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hidePivotFieldList="1"/>
  <mc:AlternateContent xmlns:mc="http://schemas.openxmlformats.org/markup-compatibility/2006">
    <mc:Choice Requires="x15">
      <x15ac:absPath xmlns:x15ac="http://schemas.microsoft.com/office/spreadsheetml/2010/11/ac" url="C:\Users\Admin\airflow\dags\data_import_job\"/>
    </mc:Choice>
  </mc:AlternateContent>
  <xr:revisionPtr revIDLastSave="0" documentId="13_ncr:1_{3DF873BE-F7EC-4019-ABBF-D61BEC4B1450}" xr6:coauthVersionLast="45" xr6:coauthVersionMax="45" xr10:uidLastSave="{00000000-0000-0000-0000-000000000000}"/>
  <bookViews>
    <workbookView xWindow="-110" yWindow="-110" windowWidth="19420" windowHeight="10420" activeTab="2" xr2:uid="{00000000-000D-0000-FFFF-FFFF00000000}"/>
  </bookViews>
  <sheets>
    <sheet name="Sheet1" sheetId="1" r:id="rId1"/>
    <sheet name="Sheet10" sheetId="10" r:id="rId2"/>
    <sheet name="Sheet7" sheetId="7" r:id="rId3"/>
  </sheets>
  <calcPr calcId="191029"/>
  <pivotCaches>
    <pivotCache cacheId="0" r:id="rId4"/>
    <pivotCache cacheId="1" r:id="rId5"/>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2" i="1"/>
</calcChain>
</file>

<file path=xl/sharedStrings.xml><?xml version="1.0" encoding="utf-8"?>
<sst xmlns="http://schemas.openxmlformats.org/spreadsheetml/2006/main" count="18434" uniqueCount="3495">
  <si>
    <t>created_date</t>
  </si>
  <si>
    <t>job_title</t>
  </si>
  <si>
    <t>company</t>
  </si>
  <si>
    <t>salary</t>
  </si>
  <si>
    <t>address</t>
  </si>
  <si>
    <t>time</t>
  </si>
  <si>
    <t>link_description</t>
  </si>
  <si>
    <t>min_salary</t>
  </si>
  <si>
    <t>max_salary</t>
  </si>
  <si>
    <t>salary_unit</t>
  </si>
  <si>
    <t>city</t>
  </si>
  <si>
    <t>district</t>
  </si>
  <si>
    <t>2023-08-01</t>
  </si>
  <si>
    <t>Business Analyst</t>
  </si>
  <si>
    <t>Công ty TNHH Công nghệ số Adamo</t>
  </si>
  <si>
    <t>10 - 20 triệu</t>
  </si>
  <si>
    <t>Hà Nội</t>
  </si>
  <si>
    <t>Còn 25 ngày để ứng tuyển</t>
  </si>
  <si>
    <t>https://www.topcv.vn/viec-lam/business-analyst/1080379.html?ta_source=JobSearchList_LinkDetail</t>
  </si>
  <si>
    <t>VND</t>
  </si>
  <si>
    <t>Lập trình viên</t>
  </si>
  <si>
    <t>Công ty TNHH Đầu Tư Công Nghệ ST</t>
  </si>
  <si>
    <t>Hồ Chí Minh</t>
  </si>
  <si>
    <t>Còn 91 ngày để ứng tuyển</t>
  </si>
  <si>
    <t>https://www.topcv.vn/viec-lam/nhan-vien-lap-trinh-phan-mem-thu-nhap-tu-10-20-trieu/1049696.html?ta_source=JobSearchList_LinkDetail</t>
  </si>
  <si>
    <t>Công ty TNHH CMC GLOBAL</t>
  </si>
  <si>
    <t>Thoả thuận</t>
  </si>
  <si>
    <t>Toàn Quốc</t>
  </si>
  <si>
    <t>Còn 30 ngày để ứng tuyển</t>
  </si>
  <si>
    <t>https://www.topcv.vn/viec-lam/net-developer-n3-t9160/916089.html?ta_source=JobSearchList_LinkDetail</t>
  </si>
  <si>
    <t>Project Manager</t>
  </si>
  <si>
    <t>CÔNG TY CỔ PHẦN CÔNG NGHỆ SOTATEK</t>
  </si>
  <si>
    <t>Tới 35 triệu</t>
  </si>
  <si>
    <t>Hà Nội: Cầu Giấy</t>
  </si>
  <si>
    <t>https://www.topcv.vn/viec-lam/project-manager-tieng-anh-giao-tiep-tu-1-nam-kinh-nghiem/1079302.html?ta_source=JobSearchList_LinkDetail</t>
  </si>
  <si>
    <t>Cầu Giấy</t>
  </si>
  <si>
    <t>Công ty Cổ phần Thời Trang Yody</t>
  </si>
  <si>
    <t>Tới 50 triệu</t>
  </si>
  <si>
    <t>Hà Nội: Thanh Xuân: Hải Dương: TP Hải Dương</t>
  </si>
  <si>
    <t>https://www.topcv.vn/viec-lam/devops-sre-chuyen-vien-quan-tri-he-thong-automation/1079757.html?ta_source=JobSearchList_LinkDetail</t>
  </si>
  <si>
    <t>TP Hải Dương</t>
  </si>
  <si>
    <t>Hải Dương</t>
  </si>
  <si>
    <t>Khác</t>
  </si>
  <si>
    <t>Công ty Cổ Phần Rikkeisoft</t>
  </si>
  <si>
    <t>12 - 18 triệu</t>
  </si>
  <si>
    <t>Hà Nội: Nam Từ Liêm</t>
  </si>
  <si>
    <t>https://www.topcv.vn/viec-lam/angularjs-tu-1-5-nam-kinh-nghiem/1080084.html?ta_source=JobSearchList_LinkDetail</t>
  </si>
  <si>
    <t>Nam Từ Liêm</t>
  </si>
  <si>
    <t>IT Support</t>
  </si>
  <si>
    <t>Công ty TNHH Công nghệ và Giải pháp CMC Sài Gòn</t>
  </si>
  <si>
    <t>Hồ Chí Minh: Quận 7</t>
  </si>
  <si>
    <t>https://www.topcv.vn/viec-lam/it-application-support/1080407.html?ta_source=JobSearchList_LinkDetail</t>
  </si>
  <si>
    <t>Quận</t>
  </si>
  <si>
    <t>Junior Lập trình viên</t>
  </si>
  <si>
    <t>CÔNG TY TNHH CÔNG NGHỆ VÀ TRUYỀN THÔNG IIT</t>
  </si>
  <si>
    <t>2 - 6 triệu</t>
  </si>
  <si>
    <t>https://www.topcv.vn/viec-lam/thuc-tap-sinh-lap-trinh-vien-net/655357.html?ta_source=JobSearchList_LinkDetail</t>
  </si>
  <si>
    <t>Công ty cổ phần Công nghệ và Giải pháp Bình Minh</t>
  </si>
  <si>
    <t>https://www.topcv.vn/viec-lam/chuyen-vien-lap-trinh-phan-mem/655594.html?ta_source=JobSearchList_LinkDetail</t>
  </si>
  <si>
    <t>CÔNG TY TNHH CÔNG NGHỆ VÀ TRUYỀN THÔNG IIT(IIT TECHCOM)</t>
  </si>
  <si>
    <t>3 - 6 triệu</t>
  </si>
  <si>
    <t>https://www.topcv.vn/viec-lam/thuc-tap-lap-trinh-vien-net/659894.html?ta_source=JobSearchList_LinkDetail</t>
  </si>
  <si>
    <t>https://www.topcv.vn/viec-lam/chuyen-vien-business-analyst/797669.html?ta_source=JobSearchList_LinkDetail</t>
  </si>
  <si>
    <t>FPT Software</t>
  </si>
  <si>
    <t>https://www.topcv.vn/viec-lam/ai-engineer/1078298.html?ta_source=JobSearchList_LinkDetail</t>
  </si>
  <si>
    <t>Công ty Cổ phần Giải pháp Công nghệ Bất động sản và Đầu tư RETI</t>
  </si>
  <si>
    <t>Trên 1,000 USD</t>
  </si>
  <si>
    <t>Còn 9 ngày để ứng tuyển</t>
  </si>
  <si>
    <t>https://www.topcv.vn/viec-lam/senior-business-intelligence-analyst/1064953.html?ta_source=JobSearchList_LinkDetail</t>
  </si>
  <si>
    <t>USD</t>
  </si>
  <si>
    <t>https://www.topcv.vn/viec-lam/full-stack-developer/1078297.html?ta_source=JobSearchList_LinkDetail</t>
  </si>
  <si>
    <t>Senior Lập trình viên</t>
  </si>
  <si>
    <t>Mor Software HN</t>
  </si>
  <si>
    <t>https://www.topcv.vn/viec-lam/senior-java-developer/1080061.html?ta_source=JobSearchList_LinkDetail</t>
  </si>
  <si>
    <t>10 - 30 triệu</t>
  </si>
  <si>
    <t>Hồ Chí Minh: Tân Bình</t>
  </si>
  <si>
    <t>https://www.topcv.vn/viec-lam/business-development-executive/1080077.html?ta_source=JobSearchList_LinkDetail</t>
  </si>
  <si>
    <t>Tân Bình</t>
  </si>
  <si>
    <t>CÔNG TY CỔ PHẦN GIÁO DỤC QUỐC TẾ VIỆT ÚC</t>
  </si>
  <si>
    <t>9 - 10 triệu</t>
  </si>
  <si>
    <t>Hồ Chí Minh: Quận 10</t>
  </si>
  <si>
    <t>https://www.topcv.vn/viec-lam/nhan-vien-it-helpdesk/1025955.html?ta_source=JobSearchList_LinkDetail</t>
  </si>
  <si>
    <t>DevOps / System Admin</t>
  </si>
  <si>
    <t>Công ty CP Minh Phương Logistics</t>
  </si>
  <si>
    <t>https://www.topcv.vn/viec-lam/it-infra-lead/1079800.html?ta_source=JobSearchList_LinkDetail</t>
  </si>
  <si>
    <t>Công ty Cổ phần Eton</t>
  </si>
  <si>
    <t>Hồ Chí Minh: Quận 2</t>
  </si>
  <si>
    <t>https://www.topcv.vn/viec-lam/net-developer/1079479.html?ta_source=JobSearchList_LinkDetail</t>
  </si>
  <si>
    <t>Administrative</t>
  </si>
  <si>
    <t>Hồ Chí Minh: Thủ Đức</t>
  </si>
  <si>
    <t>https://www.topcv.vn/viec-lam/secretary-salary-up-to-15m/1078389.html?ta_source=JobSearchList_LinkDetail</t>
  </si>
  <si>
    <t>Thủ Đức</t>
  </si>
  <si>
    <t>https://www.topcv.vn/viec-lam/embedded-software-engineer-iot-project-up-to-2800/608359.html?ta_source=JobSearchList_LinkDetail</t>
  </si>
  <si>
    <t>https://www.topcv.vn/viec-lam/junior-developer-c-embedded/1045780.html?ta_source=JobSearchList_LinkDetail</t>
  </si>
  <si>
    <t>Còn 26 ngày để ứng tuyển</t>
  </si>
  <si>
    <t>https://www.topcv.vn/viec-lam/senior-ai-engineer-salary-up-to-2500/1079695.html?ta_source=JobSearchList_LinkDetail</t>
  </si>
  <si>
    <t>Data / BI</t>
  </si>
  <si>
    <t>CÔNG TY TNHH ALPHA BLOCK</t>
  </si>
  <si>
    <t>Hà Nội: Đống Đa</t>
  </si>
  <si>
    <t>https://www.topcv.vn/viec-lam/chuyen-gia-big-data/1079467.html?ta_source=JobSearchList_LinkDetail</t>
  </si>
  <si>
    <t>Đống Đa</t>
  </si>
  <si>
    <t>Akila</t>
  </si>
  <si>
    <t>https://www.topcv.vn/viec-lam/front-end-developer/1080248.html?ta_source=JobSearchList_LinkDetail</t>
  </si>
  <si>
    <t>https://www.topcv.vn/viec-lam/backend-developer/1080294.html?ta_source=JobSearchList_LinkDetail</t>
  </si>
  <si>
    <t>Công ty TNHH giải pháp phần mềm BLACKWIND</t>
  </si>
  <si>
    <t>30 - 35 triệu</t>
  </si>
  <si>
    <t>Còn 39 ngày để ứng tuyển</t>
  </si>
  <si>
    <t>https://www.topcv.vn/viec-lam/truong-nhom-lap-trinh-web/945171.html?ta_source=JobSearchList_LinkDetail</t>
  </si>
  <si>
    <t>Còn 60 ngày để ứng tuyển</t>
  </si>
  <si>
    <t>https://www.topcv.vn/viec-lam/nhan-vien-lap-trinh-mobile/872654.html?ta_source=JobSearchList_LinkDetail</t>
  </si>
  <si>
    <t>Hồ Chí Minh: Tân Bình: Hà Nội: Ba Đình</t>
  </si>
  <si>
    <t>Còn 67 ngày để ứng tuyển</t>
  </si>
  <si>
    <t>https://www.topcv.vn/viec-lam/nhan-vien-lap-trinh-web/789528.html?ta_source=JobSearchList_LinkDetail</t>
  </si>
  <si>
    <t>Ba Đình</t>
  </si>
  <si>
    <t>https://www.topcv.vn/viec-lam/truong-bo-phan-lap-trinh-mobile/676492.html?ta_source=JobSearchList_LinkDetail</t>
  </si>
  <si>
    <t>AI Engineer</t>
  </si>
  <si>
    <t>8 - 12 triệu</t>
  </si>
  <si>
    <t>Hà Nội: Ba Đình</t>
  </si>
  <si>
    <t>https://www.topcv.vn/viec-lam/nhan-vien-trien-khai-phan-mem/523466.html?ta_source=JobSearchList_LinkDetail</t>
  </si>
  <si>
    <t>Tester / QA</t>
  </si>
  <si>
    <t>9 - 12 triệu</t>
  </si>
  <si>
    <t>Hà Nội: Ba Đình: Hồ Chí Minh: Tân Bình</t>
  </si>
  <si>
    <t>https://www.topcv.vn/viec-lam/nhan-vien-tester-thu-nhap-9-den-12-trieu/321344.html?ta_source=JobSearchList_LinkDetail</t>
  </si>
  <si>
    <t>10 - 18 triệu</t>
  </si>
  <si>
    <t>Hà Nội: Hồ Chí Minh</t>
  </si>
  <si>
    <t>https://www.topcv.vn/viec-lam/system-admin/523460.html?ta_source=JobSearchList_LinkDetail</t>
  </si>
  <si>
    <t>Sun* Inc. (Sun Asterisk Inc.)</t>
  </si>
  <si>
    <t>600 - 1,300 USD</t>
  </si>
  <si>
    <t>Đà Nẵng: Hải Châu</t>
  </si>
  <si>
    <t>https://www.topcv.vn/viec-lam/middle-up-qa-tester/1080132.html?ta_source=JobSearchList_LinkDetail</t>
  </si>
  <si>
    <t>Hải Châu</t>
  </si>
  <si>
    <t>Đà Nẵng</t>
  </si>
  <si>
    <t>3 - 8 triệu</t>
  </si>
  <si>
    <t>https://www.topcv.vn/viec-lam/thuc-tap-sinh-lap-trinh-vien-net/664342.html?ta_source=JobSearchList_LinkDetail</t>
  </si>
  <si>
    <t>Công ty TNHH FSI Việt Nam</t>
  </si>
  <si>
    <t>Trên 3 triệu</t>
  </si>
  <si>
    <t>https://www.topcv.vn/viec-lam/cong-tac-vien-it/1079421.html?ta_source=JobSearchList_LinkDetail</t>
  </si>
  <si>
    <t>CÔNG TY TNHH GIẢI PHÁP ECR VIỆT NAM</t>
  </si>
  <si>
    <t>Tới 2,000 USD</t>
  </si>
  <si>
    <t>Hồ Chí Minh: Bình Thạnh</t>
  </si>
  <si>
    <t>https://www.topcv.vn/viec-lam/senior-devops-engineers-salary-upto-2000-usd/938332.html?ta_source=JobSearchList_LinkDetail</t>
  </si>
  <si>
    <t>Bình Thạnh</t>
  </si>
  <si>
    <t>Tới 40 triệu</t>
  </si>
  <si>
    <t>https://www.topcv.vn/viec-lam/project-manager/675110.html?ta_source=JobSearchList_LinkDetail</t>
  </si>
  <si>
    <t>Công ty Cổ phần Công nghệ KiotViet</t>
  </si>
  <si>
    <t>20 - 30 triệu</t>
  </si>
  <si>
    <t>Hà Nội: Hoàn Kiếm</t>
  </si>
  <si>
    <t>https://www.topcv.vn/viec-lam/devops-engineer/1079310.html?ta_source=JobSearchList_LinkDetail</t>
  </si>
  <si>
    <t>Hoàn Kiếm</t>
  </si>
  <si>
    <t>CÔNG TY TNHH VIETRY</t>
  </si>
  <si>
    <t>https://www.topcv.vn/viec-lam/nhan-vien-web-designer-html-css-wordpress/1015760.html?ta_source=JobSearchList_LinkDetail</t>
  </si>
  <si>
    <t>Marketing / Design</t>
  </si>
  <si>
    <t>CÔNG TY TNHH MESONEER</t>
  </si>
  <si>
    <t>https://www.topcv.vn/viec-lam/marketing-communication/1079771.html?ta_source=JobSearchList_LinkDetail</t>
  </si>
  <si>
    <t>Senior Data / BI</t>
  </si>
  <si>
    <t>CÔNG TY TÀI CHÍNH TNHH MỘT THÀNH VIÊN BƯU ĐIỆN</t>
  </si>
  <si>
    <t>https://www.topcv.vn/brand/ptf/tuyen-dung/chuyen-vien-cao-cap-bi-j1080106.html?ta_source=JobSearchList_LinkDetail</t>
  </si>
  <si>
    <t>CÔNG TY TRÁCH NHIỆM HỮU HẠN CADENA VIỆT NAM</t>
  </si>
  <si>
    <t>https://www.topcv.vn/viec-lam/it-business-analyst/1033968.html?ta_source=JobSearchList_LinkDetail</t>
  </si>
  <si>
    <t>Công ty cổ phần BDA.SC</t>
  </si>
  <si>
    <t>Trên 12 triệu</t>
  </si>
  <si>
    <t>https://www.topcv.vn/viec-lam/quan-ly-du-an-linh-vuc-cong-nghe-thong-tin/1041113.html?ta_source=JobSearchList_LinkDetail</t>
  </si>
  <si>
    <t>CÔNG TY CỔ PHẦN EMDDI</t>
  </si>
  <si>
    <t>https://www.topcv.vn/viec-lam/product-owner/1029577.html?ta_source=JobSearchList_LinkDetail</t>
  </si>
  <si>
    <t>CÔNG TY CỔ PHẦN LOTUS TECHNOLOGY SERVICES</t>
  </si>
  <si>
    <t>Tới 30 triệu</t>
  </si>
  <si>
    <t>https://www.topcv.vn/viec-lam/vuejs-developer-khong-yeu-cau-tieng-anh-tu-2-nam-kinh-nghiem-muc-luong-len-toi-30-trieu/1079549.html?ta_source=JobSearchList_LinkDetail</t>
  </si>
  <si>
    <t>CÔNG TY TNHH AMARIS VIỆT NAM</t>
  </si>
  <si>
    <t>https://www.topcv.vn/viec-lam/net-full-stack-developer/724949.html?ta_source=JobSearchList_LinkDetail</t>
  </si>
  <si>
    <t>Công Ty Cổ Phần Công Nghệ ECRM</t>
  </si>
  <si>
    <t>18 - 25 triệu</t>
  </si>
  <si>
    <t>Nghệ An: TP Vinh</t>
  </si>
  <si>
    <t>https://www.topcv.vn/viec-lam/tech-lead-lam-viec-tai-nghe-an-thu-nhap-upto-25m/1079995.html?ta_source=JobSearchList_LinkDetail</t>
  </si>
  <si>
    <t>TP Vinh</t>
  </si>
  <si>
    <t>Nghệ An</t>
  </si>
  <si>
    <t>https://www.topcv.vn/viec-lam/it-business-analyst-hcm/854414.html?ta_source=JobSearchList_LinkDetail</t>
  </si>
  <si>
    <t>Hà Nội: Thanh Xuân: Hồ Chí Minh: Quận 7: Hải Dương: TP Hải Dương</t>
  </si>
  <si>
    <t>https://www.topcv.vn/viec-lam/scrum-master-ecommerce-platform/1079834.html?ta_source=JobSearchList_LinkDetail</t>
  </si>
  <si>
    <t>VUIHOC.vn</t>
  </si>
  <si>
    <t>Hà Nội: Thanh Xuân</t>
  </si>
  <si>
    <t>https://www.topcv.vn/viec-lam/business-analyst-ba/980056.html?ta_source=JobSearchList_LinkDetail</t>
  </si>
  <si>
    <t>Thanh Xuân</t>
  </si>
  <si>
    <t>CHI NHÁNH CÔNG TY CỔ PHẦN BÁNH KẸO Á CHÂU</t>
  </si>
  <si>
    <t>7 - 8 triệu</t>
  </si>
  <si>
    <t>https://www.topcv.vn/viec-lam/nhan-vien-data-admin-thu-nhap-tu-7-8m/1025793.html?ta_source=JobSearchList_LinkDetail</t>
  </si>
  <si>
    <t>Tới 1,000 USD</t>
  </si>
  <si>
    <t>https://www.topcv.vn/viec-lam/tester/924630.html?ta_source=JobSearchList_LinkDetail</t>
  </si>
  <si>
    <t>CÔNG TY CỔ PHẦN THƯƠNG MẠI - DỊCH VỤ PHONG VŨ</t>
  </si>
  <si>
    <t>Hà Nội: Hai Bà Trưng</t>
  </si>
  <si>
    <t>https://www.topcv.vn/viec-lam/ky-thuat-vien-tai-trung-tam-bao-hanh/1006601.html?ta_source=JobSearchList_LinkDetail</t>
  </si>
  <si>
    <t>Hai Bà Trưng</t>
  </si>
  <si>
    <t>Công ty Cổ phần Bán lẻ Kỹ thuật số FPT</t>
  </si>
  <si>
    <t>7 - 10 triệu</t>
  </si>
  <si>
    <t>Hà Nội: Long Biên</t>
  </si>
  <si>
    <t>https://www.topcv.vn/viec-lam/nhan-vien-ho-tro-ky-thuat-quan-long-bien-ha-noi/1022988.html?ta_source=JobSearchList_LinkDetail</t>
  </si>
  <si>
    <t>Long Biên</t>
  </si>
  <si>
    <t>CÔNG TY TNHH ONEUNIVERSE VN</t>
  </si>
  <si>
    <t>Hồ Chí Minh: Quận 4</t>
  </si>
  <si>
    <t>Còn 27 ngày để ứng tuyển</t>
  </si>
  <si>
    <t>https://www.topcv.vn/viec-lam/senior-game-client-developer-unity-c/1080973.html?ta_source=JobSearchList_LinkDetail</t>
  </si>
  <si>
    <t>CÔNG TY CỔ PHẦN ĐẦU TƯ VÀ CÔNG NGHỆ BAVAAN</t>
  </si>
  <si>
    <t>https://www.topcv.vn/viec-lam/php-developer-hn/1080336.html?ta_source=JobSearchList_LinkDetail</t>
  </si>
  <si>
    <t>Công ty An ninh mạng Viettel- Chi nhánh Tập đoàn Công nghiệp- Viễn thông quân đội</t>
  </si>
  <si>
    <t>20 - 40 triệu</t>
  </si>
  <si>
    <t>Còn 152 ngày để ứng tuyển</t>
  </si>
  <si>
    <t>https://www.topcv.vn/viec-lam/chuyen-vien-kiem-soat-quy-trinh-phat-trien-phan-mem-pqa/1080484.html?ta_source=JobSearchList_LinkDetail</t>
  </si>
  <si>
    <t>https://www.topcv.vn/viec-lam/job-net-developer-hn/1080303.html?ta_source=JobSearchList_LinkDetail</t>
  </si>
  <si>
    <t>Công ty TNHH Insights.</t>
  </si>
  <si>
    <t>8 - 15 triệu</t>
  </si>
  <si>
    <t>https://www.topcv.vn/viec-lam/technical-support-engineer-open-for-fresher-salary-upto-15m/1079461.html?ta_source=JobSearchList_LinkDetail</t>
  </si>
  <si>
    <t>Công ty TNHH DZS Việt Nam</t>
  </si>
  <si>
    <t>https://www.topcv.vn/viec-lam/senior-c-developer/1022991.html?ta_source=JobSearchList_LinkDetail</t>
  </si>
  <si>
    <t>Tới 750 USD</t>
  </si>
  <si>
    <t>https://www.topcv.vn/viec-lam/junior-c-developer/1040646.html?ta_source=JobSearchList_LinkDetail</t>
  </si>
  <si>
    <t>Công ty Cổ phần đầu tư Công Nghệ và Thương Mại Softdreams</t>
  </si>
  <si>
    <t>https://www.topcv.vn/viec-lam/lap-trinh-vien-net-c-fresher-6-thang-kn-luong-8-15tr-thang/1080531.html?ta_source=JobSearchList_LinkDetail</t>
  </si>
  <si>
    <t>Công ty cổ phần công nghệ - viễn thông Elcom</t>
  </si>
  <si>
    <t>Tới 28 triệu</t>
  </si>
  <si>
    <t>https://www.topcv.vn/viec-lam/ky-su-lap-trinh-nhung-up-to-28m/1080947.html?ta_source=JobSearchList_LinkDetail</t>
  </si>
  <si>
    <t>CÔNG TY CỔ PHẦN TẬP ĐOÀN MEDIC GROUP</t>
  </si>
  <si>
    <t>12 - 20 triệu</t>
  </si>
  <si>
    <t>https://www.topcv.vn/viec-lam/tester-thu-nhap-15m-25m/1078969.html?ta_source=JobSearchList_LinkDetail</t>
  </si>
  <si>
    <t>Công ty TNHH Hệ thống Thông Tin FPT</t>
  </si>
  <si>
    <t>https://www.topcv.vn/viec-lam/senior-java-developer/929617.html?ta_source=JobSearchList_LinkDetail</t>
  </si>
  <si>
    <t>CÔNG TY CỔ PHẦN ĐẦU TƯ THƯƠNG MẠI QUỐC TẾ LIM</t>
  </si>
  <si>
    <t>13 - 18 triệu</t>
  </si>
  <si>
    <t>https://www.topcv.vn/viec-lam/android-developer-kotlin-java/1080276.html?ta_source=JobSearchList_LinkDetail</t>
  </si>
  <si>
    <t>CÔNG TY CỔ PHẦN ESTUARY</t>
  </si>
  <si>
    <t>Hồ Chí Minh: Quận 3</t>
  </si>
  <si>
    <t>https://www.topcv.vn/viec-lam/fresher-mobile-developer-react-native/1080664.html?ta_source=JobSearchList_LinkDetail</t>
  </si>
  <si>
    <t>Công ty Cổ phần Voyager</t>
  </si>
  <si>
    <t>1,000 - 2,000 USD</t>
  </si>
  <si>
    <t>Hồ Chí Minh: Quận 12</t>
  </si>
  <si>
    <t>https://www.topcv.vn/viec-lam/php-laravel-from-mid-up-to-2000k-usd/995908.html?ta_source=JobSearchList_LinkDetail</t>
  </si>
  <si>
    <t>SOLEMAX</t>
  </si>
  <si>
    <t>https://www.topcv.vn/viec-lam/it-developer/1080675.html?ta_source=JobSearchList_LinkDetail</t>
  </si>
  <si>
    <t>CÔNG TY CỔ PHẦN GV ASIA</t>
  </si>
  <si>
    <t>https://www.topcv.vn/viec-lam/nhan-vien-middle-sre-devsecops-aws/1080669.html?ta_source=JobSearchList_LinkDetail</t>
  </si>
  <si>
    <t>13 - 20 triệu</t>
  </si>
  <si>
    <t>https://www.topcv.vn/viec-lam/nhan-vien-ios-developer-swift/1080679.html?ta_source=JobSearchList_LinkDetail</t>
  </si>
  <si>
    <t>Công ty Cổ phần Công nghệ Lifetek</t>
  </si>
  <si>
    <t>https://www.topcv.vn/viec-lam/thuc-tap-sinh-nodejs/857463.html?ta_source=JobSearchList_LinkDetail</t>
  </si>
  <si>
    <t>Công Ty Cổ Phần Công Nghệ VMO Holdings</t>
  </si>
  <si>
    <t>Còn 29 ngày để ứng tuyển</t>
  </si>
  <si>
    <t>https://www.topcv.vn/viec-lam/iot-embedded-engineer-offer-upto-2000/1080628.html?ta_source=JobSearchList_LinkDetail</t>
  </si>
  <si>
    <t>Tới 1,500 USD</t>
  </si>
  <si>
    <t>https://www.topcv.vn/viec-lam/it-manager-microsoft-based/1080641.html?ta_source=JobSearchList_LinkDetail</t>
  </si>
  <si>
    <t>WACONTRE ONE MEMBER LIMITED</t>
  </si>
  <si>
    <t>Trên 20 triệu</t>
  </si>
  <si>
    <t>https://www.topcv.vn/viec-lam/lap-trinh-vien-php-lam-viec-tai-quan-3-tphcm/987263.html?ta_source=JobSearchList_LinkDetail</t>
  </si>
  <si>
    <t>CÔNG TY TNHH MTV AUSTRAX TECHNOLOGIES VIETNAM</t>
  </si>
  <si>
    <t>25 - 40 triệu</t>
  </si>
  <si>
    <t>Hồ Chí Minh: Phú Nhuận</t>
  </si>
  <si>
    <t>https://www.topcv.vn/viec-lam/business-analyst/888195.html?ta_source=JobSearchList_LinkDetail</t>
  </si>
  <si>
    <t>Phú Nhuận</t>
  </si>
  <si>
    <t>Junior IT Support</t>
  </si>
  <si>
    <t>iAPP TECHASIANS</t>
  </si>
  <si>
    <t>Tới 3 triệu</t>
  </si>
  <si>
    <t>https://www.topcv.vn/viec-lam/thuc-tap-sinh-it-support-fulltime/1079483.html?ta_source=JobSearchList_LinkDetail</t>
  </si>
  <si>
    <t>Junior Business Analyst</t>
  </si>
  <si>
    <t>Tới 2 triệu</t>
  </si>
  <si>
    <t>https://www.topcv.vn/viec-lam/thuc-tap-sinh-business-analyst/1079470.html?ta_source=JobSearchList_LinkDetail</t>
  </si>
  <si>
    <t>Tới 20 triệu</t>
  </si>
  <si>
    <t>https://www.topcv.vn/viec-lam/business-analyst/1079460.html?ta_source=JobSearchList_LinkDetail</t>
  </si>
  <si>
    <t>https://www.topcv.vn/viec-lam/intern-java/1035120.html?ta_source=JobSearchList_LinkDetail</t>
  </si>
  <si>
    <t>CÔNG TY TNHH ARISTEEL</t>
  </si>
  <si>
    <t>https://www.topcv.vn/viec-lam/nhan-vien-it-support/1080554.html?ta_source=JobSearchList_LinkDetail</t>
  </si>
  <si>
    <t>https://www.topcv.vn/viec-lam/qt-embedded-engineers-offer-upto-2000/1080608.html?ta_source=JobSearchList_LinkDetail</t>
  </si>
  <si>
    <t>Niteco</t>
  </si>
  <si>
    <t>https://www.topcv.vn/viec-lam/frontend-technical-lead/1053470.html?ta_source=JobSearchList_LinkDetail</t>
  </si>
  <si>
    <t>https://www.topcv.vn/viec-lam/net-technical-lead/1053476.html?ta_source=JobSearchList_LinkDetail</t>
  </si>
  <si>
    <t>CÔNG TY TNHH PHẦN MỀM NK</t>
  </si>
  <si>
    <t>https://www.topcv.vn/viec-lam/node-js-developer-thu-nhap-upto-35-trieu-dong/1078332.html?ta_source=JobSearchList_LinkDetail</t>
  </si>
  <si>
    <t>DISION TECH COMPANY LIMITED</t>
  </si>
  <si>
    <t>https://www.topcv.vn/viec-lam/front-end-developer-reactjs-ho-chi-minh-quan-2/695832.html?ta_source=JobSearchList_LinkDetail</t>
  </si>
  <si>
    <t>Công ty CP sáng tạo trẻ Việt Nam Miichisoft</t>
  </si>
  <si>
    <t>Hà Nội: Tây Hồ</t>
  </si>
  <si>
    <t>Còn 61 ngày để ứng tuyển</t>
  </si>
  <si>
    <t>https://www.topcv.vn/viec-lam/nodejs-developer/981628.html?ta_source=JobSearchList_LinkDetail</t>
  </si>
  <si>
    <t>Tây Hồ</t>
  </si>
  <si>
    <t>https://www.topcv.vn/viec-lam/vuejs-developer/590643.html?ta_source=JobSearchList_LinkDetail</t>
  </si>
  <si>
    <t>CÔNG TY TNHH LIVE GROUP VIỆT NAM</t>
  </si>
  <si>
    <t>Tới 3,000 USD</t>
  </si>
  <si>
    <t>https://www.topcv.vn/viec-lam/technical-service-manager-hybrid/1036388.html?ta_source=JobSearchList_LinkDetail</t>
  </si>
  <si>
    <t>https://www.topcv.vn/viec-lam/it-business-analyst-hybrid/1036672.html?ta_source=JobSearchList_LinkDetail</t>
  </si>
  <si>
    <t>https://www.topcv.vn/viec-lam/junior-fullstack-net-developer-hybrid/1036380.html?ta_source=JobSearchList_LinkDetail</t>
  </si>
  <si>
    <t>Tới 1,300 USD</t>
  </si>
  <si>
    <t>https://www.topcv.vn/viec-lam/technical-writer-hybrid/1080526.html?ta_source=JobSearchList_LinkDetail</t>
  </si>
  <si>
    <t>Công ty TNHH Aeon Delight Việt Nam</t>
  </si>
  <si>
    <t>https://www.topcv.vn/viec-lam/it-helpdesk/1077751.html?ta_source=JobSearchList_LinkDetail</t>
  </si>
  <si>
    <t>Công ty Cổ phần Giải pháp Công nghệ TTC Việt Nam</t>
  </si>
  <si>
    <t>17 - 22 triệu</t>
  </si>
  <si>
    <t>https://www.topcv.vn/viec-lam/chuyen-vien-kiem-thu-manual-tester/1080204.html?ta_source=JobSearchList_LinkDetail</t>
  </si>
  <si>
    <t>Junior Marketing / Design</t>
  </si>
  <si>
    <t>Công ty TNHH Volio Việt Nam</t>
  </si>
  <si>
    <t>Tới 15 triệu</t>
  </si>
  <si>
    <t>https://www.topcv.vn/viec-lam/junior-ux-ui-designer-thanh-xuan-ha-noi-thu-nhap-toi-15m/1080330.html?ta_source=JobSearchList_LinkDetail</t>
  </si>
  <si>
    <t>Junior Tester / QA</t>
  </si>
  <si>
    <t>Công ty Cp Công nghệ và Truyền thông Dagoras</t>
  </si>
  <si>
    <t>7 - 15 triệu</t>
  </si>
  <si>
    <t>https://www.topcv.vn/viec-lam/junior-tester/866520.html?ta_source=JobSearchList_LinkDetail</t>
  </si>
  <si>
    <t>Công Ty Cổ Phần VNETWORK</t>
  </si>
  <si>
    <t>3 - 5 triệu</t>
  </si>
  <si>
    <t>https://www.topcv.vn/viec-lam/system-network-fresher-quan-7-ho-chi-minh/1047111.html?ta_source=JobSearchList_LinkDetail</t>
  </si>
  <si>
    <t>CÔNG TY TNHH GIANTY VIỆT NAM</t>
  </si>
  <si>
    <t>https://www.topcv.vn/viec-lam/php-developer/1079678.html?ta_source=JobSearchList_LinkDetail</t>
  </si>
  <si>
    <t>TẬP ĐOÀN CÔNG NGHIỆP - VIỄN THÔNG QUÂN ĐỘI</t>
  </si>
  <si>
    <t>700 - 1,500 USD</t>
  </si>
  <si>
    <t>https://www.topcv.vn/viec-lam/ky-su-quan-ly-chat-luong-cntt-qa/1080449.html?ta_source=JobSearchList_LinkDetail</t>
  </si>
  <si>
    <t>Công ty TNHH phần mềm Kaopiz</t>
  </si>
  <si>
    <t>https://www.topcv.vn/viec-lam/business-development-intern-thi-truong-nhat-ban/1082309.html?ta_source=JobSearchList_LinkDetail</t>
  </si>
  <si>
    <t>Hồ Chí Minh: Quận 9</t>
  </si>
  <si>
    <t>https://www.topcv.vn/viec-lam/business-analysis-n2-up/936391.html?ta_source=JobSearchList_LinkDetail</t>
  </si>
  <si>
    <t>Hồ Chí Minh: Quận 9: Hà Nội: Cầu Giấy: Đà Nẵng: Ngũ Hành Sơn: Thừa Thiên Huế: TP Huế</t>
  </si>
  <si>
    <t>https://www.topcv.vn/viec-lam/project-manager-n1/936392.html?ta_source=JobSearchList_LinkDetail</t>
  </si>
  <si>
    <t>TP Huế</t>
  </si>
  <si>
    <t>Thừa Thiên Huế</t>
  </si>
  <si>
    <t>https://www.topcv.vn/viec-lam/solution-architect-salary-up-to-4000/936393.html?ta_source=JobSearchList_LinkDetail</t>
  </si>
  <si>
    <t>Lampart</t>
  </si>
  <si>
    <t>https://www.topcv.vn/viec-lam/mobile-developer-android-ios/1082365.html?ta_source=JobSearchList_LinkDetail</t>
  </si>
  <si>
    <t>https://www.topcv.vn/viec-lam/developer-php/1082368.html?ta_source=JobSearchList_LinkDetail</t>
  </si>
  <si>
    <t>https://www.topcv.vn/viec-lam/project-manager-salary-up-to-3000/936396.html?ta_source=JobSearchList_LinkDetail</t>
  </si>
  <si>
    <t>https://www.topcv.vn/viec-lam/bridge-software-engineer-net-azure-devops/936389.html?ta_source=JobSearchList_LinkDetail</t>
  </si>
  <si>
    <t>Công ty TNHH Giải pháp chuyển đổi số Việt Nam</t>
  </si>
  <si>
    <t>Tới 25 triệu</t>
  </si>
  <si>
    <t>https://www.topcv.vn/viec-lam/senior-account/970497.html?ta_source=JobSearchList_LinkDetail</t>
  </si>
  <si>
    <t>https://www.topcv.vn/viec-lam/senior-php/1082369.html?ta_source=JobSearchList_LinkDetail</t>
  </si>
  <si>
    <t>Công ty TNHH Tập Đoàn Đầu Tư Welly Corp</t>
  </si>
  <si>
    <t>10 - 15 triệu</t>
  </si>
  <si>
    <t>https://www.topcv.vn/viec-lam/android-developer/962256.html?ta_source=JobSearchList_LinkDetail</t>
  </si>
  <si>
    <t>CÔNG TY TNHH TRUYỀN THÔNG MEDIA POWER</t>
  </si>
  <si>
    <t>Còn 40 ngày để ứng tuyển</t>
  </si>
  <si>
    <t>https://www.topcv.vn/viec-lam/nhan-vien-thiet-ke-website-luong-cung-10-17-trieu-ui-ux/215151.html?ta_source=JobSearchList_LinkDetail</t>
  </si>
  <si>
    <t>https://www.topcv.vn/viec-lam/senior-unity-engineer/1082049.html?ta_source=JobSearchList_LinkDetail</t>
  </si>
  <si>
    <t>https://www.topcv.vn/viec-lam/nhan-vien-phat-trien-thi-truong-b2b-han-quoc-tu-1-nam-kinh-nghiem-tieng-han-tot-offer-upto/1053683.html?ta_source=JobSearchList_LinkDetail</t>
  </si>
  <si>
    <t>Công ty Cổ phần Hợp tác BES</t>
  </si>
  <si>
    <t>Trên 10 triệu</t>
  </si>
  <si>
    <t>https://www.topcv.vn/viec-lam/lap-trinh-vien-full-stack/1082378.html?ta_source=JobSearchList_LinkDetail</t>
  </si>
  <si>
    <t>CÔNG TY CỔ PHẦN TRƯỜNG HỌC CÔNG NGHỆ MINDX</t>
  </si>
  <si>
    <t>Trên 1,700 USD</t>
  </si>
  <si>
    <t>https://www.topcv.vn/viec-lam/devops-tai-ha-noi/1082235.html?ta_source=JobSearchList_LinkDetail</t>
  </si>
  <si>
    <t>https://www.topcv.vn/viec-lam/business-analyst-software-detail-design-engineer/1082370.html?ta_source=JobSearchList_LinkDetail</t>
  </si>
  <si>
    <t>https://www.topcv.vn/viec-lam/product-manager-project-manager-du-an-giao-duc/1082075.html?ta_source=JobSearchList_LinkDetail</t>
  </si>
  <si>
    <t>Senior Tester / QA</t>
  </si>
  <si>
    <t>Jolie Siam</t>
  </si>
  <si>
    <t>20 - 35 triệu</t>
  </si>
  <si>
    <t>https://www.topcv.vn/viec-lam/senior-software-tester/1082342.html?ta_source=JobSearchList_LinkDetail</t>
  </si>
  <si>
    <t>Công Ty Cổ Phần VCCorp</t>
  </si>
  <si>
    <t>13 - 22 triệu</t>
  </si>
  <si>
    <t>https://www.topcv.vn/viec-lam/python-dev/1080786.html?ta_source=JobSearchList_LinkDetail</t>
  </si>
  <si>
    <t>Công ty TNHH Nhất Nước</t>
  </si>
  <si>
    <t>10 - 12 triệu</t>
  </si>
  <si>
    <t>https://www.topcv.vn/viec-lam/nhan-vien-it/1003371.html?ta_source=JobSearchList_LinkDetail</t>
  </si>
  <si>
    <t>Còn 121 ngày để ứng tuyển</t>
  </si>
  <si>
    <t>https://www.topcv.vn/viec-lam/security-engineer-incident-response/1082242.html?ta_source=JobSearchList_LinkDetail</t>
  </si>
  <si>
    <t>https://www.topcv.vn/viec-lam/security-engineer-pentesting/1082252.html?ta_source=JobSearchList_LinkDetail</t>
  </si>
  <si>
    <t>CÔNG TY CỔ PHẦN TCOM</t>
  </si>
  <si>
    <t>https://www.topcv.vn/viec-lam/python-developer-co-nhan-fresher/1081275.html?ta_source=JobSearchList_LinkDetail</t>
  </si>
  <si>
    <t>Công ty TNHH Thu phí tự động VETC</t>
  </si>
  <si>
    <t>Tới 1,800 USD</t>
  </si>
  <si>
    <t>https://www.topcv.vn/viec-lam/business-analyst-up-to-1800/765229.html?ta_source=JobSearchList_LinkDetail</t>
  </si>
  <si>
    <t>Công ty TNHH Lisod Việt Nam</t>
  </si>
  <si>
    <t>Tới 2,500 USD</t>
  </si>
  <si>
    <t>https://www.topcv.vn/viec-lam/full-stack-developer-nodejs-reactjs-senior/855231.html?ta_source=JobSearchList_LinkDetail</t>
  </si>
  <si>
    <t>https://www.topcv.vn/viec-lam/full-stack-developer-senior/1054245.html?ta_source=JobSearchList_LinkDetail</t>
  </si>
  <si>
    <t>Công ty Cổ Phần Mũ Xanh</t>
  </si>
  <si>
    <t>9 - 15 triệu</t>
  </si>
  <si>
    <t>Hồ Chí Minh: Gò Vấp</t>
  </si>
  <si>
    <t>https://www.topcv.vn/viec-lam/nhan-vien-ky-thuat-mang/1081425.html?ta_source=JobSearchList_LinkDetail</t>
  </si>
  <si>
    <t>Gò Vấp</t>
  </si>
  <si>
    <t>https://www.topcv.vn/viec-lam/thuc-tap-sinh-ky-thuat-mang/1081429.html?ta_source=JobSearchList_LinkDetail</t>
  </si>
  <si>
    <t>CHI NHÁNH CÔNG TY TNHH THỂ THAO SPORT 1</t>
  </si>
  <si>
    <t>8 - 10 triệu</t>
  </si>
  <si>
    <t>https://www.topcv.vn/viec-lam/it-helpdesk-ho-tro-ky-thuat-tai-ho-chi-minh/1081371.html?ta_source=JobSearchList_LinkDetail</t>
  </si>
  <si>
    <t>Công ty cổ phần thương mại điện tử INET</t>
  </si>
  <si>
    <t>30 - 60 triệu</t>
  </si>
  <si>
    <t>Nước Ngoài: Hà Nội: Nam Từ Liêm</t>
  </si>
  <si>
    <t>https://www.topcv.vn/viec-lam/chuyen-vien-van-hanh-cloud-nganh-cong-nghe-thong-tin-thu-nhap-up-to-60m/1081393.html?ta_source=JobSearchList_LinkDetail</t>
  </si>
  <si>
    <t>CÔNG TY CỔ PHẦN CÔNG NGHỆ FLYER</t>
  </si>
  <si>
    <t>https://www.topcv.vn/viec-lam/senior-front-end-developer/1048704.html?ta_source=JobSearchList_LinkDetail</t>
  </si>
  <si>
    <t>Hà Nội: Hồ Chí Minh: Đà Nẵng: Thừa Thiên Huế</t>
  </si>
  <si>
    <t>https://www.topcv.vn/viec-lam/react-native-developer-spoken-english-upto-40m/1082066.html?ta_source=JobSearchList_LinkDetail</t>
  </si>
  <si>
    <t>Hà Nội: Hồ Chí Minh: Thừa Thiên Huế: Đà Nẵng</t>
  </si>
  <si>
    <t>https://www.topcv.vn/viec-lam/python-developer-spoken-english-upto-40m/1082104.html?ta_source=JobSearchList_LinkDetail</t>
  </si>
  <si>
    <t>CÔNG TY TNHH GITS</t>
  </si>
  <si>
    <t>https://www.topcv.vn/viec-lam/net-senior-developer/1079663.html?ta_source=JobSearchList_LinkDetail</t>
  </si>
  <si>
    <t>Công ty TNHH Đức Trung</t>
  </si>
  <si>
    <t>9 - 11 triệu</t>
  </si>
  <si>
    <t>https://www.topcv.vn/viec-lam/chuyen-vien-it-erp-helpdesk/1081645.html?ta_source=JobSearchList_LinkDetail</t>
  </si>
  <si>
    <t>CÔNG TY TNHH WAKESIZE</t>
  </si>
  <si>
    <t>https://www.topcv.vn/viec-lam/ui-ux-designer/1028095.html?ta_source=JobSearchList_LinkDetail</t>
  </si>
  <si>
    <t>https://www.topcv.vn/viec-lam/business-development/1027107.html?ta_source=JobSearchList_LinkDetail</t>
  </si>
  <si>
    <t>https://www.topcv.vn/viec-lam/24-7-net-developer/892487.html?ta_source=JobSearchList_LinkDetail</t>
  </si>
  <si>
    <t>SHINHAN FINANCE</t>
  </si>
  <si>
    <t>https://www.topcv.vn/viec-lam/it-business-analyst-finance-bank-experienced/1008249.html?ta_source=JobSearchList_LinkDetail</t>
  </si>
  <si>
    <t>CÔNG TY TNHH THƯƠNG MAI AN CÁT- siêu thị K-Market</t>
  </si>
  <si>
    <t>https://www.topcv.vn/viec-lam/nhan-vien-giam-sat-camera/1081438.html?ta_source=JobSearchList_LinkDetail</t>
  </si>
  <si>
    <t>https://www.topcv.vn/viec-lam/senior-net-developers/1001233.html?ta_source=JobSearchList_LinkDetail</t>
  </si>
  <si>
    <t>https://www.topcv.vn/viec-lam/technical-leader-vuejs-nodejs-java-fullstack/1056155.html?ta_source=JobSearchList_LinkDetail</t>
  </si>
  <si>
    <t>Công ty cổ phần ANNA LEE GROUP</t>
  </si>
  <si>
    <t>https://www.topcv.vn/viec-lam/android-developers-biet-tieng-trung/1081687.html?ta_source=JobSearchList_LinkDetail</t>
  </si>
  <si>
    <t>Senior Business Analyst</t>
  </si>
  <si>
    <t>CÔNG TY TNHH CÔNG NGHỆ NIW VIỆT NAM</t>
  </si>
  <si>
    <t>https://www.topcv.vn/viec-lam/senior-business-analyst-phan-tich-nghiep-vu-ha-noi/1047438.html?ta_source=JobSearchList_LinkDetail</t>
  </si>
  <si>
    <t>Công ty Cổ phần Giáo dục &amp; Đào tạo IMAP Việt Nam</t>
  </si>
  <si>
    <t>15 - 25 triệu</t>
  </si>
  <si>
    <t>https://www.topcv.vn/brand/imap/tuyen-dung/lap-trinh-vien-php-j775012.html?ta_source=JobSearchList_LinkDetail</t>
  </si>
  <si>
    <t>công ty tnhh MTV Máy Tính Thuận Nhân</t>
  </si>
  <si>
    <t>Long An: Bến Lức</t>
  </si>
  <si>
    <t>https://www.topcv.vn/viec-lam/nhan-vien-ky-thuat-may-tinh-may-in/831415.html?ta_source=JobSearchList_LinkDetail</t>
  </si>
  <si>
    <t>Bến Lức</t>
  </si>
  <si>
    <t>Long An</t>
  </si>
  <si>
    <t>Công ty cổ phần Ecoit</t>
  </si>
  <si>
    <t>15 - 20 triệu</t>
  </si>
  <si>
    <t>https://www.topcv.vn/viec-lam/tester-onsite/929689.html?ta_source=JobSearchList_LinkDetail</t>
  </si>
  <si>
    <t>NGÂN HÀNG THƯƠNG MẠI CỔ PHẦN KỸ THƯƠNG VIỆT NAM</t>
  </si>
  <si>
    <t>https://www.topcv.vn/viec-lam/solution-architect-ha-noi/1081442.html?ta_source=JobSearchList_LinkDetail</t>
  </si>
  <si>
    <t>Công ty cổ phần công nghệ và dịch vụ Procare</t>
  </si>
  <si>
    <t>8 - 20 triệu</t>
  </si>
  <si>
    <t>https://www.topcv.vn/viec-lam/lap-trinh-vien-backend-php/726948.html?ta_source=JobSearchList_LinkDetail</t>
  </si>
  <si>
    <t>Công ty Cổ phần Tin học - Viễn thông Hàng không</t>
  </si>
  <si>
    <t>https://www.topcv.vn/viec-lam/chuyen-vien-lap-trinh-mobile-dev/1077730.html?ta_source=JobSearchList_LinkDetail</t>
  </si>
  <si>
    <t>EDUPIA</t>
  </si>
  <si>
    <t>https://www.topcv.vn/brand/educa/tuyen-dung/data-engineer-attractive-salary-top-1-edtech-companies-in-vietnam-j599418.html?ta_source=JobSearchList_LinkDetail</t>
  </si>
  <si>
    <t>CÔNG TY TNHH OUTCUBATOR VIỆT NAM</t>
  </si>
  <si>
    <t>800 - 2,000 USD</t>
  </si>
  <si>
    <t>https://www.topcv.vn/viec-lam/php-developer/434418.html?ta_source=JobSearchList_LinkDetail</t>
  </si>
  <si>
    <t>Còn 92 ngày để ứng tuyển</t>
  </si>
  <si>
    <t>https://www.topcv.vn/viec-lam/ios-developer/434412.html?ta_source=JobSearchList_LinkDetail</t>
  </si>
  <si>
    <t>Công ty TNHH G&amp;G Blockchain Camp</t>
  </si>
  <si>
    <t>https://www.topcv.vn/viec-lam/react-js/1081463.html?ta_source=JobSearchList_LinkDetail</t>
  </si>
  <si>
    <t>Woo Technology</t>
  </si>
  <si>
    <t>https://www.topcv.vn/viec-lam/senior-business-analyst/1068712.html?ta_source=JobSearchList_LinkDetail</t>
  </si>
  <si>
    <t>Công ty cổ phần VH Edtech</t>
  </si>
  <si>
    <t>https://www.topcv.vn/viec-lam/business-analyst/1009302.html?ta_source=JobSearchList_LinkDetail</t>
  </si>
  <si>
    <t>Công ty cổ phần đầu tư thương mại xuất nhập khẩu Ngọc Đức</t>
  </si>
  <si>
    <t>https://www.topcv.vn/viec-lam/chuyen-vien-van-hanh-cloud-luong-upto-60tr/1081411.html?ta_source=JobSearchList_LinkDetail</t>
  </si>
  <si>
    <t>CÔNG TY CP TIN HỌC VÂN THANH</t>
  </si>
  <si>
    <t>Hà Nội: Chương Mỹ</t>
  </si>
  <si>
    <t>https://www.topcv.vn/viec-lam/nhan-vien-trien-khai-chuyen-giao-phan-mem/1077515.html?ta_source=JobSearchList_LinkDetail</t>
  </si>
  <si>
    <t>Chương Mỹ</t>
  </si>
  <si>
    <t>Công ty TNHH Thiết bị &amp; Công nghệ Phần mềm An Phát</t>
  </si>
  <si>
    <t>https://www.topcv.vn/viec-lam/nhan-vien-lap-trinh-luong-cung-tu-10-12-trieu-thuong-du-an/1049672.html?ta_source=JobSearchList_LinkDetail</t>
  </si>
  <si>
    <t>https://www.topcv.vn/viec-lam/business-analyses-for-product-team/1019924.html?ta_source=JobSearchList_LinkDetail</t>
  </si>
  <si>
    <t>Top On Seek (TOS) Ltd.</t>
  </si>
  <si>
    <t>https://www.topcv.vn/viec-lam/thuc-tap-sinh-business-analyst/695749.html?ta_source=JobSearchList_LinkDetail</t>
  </si>
  <si>
    <t>Công ty Cổ phần NTQ Solution</t>
  </si>
  <si>
    <t>https://www.topcv.vn/viec-lam/it-comtor-tieng-nhat-tu-1-nam-kinh-nghiem/1080806.html?ta_source=JobSearchList_LinkDetail</t>
  </si>
  <si>
    <t>Công ty Cổ phần Dịch vụ Truyền thông Đa phương tiện Việt Nam</t>
  </si>
  <si>
    <t>https://www.topcv.vn/viec-lam/thuc-tap-sinh-lap-trinh-vien-javascript/1052711.html?ta_source=JobSearchList_LinkDetail</t>
  </si>
  <si>
    <t>https://www.topcv.vn/viec-lam/thuc-tap-sinh-lap-trinh-vien-php/1052719.html?ta_source=JobSearchList_LinkDetail</t>
  </si>
  <si>
    <t>Công ty Cổ phần Phần mềm Deha</t>
  </si>
  <si>
    <t>700 - 1,100 USD</t>
  </si>
  <si>
    <t>https://www.topcv.vn/viec-lam/lap-trinh-vien-ios-700-1100/942264.html?ta_source=JobSearchList_LinkDetail</t>
  </si>
  <si>
    <t>Công ty TNHH Sản xuất phần mềm BAP</t>
  </si>
  <si>
    <t>1,000 - 3,000 USD</t>
  </si>
  <si>
    <t>Thừa Thiên Huế: TP Huế: Hà Nội: Cầu Giấy</t>
  </si>
  <si>
    <t>https://www.topcv.vn/viec-lam/ky-su-cau-noi-brigde-software-engineer/916778.html?ta_source=JobSearchList_LinkDetail</t>
  </si>
  <si>
    <t>https://www.topcv.vn/viec-lam/lap-trinh-vien-android-700-1100/919218.html?ta_source=JobSearchList_LinkDetail</t>
  </si>
  <si>
    <t>CÔNG TY TNHH EARABLE VIỆT NAM</t>
  </si>
  <si>
    <t>https://www.topcv.vn/viec-lam/process-qa-for-hardware/1077321.html?ta_source=JobSearchList_LinkDetail</t>
  </si>
  <si>
    <t>Hà Nội: Từ Liêm</t>
  </si>
  <si>
    <t>https://www.topcv.vn/viec-lam/business-analyst-2-nam-kinh-nghiem-topik-5-tro-len-onsite-3-den-6-thang-han-quoc-luong-up-to-35m-gross/1080790.html?ta_source=JobSearchList_LinkDetail</t>
  </si>
  <si>
    <t>Từ Liêm</t>
  </si>
  <si>
    <t>https://www.topcv.vn/viec-lam/brse-engineer-2-nam-kinh-nghiem-topik-5-tro-len-onsite-3-den-6-thang-han-quoc-luong-up-to-35m-gross/1080791.html?ta_source=JobSearchList_LinkDetail</t>
  </si>
  <si>
    <t>30 - 50 triệu</t>
  </si>
  <si>
    <t>https://www.topcv.vn/viec-lam/business-analyst-lead-firmware-software-documentation/1077305.html?ta_source=JobSearchList_LinkDetail</t>
  </si>
  <si>
    <t>https://www.topcv.vn/viec-lam/process-qa-for-software/1077316.html?ta_source=JobSearchList_LinkDetail</t>
  </si>
  <si>
    <t>Inspire Lab Technology</t>
  </si>
  <si>
    <t>https://www.topcv.vn/viec-lam/middle-content-writer/1081261.html?ta_source=JobSearchList_LinkDetail</t>
  </si>
  <si>
    <t>CÔNG TY TNHH FIVE-STAR E-LEARNING</t>
  </si>
  <si>
    <t>https://www.topcv.vn/viec-lam/senior-flutter-mobile-lap-trinh-vien-di-dong-linh-vuc-e-learning-up-to-40m/1081358.html?ta_source=JobSearchList_LinkDetail</t>
  </si>
  <si>
    <t>Công ty CPDV Trực tuyến Cộng Đồng Việt (VietUnion)</t>
  </si>
  <si>
    <t>Hồ Chí Minh: Quận 1</t>
  </si>
  <si>
    <t>https://www.topcv.vn/viec-lam/android-developer-java-kotlin/997159.html?ta_source=JobSearchList_LinkDetail</t>
  </si>
  <si>
    <t>CÔNG TY TNHH ĐẦU TƯ GIÁO DỤC TRẠNG NGUYÊN</t>
  </si>
  <si>
    <t>Tới 18 triệu</t>
  </si>
  <si>
    <t>https://www.topcv.vn/viec-lam/chuyen-vien-tester/1080882.html?ta_source=JobSearchList_LinkDetail</t>
  </si>
  <si>
    <t>https://www.topcv.vn/viec-lam/security-solution-architect-salary-up-to-3000/1081317.html?ta_source=JobSearchList_LinkDetail</t>
  </si>
  <si>
    <t>https://www.topcv.vn/viec-lam/android-developer/434408.html?ta_source=JobSearchList_LinkDetail</t>
  </si>
  <si>
    <t>Công ty Cổ phần Tập đoàn Omi (OmiGroup)</t>
  </si>
  <si>
    <t>https://www.topcv.vn/viec-lam/delivery-manager-n1-n2/1081328.html?ta_source=JobSearchList_LinkDetail</t>
  </si>
  <si>
    <t>Còn 28 ngày để ứng tuyển</t>
  </si>
  <si>
    <t>https://www.topcv.vn/viec-lam/experience-business-analyst-up-to-40m/915454.html?ta_source=JobSearchList_LinkDetail</t>
  </si>
  <si>
    <t>https://www.topcv.vn/viec-lam/lap-trinh-vien-web-html5-css3-javascript-php/992971.html?ta_source=JobSearchList_LinkDetail</t>
  </si>
  <si>
    <t>Công ty cổ phần ORA TECH JOINT STOCK COMPANY</t>
  </si>
  <si>
    <t>Tới 1,200 USD</t>
  </si>
  <si>
    <t>https://www.topcv.vn/viec-lam/lap-trinh-vien-ios/1081256.html?ta_source=JobSearchList_LinkDetail</t>
  </si>
  <si>
    <t>Công Ty TNHH MTV Phổ Đình</t>
  </si>
  <si>
    <t>Trên 8 triệu</t>
  </si>
  <si>
    <t>https://www.topcv.vn/viec-lam/nhan-vien-it/1081045.html?ta_source=JobSearchList_LinkDetail</t>
  </si>
  <si>
    <t>CÔNG TY CỔ PHẦN TVT GROUP</t>
  </si>
  <si>
    <t>Trên 16 triệu</t>
  </si>
  <si>
    <t>https://www.topcv.vn/viec-lam/fullstack-mobile-developer-flutter-ios-android/1081123.html?ta_source=JobSearchList_LinkDetail</t>
  </si>
  <si>
    <t>CÔNG TY TNHH CÔNG NGHỆ KVY</t>
  </si>
  <si>
    <t>https://www.topcv.vn/viec-lam/fresher-fullstack-developer/1080900.html?ta_source=JobSearchList_LinkDetail</t>
  </si>
  <si>
    <t>Công Ty Cổ Phần Đất Xanh Miền Trung</t>
  </si>
  <si>
    <t>Đà Nẵng: Sơn Trà</t>
  </si>
  <si>
    <t>https://www.topcv.vn/viec-lam/chuyen-vien-it-phan-mem/1080971.html?ta_source=JobSearchList_LinkDetail</t>
  </si>
  <si>
    <t>Sơn Trà</t>
  </si>
  <si>
    <t>CÔNG TY CP TM DV VÙNG TRỜI THÔNG TIN</t>
  </si>
  <si>
    <t>https://www.topcv.vn/viec-lam/ky-thuat-he-thong-system-engineer/933905.html?ta_source=JobSearchList_LinkDetail</t>
  </si>
  <si>
    <t>https://www.topcv.vn/viec-lam/backend-senior/726649.html?ta_source=JobSearchList_LinkDetail</t>
  </si>
  <si>
    <t>CÔNG TY TNHH PLAYSTUDIOS VIỆT NAM</t>
  </si>
  <si>
    <t>https://www.topcv.vn/viec-lam/game-engineer-unity/1080985.html?ta_source=JobSearchList_LinkDetail</t>
  </si>
  <si>
    <t>1,200 - 1,800 USD</t>
  </si>
  <si>
    <t>https://www.topcv.vn/viec-lam/php-developer-1200-1800/1081247.html?ta_source=JobSearchList_LinkDetail</t>
  </si>
  <si>
    <t>https://www.topcv.vn/viec-lam/chuyen-vien-quan-tri-du-lieu-oracle-dba-hn/1081063.html?ta_source=JobSearchList_LinkDetail</t>
  </si>
  <si>
    <t>CÔNG TY TNHH MTV FLOWARE VIỆT NAM</t>
  </si>
  <si>
    <t>https://www.topcv.vn/viec-lam/web-developer-javascript-design/1080751.html?ta_source=JobSearchList_LinkDetail</t>
  </si>
  <si>
    <t>VC Corp</t>
  </si>
  <si>
    <t>15 - 22 triệu</t>
  </si>
  <si>
    <t>https://www.topcv.vn/viec-lam/lap-trinh-vien-python/472936.html?ta_source=JobSearchList_LinkDetail</t>
  </si>
  <si>
    <t>CÔNG TY TNHH BZCOM</t>
  </si>
  <si>
    <t>https://www.topcv.vn/viec-lam/thuc-tap-sinh-tieng-han/913414.html?ta_source=JobSearchList_LinkDetail</t>
  </si>
  <si>
    <t>Zitga studios</t>
  </si>
  <si>
    <t>https://www.topcv.vn/viec-lam/nhan-vien-game-design/684097.html?ta_source=JobSearchList_LinkDetail</t>
  </si>
  <si>
    <t>Công Ty Cổ Phần Đầu Tư Và Phát Triển Công Nghệ Proxglobal</t>
  </si>
  <si>
    <t>https://www.topcv.vn/viec-lam/fresher-android/1081192.html?ta_source=JobSearchList_LinkDetail</t>
  </si>
  <si>
    <t>Kibbi Technologies Inc.</t>
  </si>
  <si>
    <t>Cần Thơ: Cái Răng</t>
  </si>
  <si>
    <t>https://www.topcv.vn/viec-lam/frontend-web-developer-reactjs-redux-gatsby-js-tai-can-tho/1081175.html?ta_source=JobSearchList_LinkDetail</t>
  </si>
  <si>
    <t>Cái Răng</t>
  </si>
  <si>
    <t>Cần Thơ</t>
  </si>
  <si>
    <t>Công ty TNHH Công nghệ số NGS</t>
  </si>
  <si>
    <t>https://www.topcv.vn/viec-lam/database-administrator-dba/1081136.html?ta_source=JobSearchList_LinkDetail</t>
  </si>
  <si>
    <t>Đà Nẵng: Ngũ Hành Sơn</t>
  </si>
  <si>
    <t>https://www.topcv.vn/viec-lam/business-analyst-japanese-salary-up-to-2000/1081058.html?ta_source=JobSearchList_LinkDetail</t>
  </si>
  <si>
    <t>Ngũ Hành Sơn</t>
  </si>
  <si>
    <t>Ngân Hàng TMCP Việt Nam Thịnh Vượng (VPBank)</t>
  </si>
  <si>
    <t>https://www.topcv.vn/viec-lam/fullstack-developer-nodejs-reactjs/1026320.html?ta_source=JobSearchList_LinkDetail</t>
  </si>
  <si>
    <t>https://www.topcv.vn/viec-lam/java-developer-n2-t9161/981541.html?ta_source=JobSearchList_LinkDetail</t>
  </si>
  <si>
    <t>https://www.topcv.vn/viec-lam/android-technical-leader-t9154/1079444.html?ta_source=JobSearchList_LinkDetail</t>
  </si>
  <si>
    <t>https://www.topcv.vn/viec-lam/delivery-manager-t9153/819679.html?ta_source=JobSearchList_LinkDetail</t>
  </si>
  <si>
    <t>https://www.topcv.vn/viec-lam/net-t9152/981550.html?ta_source=JobSearchList_LinkDetail</t>
  </si>
  <si>
    <t>https://www.topcv.vn/viec-lam/front-end-developer-t9151/1079429.html?ta_source=JobSearchList_LinkDetail</t>
  </si>
  <si>
    <t>https://www.topcv.vn/viec-lam/android-developer-t9150/761276.html?ta_source=JobSearchList_LinkDetail</t>
  </si>
  <si>
    <t>Công Ty SmartOSC</t>
  </si>
  <si>
    <t>Tới 3.5 triệu</t>
  </si>
  <si>
    <t>https://www.topcv.vn/viec-lam/thuc-tap-sinh-le-tan/1043281.html?ta_source=JobSearchList_LinkDetail</t>
  </si>
  <si>
    <t>https://www.topcv.vn/viec-lam/java-technical-leader-t9149/1079420.html?ta_source=JobSearchList_LinkDetail</t>
  </si>
  <si>
    <t>https://www.topcv.vn/viec-lam/technical-project-manager-t9148/1079416.html?ta_source=JobSearchList_LinkDetail</t>
  </si>
  <si>
    <t>https://www.topcv.vn/viec-lam/java-developer-t9147/1020840.html?ta_source=JobSearchList_LinkDetail</t>
  </si>
  <si>
    <t>https://www.topcv.vn/viec-lam/tester-n3-t9146/1079409.html?ta_source=JobSearchList_LinkDetail</t>
  </si>
  <si>
    <t>CÔNG TY CP CÔNG NGHỆ GIÁO DỤC TRƯỜNG HỌC TRỰC TUYẾN - ONSCHOOL</t>
  </si>
  <si>
    <t>https://www.topcv.vn/viec-lam/system-administrator-thu-nhap-18-000-000-25-000-000-vnd-thang/1079284.html?ta_source=JobSearchList_LinkDetail</t>
  </si>
  <si>
    <t>Công ty Cổ phần VCCorp</t>
  </si>
  <si>
    <t>17 - 27 triệu</t>
  </si>
  <si>
    <t>https://www.topcv.vn/viec-lam/frontend-developer-reactjs/939622.html?ta_source=JobSearchList_LinkDetail</t>
  </si>
  <si>
    <t>https://www.topcv.vn/viec-lam/nhan-vien-giam-sat-an-toan-thong-tin/1012467.html?ta_source=JobSearchList_LinkDetail</t>
  </si>
  <si>
    <t>CÔNG TY TNHH THIẾT BỊ MINH TÂM</t>
  </si>
  <si>
    <t>Tới 4 triệu</t>
  </si>
  <si>
    <t>https://www.topcv.vn/viec-lam/thuc-tap-sinh-cong-nghe/1078662.html?ta_source=JobSearchList_LinkDetail</t>
  </si>
  <si>
    <t>TEQNOLOGICAL ASIA Co., Ltd</t>
  </si>
  <si>
    <t>https://www.topcv.vn/viec-lam/backend-engineer-golang/1079025.html?ta_source=JobSearchList_LinkDetail</t>
  </si>
  <si>
    <t>https://www.topcv.vn/viec-lam/japanese-business-analyst-brse-it-comtor/1079005.html?ta_source=JobSearchList_LinkDetail</t>
  </si>
  <si>
    <t>https://www.topcv.vn/viec-lam/front-end-developer-reactjs/1079094.html?ta_source=JobSearchList_LinkDetail</t>
  </si>
  <si>
    <t>Còn 24 ngày để ứng tuyển</t>
  </si>
  <si>
    <t>https://www.topcv.vn/viec-lam/devops-engineer-junior-middle/1020066.html?ta_source=JobSearchList_LinkDetail</t>
  </si>
  <si>
    <t>OneTech Asia</t>
  </si>
  <si>
    <t>600 - 1,200 USD</t>
  </si>
  <si>
    <t>https://www.topcv.vn/viec-lam/web-ar-developer-luong-600-1200/1075685.html?ta_source=JobSearchList_LinkDetail</t>
  </si>
  <si>
    <t>Fastcoding Việt Nam</t>
  </si>
  <si>
    <t>https://www.topcv.vn/viec-lam/nhan-vien-lap-trinh-html-html-coder/961513.html?ta_source=JobSearchList_LinkDetail</t>
  </si>
  <si>
    <t>Công ty TNHH Phần mềm DTS Việt Nam</t>
  </si>
  <si>
    <t>https://www.topcv.vn/viec-lam/mobile-developer-javascript-cordova-framework/1078916.html?ta_source=JobSearchList_LinkDetail</t>
  </si>
  <si>
    <t>Công ty TNHH B. Braun Việt Nam</t>
  </si>
  <si>
    <t>https://www.topcv.vn/viec-lam/nhan-vien-it-business-application-quan-tri-he-thong/1078855.html?ta_source=JobSearchList_LinkDetail</t>
  </si>
  <si>
    <t>CÔNG TY CỔ PHẦN CÔNG NGHỆ TIMETECH</t>
  </si>
  <si>
    <t>https://www.topcv.vn/viec-lam/nhan-vien-smartcontract/1070007.html?ta_source=JobSearchList_LinkDetail</t>
  </si>
  <si>
    <t>2,500 - 3,000 USD</t>
  </si>
  <si>
    <t>https://www.topcv.vn/viec-lam/backend-developer/940079.html?ta_source=JobSearchList_LinkDetail</t>
  </si>
  <si>
    <t>Công ty cổ phần dịch vụ Golf Việt Nam</t>
  </si>
  <si>
    <t>Hồ Chí Minh: Thủ Đức: Đà Nẵng: Hải Châu</t>
  </si>
  <si>
    <t>https://www.topcv.vn/viec-lam/chuyen-vien-trien-khai-va-van-hanh-he-thong-golf-3d-luong-9-15-trieu/1079173.html?ta_source=JobSearchList_LinkDetail</t>
  </si>
  <si>
    <t>CÔNG TY CỔ PHẦN TẬP ĐOÀN CÔNG NGHỆ BATTECH</t>
  </si>
  <si>
    <t>Hà Nội: Hoàng Mai</t>
  </si>
  <si>
    <t>https://www.topcv.vn/viec-lam/thuc-tap-frontend-mobile-app-fulltime/999010.html?ta_source=JobSearchList_LinkDetail</t>
  </si>
  <si>
    <t>Hoàng Mai</t>
  </si>
  <si>
    <t>Công ty Cổ Phần Bản Viên</t>
  </si>
  <si>
    <t>https://www.topcv.vn/viec-lam/employee-experience-executive/1078631.html?ta_source=JobSearchList_LinkDetail</t>
  </si>
  <si>
    <t>MindX Technology School</t>
  </si>
  <si>
    <t>7 - 12 triệu</t>
  </si>
  <si>
    <t>https://www.topcv.vn/viec-lam/chuyen-vien-kiem-soat-chat-luong-giang-day-quan-1-hcm/1079085.html?ta_source=JobSearchList_LinkDetail</t>
  </si>
  <si>
    <t>https://www.topcv.vn/viec-lam/delivery-manager-n2-t9144/1079283.html?ta_source=JobSearchList_LinkDetail</t>
  </si>
  <si>
    <t>CÔNG TY CỔ PHẦN CÔNG NGHỆ GEEK UP</t>
  </si>
  <si>
    <t>20 - 45 triệu</t>
  </si>
  <si>
    <t>https://www.topcv.vn/viec-lam/senior-business-development/1078393.html?ta_source=JobSearchList_LinkDetail</t>
  </si>
  <si>
    <t>https://www.topcv.vn/viec-lam/brse-n2-t9143/1079273.html?ta_source=JobSearchList_LinkDetail</t>
  </si>
  <si>
    <t>https://www.topcv.vn/viec-lam/chuyen-vien-cao-cap-phan-tich-nghiep-vu-senior-it-business-analyst-ta-130-ha-noi/788897.html?ta_source=JobSearchList_LinkDetail</t>
  </si>
  <si>
    <t>CÔNG TY TNHH MEDIASTEP SOFTWARE VIỆT NAM</t>
  </si>
  <si>
    <t>https://www.topcv.vn/viec-lam/java-developer-offer-2000-tren-3-nam-kinh-nghiem/1078895.html?ta_source=JobSearchList_LinkDetail</t>
  </si>
  <si>
    <t>https://www.topcv.vn/viec-lam/account-manager-n1-t9140/1079255.html?ta_source=JobSearchList_LinkDetail</t>
  </si>
  <si>
    <t>uxper</t>
  </si>
  <si>
    <t>700 - 1,000 USD</t>
  </si>
  <si>
    <t>https://www.topcv.vn/viec-lam/shopify-developer/1013288.html?ta_source=JobSearchList_LinkDetail</t>
  </si>
  <si>
    <t>https://www.topcv.vn/viec-lam/lap-trinh-vien-wordpress/975088.html?ta_source=JobSearchList_LinkDetail</t>
  </si>
  <si>
    <t>Công ty TNHH Công nghệ Fastwork Việt Nam</t>
  </si>
  <si>
    <t>https://www.topcv.vn/viec-lam/software-engineer-python/1079201.html?ta_source=JobSearchList_LinkDetail</t>
  </si>
  <si>
    <t>CÔNG TY TNHH 1 THÀNH VIÊN ISOFHCARE</t>
  </si>
  <si>
    <t>https://www.topcv.vn/viec-lam/nhan-vien-trien-khai-phan-mem/466561.html?ta_source=JobSearchList_LinkDetail</t>
  </si>
  <si>
    <t>https://www.topcv.vn/viec-lam/java-developer-t9139/1035686.html?ta_source=JobSearchList_LinkDetail</t>
  </si>
  <si>
    <t>https://www.topcv.vn/viec-lam/mobile-developer-react-native/471550.html?ta_source=JobSearchList_LinkDetail</t>
  </si>
  <si>
    <t>https://www.topcv.vn/viec-lam/chuyen-vien-kiem-soat-chat-luong-giang-day-quan-1-hcm/1079082.html?ta_source=JobSearchList_LinkDetail</t>
  </si>
  <si>
    <t>Công ty CP Giải pháp Thanh toán Việt Nam (VNPAY)</t>
  </si>
  <si>
    <t>https://www.topcv.vn/brand/vnpay/tuyen-dung/lap-trinh-vien-ios-lam-viec-tai-tp-hcm-j1079170.html?ta_source=JobSearchList_LinkDetail</t>
  </si>
  <si>
    <t>A.N.LAB (Công ty CP Trung tâm nghiên cứu A.N)</t>
  </si>
  <si>
    <t>https://www.topcv.vn/viec-lam/lap-trinh-vien-ai-ocr/948746.html?ta_source=JobSearchList_LinkDetail</t>
  </si>
  <si>
    <t>https://www.topcv.vn/viec-lam/thuc-tap-lap-trinh-ai-xu-ly-anh/947858.html?ta_source=JobSearchList_LinkDetail</t>
  </si>
  <si>
    <t>CÔNG TY TNHH AGILINO</t>
  </si>
  <si>
    <t>Cần Thơ: Ninh Kiều</t>
  </si>
  <si>
    <t>https://www.topcv.vn/viec-lam/ui-ux-designer-in-can-tho/1079137.html?ta_source=JobSearchList_LinkDetail</t>
  </si>
  <si>
    <t>Ninh Kiều</t>
  </si>
  <si>
    <t>https://www.topcv.vn/viec-lam/thuc-tap-lap-trinh-c-c-phat-trien-ung-dung-ai/605392.html?ta_source=JobSearchList_LinkDetail</t>
  </si>
  <si>
    <t>https://www.topcv.vn/viec-lam/java-dev-fullstack-up-to-2000-gross/1078903.html?ta_source=JobSearchList_LinkDetail</t>
  </si>
  <si>
    <t>https://www.topcv.vn/viec-lam/tester-khong-yeu-cau-tieng-anh-2-5-kinh-nghiem-tro-len/1079125.html?ta_source=JobSearchList_LinkDetail</t>
  </si>
  <si>
    <t>SHB Finance</t>
  </si>
  <si>
    <t>https://www.topcv.vn/viec-lam/automation-tester/1083137.html?ta_source=JobSearchList_LinkDetail</t>
  </si>
  <si>
    <t>CÔNG TY CỔ PHẦN ỨNG DỤNG CÔNG NGHỆ VIỄN THÔNG MASCOM</t>
  </si>
  <si>
    <t>35 - 60 triệu</t>
  </si>
  <si>
    <t>https://www.topcv.vn/viec-lam/lap-trinh-vien-bigdata-luong-upto-60-trieu/1082832.html?ta_source=JobSearchList_LinkDetail</t>
  </si>
  <si>
    <t>Công ty cổ phần công nghệ Malcom</t>
  </si>
  <si>
    <t>https://www.topcv.vn/viec-lam/lap-trinh-vien-bigdata-nganh-cntt-luong-upto-60m/1082839.html?ta_source=JobSearchList_LinkDetail</t>
  </si>
  <si>
    <t>NIDEC CHAUN CHOUNG VIETNAM CORPORATION</t>
  </si>
  <si>
    <t>18 - 22 triệu</t>
  </si>
  <si>
    <t>Hà Nội: Thạch Thất</t>
  </si>
  <si>
    <t>https://www.topcv.vn/viec-lam/ky-su-quan-tri-he-thong-cong-nghe-thong-tin/1083204.html?ta_source=JobSearchList_LinkDetail</t>
  </si>
  <si>
    <t>Thạch Thất</t>
  </si>
  <si>
    <t>Còn 45 ngày để ứng tuyển</t>
  </si>
  <si>
    <t>https://www.topcv.vn/viec-lam/project-manager/721584.html?ta_source=JobSearchList_LinkDetail</t>
  </si>
  <si>
    <t>https://www.topcv.vn/viec-lam/business-analyst/721599.html?ta_source=JobSearchList_LinkDetail</t>
  </si>
  <si>
    <t>CÔNG TY CỔ PHẦN CQ TDT ASIA</t>
  </si>
  <si>
    <t>https://www.topcv.vn/viec-lam/java-developer-english/1083092.html?ta_source=JobSearchList_LinkDetail</t>
  </si>
  <si>
    <t>2 - 10 triệu</t>
  </si>
  <si>
    <t>https://www.topcv.vn/viec-lam/fresher-backend-java/866471.html?ta_source=JobSearchList_LinkDetail</t>
  </si>
  <si>
    <t>CÔNG TY TNHH WEB NHÀ THUỐC</t>
  </si>
  <si>
    <t>10 - 25 triệu</t>
  </si>
  <si>
    <t>https://www.topcv.vn/viec-lam/nhan-vien-phat-trien-phan-mem-khong-yeu-cau-kinh-nghiem-chap-nhan-sinh-vien-moi-ra-truong/477426.html?ta_source=JobSearchList_LinkDetail</t>
  </si>
  <si>
    <t>Tới 45 triệu</t>
  </si>
  <si>
    <t>https://www.topcv.vn/viec-lam/java-teamleader/177128.html?ta_source=JobSearchList_LinkDetail</t>
  </si>
  <si>
    <t>https://www.topcv.vn/viec-lam/senior-java-developer/509636.html?ta_source=JobSearchList_LinkDetail</t>
  </si>
  <si>
    <t>CÔNG TY CỔ PHẦN SMARTMOVE VIỆT NAM</t>
  </si>
  <si>
    <t>15 - 30 triệu</t>
  </si>
  <si>
    <t>https://www.topcv.vn/viec-lam/playable-ads-developer/993364.html?ta_source=JobSearchList_LinkDetail</t>
  </si>
  <si>
    <t>CÔNG TY CỔ PHẦN AMITGROUP</t>
  </si>
  <si>
    <t>Hồ Chí Minh: Quận 2, Quận 12</t>
  </si>
  <si>
    <t>https://www.topcv.vn/viec-lam/lap-trinh-vien-frontend/1082035.html?ta_source=JobSearchList_LinkDetail</t>
  </si>
  <si>
    <t>Công ty cổ phần Solar Việt Nam</t>
  </si>
  <si>
    <t>Tới 12 triệu</t>
  </si>
  <si>
    <t>https://www.topcv.vn/viec-lam/nhan-vien-video-editor-luong-tu-7-12-trieu/1081284.html?ta_source=JobSearchList_LinkDetail</t>
  </si>
  <si>
    <t>GSI GROUP LIMITED</t>
  </si>
  <si>
    <t>https://www.topcv.vn/viec-lam/quality-assurance-testing-manager/1056731.html?ta_source=JobSearchList_LinkDetail</t>
  </si>
  <si>
    <t>https://www.topcv.vn/viec-lam/ai-engineer-nlp/1082929.html?ta_source=JobSearchList_LinkDetail</t>
  </si>
  <si>
    <t>CÔNG TY CỔ PHẦN REGZ GAMES</t>
  </si>
  <si>
    <t>10 - 16 triệu</t>
  </si>
  <si>
    <t>https://www.topcv.vn/viec-lam/nhan-vien-van-hanh-game/964004.html?ta_source=JobSearchList_LinkDetail</t>
  </si>
  <si>
    <t>Công ty TNHH Tổng công ty Công nghệ &amp; Giải pháp CMC</t>
  </si>
  <si>
    <t>https://www.topcv.vn/viec-lam/network-engineer-upto-25-trieu/540252.html?ta_source=JobSearchList_LinkDetail</t>
  </si>
  <si>
    <t>CÔNG TY CỔ PHẦN ĐẦU TƯ VÀ CÔNG NGHỆ HEBELA</t>
  </si>
  <si>
    <t>https://www.topcv.vn/viec-lam/senior-java-full-stack-developer/750363.html?ta_source=JobSearchList_LinkDetail</t>
  </si>
  <si>
    <t>10 - 14 triệu</t>
  </si>
  <si>
    <t>https://www.topcv.vn/viec-lam/it-helpdesk/1081861.html?ta_source=JobSearchList_LinkDetail</t>
  </si>
  <si>
    <t>Công ty TNHH Công nghệ Sao Vega</t>
  </si>
  <si>
    <t>https://www.topcv.vn/viec-lam/lap-trinh-vien-back-end-developer/792876.html?ta_source=JobSearchList_LinkDetail</t>
  </si>
  <si>
    <t>https://www.topcv.vn/viec-lam/project-manager-it-outsource-company-global-from-1-5-years-of-experience/1082483.html?ta_source=JobSearchList_LinkDetail</t>
  </si>
  <si>
    <t>https://www.topcv.vn/viec-lam/java-developer-tu-4-nam-kinh-nghiem-du-an-khach-hang-nuoc-ngoai/1082516.html?ta_source=JobSearchList_LinkDetail</t>
  </si>
  <si>
    <t>https://www.topcv.vn/viec-lam/devops-tai-ha-noi/1082216.html?ta_source=JobSearchList_LinkDetail</t>
  </si>
  <si>
    <t>Công Ty Cổ Phần Giải Pháp Thương Mại An Thịnh</t>
  </si>
  <si>
    <t>https://www.topcv.vn/viec-lam/nhan-vien-ky-thuat/1082272.html?ta_source=JobSearchList_LinkDetail</t>
  </si>
  <si>
    <t>CÔNG TY CỔ PHẦN HỆ THỐNG CÔNG NGHỆ ÁNH LAM</t>
  </si>
  <si>
    <t>https://www.topcv.vn/viec-lam/ky-thuat-du-an-it-system/1054405.html?ta_source=JobSearchList_LinkDetail</t>
  </si>
  <si>
    <t>Công ty cổ phần Synodus</t>
  </si>
  <si>
    <t>https://www.topcv.vn/viec-lam/middle-tester-digital-banking/1082607.html?ta_source=JobSearchList_LinkDetail</t>
  </si>
  <si>
    <t>Thừa Thiên Huế: TP Huế</t>
  </si>
  <si>
    <t>https://www.topcv.vn/viec-lam/technical-leader-php-net-python-thuong-signing-bonus/1082873.html?ta_source=JobSearchList_LinkDetail</t>
  </si>
  <si>
    <t>TPF GROUP VIETNAM</t>
  </si>
  <si>
    <t>https://www.topcv.vn/viec-lam/net-developer-c-ms-sql-e-commerce/1082059.html?ta_source=JobSearchList_LinkDetail</t>
  </si>
  <si>
    <t>https://www.topcv.vn/viec-lam/business-analyst-chuyen-vien-phan-tich-nghiep-vu/1082704.html?ta_source=JobSearchList_LinkDetail</t>
  </si>
  <si>
    <t>Công ty Cổ phần giải pháp công nghệ BBK</t>
  </si>
  <si>
    <t>https://www.topcv.vn/viec-lam/lap-trinh-vien/1082869.html?ta_source=JobSearchList_LinkDetail</t>
  </si>
  <si>
    <t>CÔNG TY TNHH CÔNG NGHỆ DỊCH VỤ VIETSERVER</t>
  </si>
  <si>
    <t>Hà Nội: Bắc Từ Liêm</t>
  </si>
  <si>
    <t>https://www.topcv.vn/viec-lam/php-developer-php-wordpress/1082082.html?ta_source=JobSearchList_LinkDetail</t>
  </si>
  <si>
    <t>Bắc Từ Liêm</t>
  </si>
  <si>
    <t>12 - 25 triệu</t>
  </si>
  <si>
    <t>https://www.topcv.vn/viec-lam/php-developer-symfony/1082840.html?ta_source=JobSearchList_LinkDetail</t>
  </si>
  <si>
    <t>Công ty Cổ Phần Symper Việt Nam</t>
  </si>
  <si>
    <t>11 - 16 triệu</t>
  </si>
  <si>
    <t>https://www.topcv.vn/viec-lam/lap-trinh-vien-mobile-junior/1082617.html?ta_source=JobSearchList_LinkDetail</t>
  </si>
  <si>
    <t>3S Intersoft JSC</t>
  </si>
  <si>
    <t>https://www.topcv.vn/viec-lam/nodejs-developer/1082383.html?ta_source=JobSearchList_LinkDetail</t>
  </si>
  <si>
    <t>Đà Nẵng: Thanh Khê</t>
  </si>
  <si>
    <t>https://www.topcv.vn/viec-lam/senior-java-developer/968875.html?ta_source=JobSearchList_LinkDetail</t>
  </si>
  <si>
    <t>Thanh Khê</t>
  </si>
  <si>
    <t>Đà Nẵng: Thanh Khê: Hồ Chí Minh: Quận 4: Thừa Thiên Huế: TP Huế</t>
  </si>
  <si>
    <t>https://www.topcv.vn/viec-lam/embedded-software-engineer/990396.html?ta_source=JobSearchList_LinkDetail</t>
  </si>
  <si>
    <t>https://www.topcv.vn/viec-lam/technical-leader/995614.html?ta_source=JobSearchList_LinkDetail</t>
  </si>
  <si>
    <t>https://www.topcv.vn/viec-lam/embedded-linux-engineer/1050929.html?ta_source=JobSearchList_LinkDetail</t>
  </si>
  <si>
    <t>Hồ Chí Minh: Thủ Đức: Đà Nẵng: Thanh Khê: Thừa Thiên Huế: TP Huế</t>
  </si>
  <si>
    <t>https://www.topcv.vn/viec-lam/firmware-developer/1051033.html?ta_source=JobSearchList_LinkDetail</t>
  </si>
  <si>
    <t>https://www.topcv.vn/viec-lam/qa-engineer/1056403.html?ta_source=JobSearchList_LinkDetail</t>
  </si>
  <si>
    <t>https://www.topcv.vn/viec-lam/nodejs-developer/1056414.html?ta_source=JobSearchList_LinkDetail</t>
  </si>
  <si>
    <t>Công Ty TNHH Remote Resources VietNam</t>
  </si>
  <si>
    <t>https://www.topcv.vn/viec-lam/qa-engineer-game/1082845.html?ta_source=JobSearchList_LinkDetail</t>
  </si>
  <si>
    <t>CÔNG TY TNHH PHẦN MỀM FPT</t>
  </si>
  <si>
    <t>https://www.topcv.vn/viec-lam/reactjs-developer/595673.html?ta_source=JobSearchList_LinkDetail</t>
  </si>
  <si>
    <t>https://www.topcv.vn/viec-lam/devops/900193.html?ta_source=JobSearchList_LinkDetail</t>
  </si>
  <si>
    <t>https://www.topcv.vn/viec-lam/net-developer/902622.html?ta_source=JobSearchList_LinkDetail</t>
  </si>
  <si>
    <t>Hà Nội: Hồ Chí Minh: Đà Nẵng</t>
  </si>
  <si>
    <t>https://www.topcv.vn/viec-lam/delivery-manager/942106.html?ta_source=JobSearchList_LinkDetail</t>
  </si>
  <si>
    <t>Công ty Cổ phần Tekmedi</t>
  </si>
  <si>
    <t>0.0 - 0.0 triệu</t>
  </si>
  <si>
    <t>Hà Nội: Thanh Trì</t>
  </si>
  <si>
    <t>https://www.topcv.vn/viec-lam/nhan-vien-trien-khai-phan-mem-ha-noi-ban-thoi-gian/659055.html?ta_source=JobSearchList_LinkDetail</t>
  </si>
  <si>
    <t>Thanh Trì</t>
  </si>
  <si>
    <t>CÔNG TY CỔ PHẦN THỂ THAO KICKFIT SPORTS</t>
  </si>
  <si>
    <t>https://www.topcv.vn/viec-lam/nhan-vien-trien-khai-va-ho-tro-phan-mem/1023465.html?ta_source=JobSearchList_LinkDetail</t>
  </si>
  <si>
    <t>Còn 151 ngày để ứng tuyển</t>
  </si>
  <si>
    <t>https://www.topcv.vn/viec-lam/full-stack-developer/595672.html?ta_source=JobSearchList_LinkDetail</t>
  </si>
  <si>
    <t>CÔNG TY TNHH SOLUTIONS WORLD</t>
  </si>
  <si>
    <t>https://www.topcv.vn/viec-lam/font-end-engineer-php-laravel-up-to-1500/1080177.html?ta_source=JobSearchList_LinkDetail</t>
  </si>
  <si>
    <t>Công Ty TNHH LG CNS VIỆT NAM</t>
  </si>
  <si>
    <t>Còn 13 ngày để ứng tuyển</t>
  </si>
  <si>
    <t>https://www.topcv.vn/brand/lgcns/tuyen-dung/aem-front-end-developer-react-adobe-java-j1061505.html?ta_source=JobSearchList_LinkDetail</t>
  </si>
  <si>
    <t>CÔNG TY CỔ PHẦN TẦM NHÌN QUỐC TẾ ALADDIN</t>
  </si>
  <si>
    <t>Hà Nội: Hà Đông</t>
  </si>
  <si>
    <t>Còn 19 ngày để ứng tuyển</t>
  </si>
  <si>
    <t>https://www.topcv.vn/viec-lam/lap-trinh-vien-php-php-back-end-developer/1071285.html?ta_source=JobSearchList_LinkDetail</t>
  </si>
  <si>
    <t>Hà Đông</t>
  </si>
  <si>
    <t>TRUSTIFY TECHNOLOGY</t>
  </si>
  <si>
    <t>Hồ Chí Minh: Hà Nội</t>
  </si>
  <si>
    <t>https://www.topcv.vn/viec-lam/performance-test-engineer/1079246.html?ta_source=JobSearchList_LinkDetail</t>
  </si>
  <si>
    <t>Công Ty Cổ Phần Công Nghệ Phần Mềm EXSOFT</t>
  </si>
  <si>
    <t>https://www.topcv.vn/viec-lam/marketing-leader-luong-cung-upto-30m/1072262.html?ta_source=JobSearchList_LinkDetail</t>
  </si>
  <si>
    <t>CÔNG TY CỔ PHẦN NGHIÊN CỨU VÀ PHÁT TRIỂN DICOM</t>
  </si>
  <si>
    <t>https://www.topcv.vn/viec-lam/c-c-software-engineer/1073751.html?ta_source=JobSearchList_LinkDetail</t>
  </si>
  <si>
    <t>CÔNG TY TNHH ĐẠI CÁT HY (CATSA)</t>
  </si>
  <si>
    <t>https://www.topcv.vn/viec-lam/chuyen-vien-it-quan-ly-erp-odoo/1082852.html?ta_source=JobSearchList_LinkDetail</t>
  </si>
  <si>
    <t>Công ty cổ phần Hạ tầng Viễn thông CMC Telecom</t>
  </si>
  <si>
    <t>https://www.topcv.vn/viec-lam/chuyen-vien-trien-khai-van-hanh-vmware-cloud-vmware-engineer/1079519.html?ta_source=JobSearchList_LinkDetail</t>
  </si>
  <si>
    <t>Công ty Cổ phần VNEXT SOFTWARE</t>
  </si>
  <si>
    <t>Tới 22 triệu</t>
  </si>
  <si>
    <t>https://www.topcv.vn/viec-lam/comtor-tieng-nhat-phien-dich-it-tieng-nhat/1044442.html?ta_source=JobSearchList_LinkDetail</t>
  </si>
  <si>
    <t>CÔNG TY CP PHẦN MỀM QUẢN LÝ DOANH NGHIỆP</t>
  </si>
  <si>
    <t>https://www.topcv.vn/viec-lam/lap-trinh-vien-net/1082991.html?ta_source=JobSearchList_LinkDetail</t>
  </si>
  <si>
    <t>Công ty cổ phần Công nghệ VISSOFT</t>
  </si>
  <si>
    <t>https://www.topcv.vn/viec-lam/nodejs-developer-tech-leader/1082271.html?ta_source=JobSearchList_LinkDetail</t>
  </si>
  <si>
    <t>Công ty TNHH hệ thống Saishunkan Việt Nam</t>
  </si>
  <si>
    <t>https://www.topcv.vn/viec-lam/it-communicator/1078467.html?ta_source=JobSearchList_LinkDetail</t>
  </si>
  <si>
    <t>https://www.topcv.vn/viec-lam/system-administrator-nhan-vien-van-hanh-bao-tri-he-thong-uu-tien-biet-tieng-trung-thu-nhap-tu-20-40-trieu-thang/1075954.html?ta_source=JobSearchList_LinkDetail</t>
  </si>
  <si>
    <t>Còn 18 ngày để ứng tuyển</t>
  </si>
  <si>
    <t>https://www.topcv.vn/brand/lgcns/tuyen-dung/ky-su-infra-csr-firewall-tai-ha-noi-j1073807.html?ta_source=JobSearchList_LinkDetail</t>
  </si>
  <si>
    <t>TRƯỜNG TIỂU HỌC BAN MAI</t>
  </si>
  <si>
    <t>Còn 17 ngày để ứng tuyển</t>
  </si>
  <si>
    <t>https://www.topcv.vn/viec-lam/chuyen-vien-it-he-thong/1072131.html?ta_source=JobSearchList_LinkDetail</t>
  </si>
  <si>
    <t>Công ty cổ phần thương mại trực tuyến An Thịnh Phát</t>
  </si>
  <si>
    <t>25 - 30 triệu</t>
  </si>
  <si>
    <t>https://www.topcv.vn/viec-lam/lap-trinh-vien-java-ha-dong-thu-nhap-25-30tr/1068374.html?ta_source=JobSearchList_LinkDetail</t>
  </si>
  <si>
    <t>CÔNG TY TNHH PHẦN MỀM ALLIANCE</t>
  </si>
  <si>
    <t>https://www.topcv.vn/viec-lam/net-developer/1082923.html?ta_source=JobSearchList_LinkDetail</t>
  </si>
  <si>
    <t>Công ty CP Kinh doanh F88</t>
  </si>
  <si>
    <t>Còn 22 ngày để ứng tuyển</t>
  </si>
  <si>
    <t>https://www.topcv.vn/viec-lam/net-developer-upto-1500/958832.html?ta_source=JobSearchList_LinkDetail</t>
  </si>
  <si>
    <t>Công ty cổ phần tư vấn chuyển giao công nghệ ITC</t>
  </si>
  <si>
    <t>https://www.topcv.vn/viec-lam/nhan-vien-ho-tro-ky-thuat/164627.html?ta_source=JobSearchList_LinkDetail</t>
  </si>
  <si>
    <t>CÔNG TY TNHH ATHENA STUDIO</t>
  </si>
  <si>
    <t>https://www.topcv.vn/viec-lam/business-analyst-product-owner/1078506.html?ta_source=JobSearchList_LinkDetail</t>
  </si>
  <si>
    <t>Công ty TNHH TM DV KT Tầm Nhìn</t>
  </si>
  <si>
    <t>https://www.topcv.vn/viec-lam/truong-phong-ky-thuat-tai-ho-chi-minh/1077710.html?ta_source=JobSearchList_LinkDetail</t>
  </si>
  <si>
    <t>Công ty Cổ phần MISA</t>
  </si>
  <si>
    <t>15 - 35 triệu</t>
  </si>
  <si>
    <t>https://www.topcv.vn/brand/congtycophanmisa/tuyen-dung/net-developer-net-core-vuejs-j1078450.html?ta_source=JobSearchList_LinkDetail</t>
  </si>
  <si>
    <t>Công ty cổ phần công nghệ DTDI</t>
  </si>
  <si>
    <t>https://www.topcv.vn/viec-lam/junior-java-net-developer-thu-nhap-tu-25-40-trieu/1074286.html?ta_source=JobSearchList_LinkDetail</t>
  </si>
  <si>
    <t>VPĐD DISCOVERY LOFT INC. TẠI TP.HCM</t>
  </si>
  <si>
    <t>6 - 10 triệu</t>
  </si>
  <si>
    <t>Hồ Chí Minh: Bình Thạnh, Phú Nhuận, Gò Vấp, Thủ Đức: Bình Dương: Dĩ An, Thuận An: Đồng Nai: Biên Hoà</t>
  </si>
  <si>
    <t>https://www.topcv.vn/viec-lam/nhan-vien-nhap-lieu-image-inspector-part-time-tieng-anh-lam-viec-online/1061276.html?ta_source=JobSearchList_LinkDetail</t>
  </si>
  <si>
    <t>Biên Hoà</t>
  </si>
  <si>
    <t>Đồng Nai</t>
  </si>
  <si>
    <t>VNPT Technology - Công ty Cổ phần Công nghệ Công nghiệp Bưu chính viễn thông</t>
  </si>
  <si>
    <t>https://www.topcv.vn/brand/vnpttechnology/tuyen-dung/mobile-developers-di-lam-ngay-j1077783.html?ta_source=JobSearchList_LinkDetail</t>
  </si>
  <si>
    <t>Ngân Hàng Thương Mại Cổ Phần Quốc Tế Việt Nam</t>
  </si>
  <si>
    <t>Còn 183 ngày để ứng tuyển</t>
  </si>
  <si>
    <t>https://www.topcv.vn/viec-lam/digital-product-owner/1042430.html?ta_source=JobSearchList_LinkDetail</t>
  </si>
  <si>
    <t>Beijing Allsec Technology Co., Ltd</t>
  </si>
  <si>
    <t>Trên 84,000 USD</t>
  </si>
  <si>
    <t>https://www.topcv.vn/viec-lam/nhan-vien-quan-ly-chat-luong/1078728.html?ta_source=JobSearchList_LinkDetail</t>
  </si>
  <si>
    <t>CÔNG TY CỔ PHẦN THƯƠNG MẠI DỊCH VỤ CÔNG NGHỆ V&amp;V</t>
  </si>
  <si>
    <t>https://www.topcv.vn/viec-lam/lap-trinh-vien-php/1081446.html?ta_source=JobSearchList_LinkDetail</t>
  </si>
  <si>
    <t>CÔNG TY CỔ PHẦN THƯƠNG MẠI THIẾT BỊ ĐIỆN CÔNG NGHIỆP HÀ NỘI</t>
  </si>
  <si>
    <t>https://www.topcv.vn/viec-lam/nhan-vien-giam-sat-camera-di-lam-ngay/801201.html?ta_source=JobSearchList_LinkDetail</t>
  </si>
  <si>
    <t>https://www.topcv.vn/viec-lam/solution-architect-upto-3000/1018814.html?ta_source=JobSearchList_LinkDetail</t>
  </si>
  <si>
    <t>CÔNG TY TNHH TƯ VẤN &amp; ĐÀO TẠO ĐẠI DƯƠNG</t>
  </si>
  <si>
    <t>Hồ Chí Minh: Thủ Đức, Nhà Bè, Quận 6, Quận 7, Quận 12, Bình Chánh</t>
  </si>
  <si>
    <t>Còn 14 ngày để ứng tuyển</t>
  </si>
  <si>
    <t>https://www.topcv.vn/viec-lam/nhan-vien-ho-tro-ky-thuat-it-it-support-it-helpdesk-luong-cung-tu-8-15-trieu/753272.html?ta_source=JobSearchList_LinkDetail</t>
  </si>
  <si>
    <t>Bình Chánh</t>
  </si>
  <si>
    <t>Công ty Cổ phần METUB Việt Nam</t>
  </si>
  <si>
    <t>https://www.topcv.vn/viec-lam/product-owner/1079755.html?ta_source=JobSearchList_LinkDetail</t>
  </si>
  <si>
    <t>Humax Vietnam</t>
  </si>
  <si>
    <t>https://www.topcv.vn/viec-lam/android-developer-3-yr-exp-upto-45m/1039842.html?ta_source=JobSearchList_LinkDetail</t>
  </si>
  <si>
    <t>CÔNG TY CỔ PHẦN MAYCHA</t>
  </si>
  <si>
    <t>https://www.topcv.vn/viec-lam/senior-it-specialist/1074351.html?ta_source=JobSearchList_LinkDetail</t>
  </si>
  <si>
    <t>https://www.topcv.vn/viec-lam/junior-data-engineer-500-1000/1046723.html?ta_source=JobSearchList_LinkDetail</t>
  </si>
  <si>
    <t>CÔNG TY CỔ PHẦN CÔNG NGHỆ AIT</t>
  </si>
  <si>
    <t>Hà Nội: Cầu Giấy, Thanh Xuân</t>
  </si>
  <si>
    <t>https://www.topcv.vn/viec-lam/senior-tech-lead-middle-java-spring-sql/1066562.html?ta_source=JobSearchList_LinkDetail</t>
  </si>
  <si>
    <t>CÔNG TY TNHH GLODIVAL</t>
  </si>
  <si>
    <t>Còn 7 ngày để ứng tuyển</t>
  </si>
  <si>
    <t>https://www.topcv.vn/viec-lam/front-end-developer-ho-chi-minh/1053205.html?ta_source=JobSearchList_LinkDetail</t>
  </si>
  <si>
    <t>https://www.topcv.vn/viec-lam/back-end-developer-ho-chi-minh/1059275.html?ta_source=JobSearchList_LinkDetail</t>
  </si>
  <si>
    <t>OLA CHAT PTE LTD</t>
  </si>
  <si>
    <t>Còn 1 ngày để ứng tuyển</t>
  </si>
  <si>
    <t>https://www.topcv.vn/viec-lam/nhan-vien-van-hanh-ba-kiem-marketing/1059660.html?ta_source=JobSearchList_LinkDetail</t>
  </si>
  <si>
    <t>CÔNG TY CỔ PHẦN THƯƠNG MẠI VÀ DỊCH VỤ CÔNG NGHỆ GTSC VIỆT NAM</t>
  </si>
  <si>
    <t>https://www.topcv.vn/viec-lam/ky-su-truyen-dan-thu-nhap-15-20-trieu/1056130.html?ta_source=JobSearchList_LinkDetail</t>
  </si>
  <si>
    <t>Unit Corp</t>
  </si>
  <si>
    <t>https://www.topcv.vn/viec-lam/software-tester-manual/1083897.html?ta_source=JobSearchList_LinkDetail</t>
  </si>
  <si>
    <t>CÔNG TY CỔ PHẦN WEEGOON GLOBAL</t>
  </si>
  <si>
    <t>11 - 40 triệu</t>
  </si>
  <si>
    <t>Còn 31 ngày để ứng tuyển</t>
  </si>
  <si>
    <t>https://www.topcv.vn/viec-lam/nhan-vien-android-developer-600-1500/1083752.html?ta_source=JobSearchList_LinkDetail</t>
  </si>
  <si>
    <t>Ngân hàng TMCP Đông Nam Á - SEABANK</t>
  </si>
  <si>
    <t>Khánh Hoà: TP Nha Trang</t>
  </si>
  <si>
    <t>https://www.topcv.vn/viec-lam/chuyen-vien-chinh-ho-tro-trien-khai-ha-tang-cntt-nha-trang/1083870.html?ta_source=JobSearchList_LinkDetail</t>
  </si>
  <si>
    <t>TP Nha Trang</t>
  </si>
  <si>
    <t>Khánh Hoà</t>
  </si>
  <si>
    <t>https://www.topcv.vn/viec-lam/database-administrator-chuyen-vien-quan-tri-co-so-du-lieu/1033844.html?ta_source=JobSearchList_LinkDetail</t>
  </si>
  <si>
    <t>https://www.topcv.vn/viec-lam/business-analyst-middle-senior/1083784.html?ta_source=JobSearchList_LinkDetail</t>
  </si>
  <si>
    <t>https://www.topcv.vn/viec-lam/lap-trinh-vien-frontend-web-app/997100.html?ta_source=JobSearchList_LinkDetail</t>
  </si>
  <si>
    <t>https://www.topcv.vn/viec-lam/lap-trinh-vien-react-native/1028963.html?ta_source=JobSearchList_LinkDetail</t>
  </si>
  <si>
    <t>https://www.topcv.vn/viec-lam/nhan-vien-kiem-thu-phan-mem-tester-luong-20-trieu-thang/948343.html?ta_source=JobSearchList_LinkDetail</t>
  </si>
  <si>
    <t>Công ty CP Phần mềm MOR</t>
  </si>
  <si>
    <t>https://www.topcv.vn/viec-lam/ky-su-cau-noi-brse/1083521.html?ta_source=JobSearchList_LinkDetail</t>
  </si>
  <si>
    <t>Mona Media</t>
  </si>
  <si>
    <t>https://www.topcv.vn/viec-lam/nhan-vien-lap-trinh-php-wordpress/510125.html?ta_source=JobSearchList_LinkDetail</t>
  </si>
  <si>
    <t>Công ty Cổ phần Tập đoàn Tima</t>
  </si>
  <si>
    <t>https://www.topcv.vn/viec-lam/lap-trinh-vien-net/1083528.html?ta_source=JobSearchList_LinkDetail</t>
  </si>
  <si>
    <t>Hà Nội: Cầu Giấy: Hồ Chí Minh: Quận 7</t>
  </si>
  <si>
    <t>https://www.topcv.vn/viec-lam/middle-reactjs-developer-t11053/1083903.html?ta_source=JobSearchList_LinkDetail</t>
  </si>
  <si>
    <t>https://www.topcv.vn/viec-lam/senior-reactjs-developer-t11052/1083899.html?ta_source=JobSearchList_LinkDetail</t>
  </si>
  <si>
    <t>https://www.topcv.vn/viec-lam/automation-tester-t9162/1083892.html?ta_source=JobSearchList_LinkDetail</t>
  </si>
  <si>
    <t>https://www.topcv.vn/viec-lam/tester/1083887.html?ta_source=JobSearchList_LinkDetail</t>
  </si>
  <si>
    <t>Công ty cổ phần AppotaPay</t>
  </si>
  <si>
    <t>https://www.topcv.vn/viec-lam/php-developer/958406.html?ta_source=JobSearchList_LinkDetail</t>
  </si>
  <si>
    <t>Tecinus</t>
  </si>
  <si>
    <t>https://www.topcv.vn/viec-lam/tuyen-lap-trinh-vien-mobile-flutter/1080803.html?ta_source=JobSearchList_LinkDetail</t>
  </si>
  <si>
    <t>CÔNG TY TNHH CÔNG NGHỆ ALTEK</t>
  </si>
  <si>
    <t>https://www.topcv.vn/viec-lam/backend-developer-golang-python/994628.html?ta_source=JobSearchList_LinkDetail</t>
  </si>
  <si>
    <t>https://www.topcv.vn/viec-lam/java-developer-ha-noi/1044692.html?ta_source=JobSearchList_LinkDetail</t>
  </si>
  <si>
    <t>Công Ty Cổ Phần Thương Mại Và Dịch Vụ Pi Solution</t>
  </si>
  <si>
    <t>https://www.topcv.vn/viec-lam/lap-trinh-vien-php-laravel/1014498.html?ta_source=JobSearchList_LinkDetail</t>
  </si>
  <si>
    <t>CÔNG TY TNHH BUYMED</t>
  </si>
  <si>
    <t>https://www.topcv.vn/viec-lam/technical-support-engineer-business-analyst-background/1083860.html?ta_source=JobSearchList_LinkDetail</t>
  </si>
  <si>
    <t>Công ty CP Bất động sản T&amp;T Homes</t>
  </si>
  <si>
    <t>18 - 28 triệu</t>
  </si>
  <si>
    <t>https://www.topcv.vn/viec-lam/chuyen-vien-it/1083807.html?ta_source=JobSearchList_LinkDetail</t>
  </si>
  <si>
    <t>Công ty cổ phần Y tế DHA</t>
  </si>
  <si>
    <t>Trên 15 triệu</t>
  </si>
  <si>
    <t>https://www.topcv.vn/viec-lam/chuyen-vien-ha-tang-va-ho-tro-nguoi-dung/1083588.html?ta_source=JobSearchList_LinkDetail</t>
  </si>
  <si>
    <t>https://www.topcv.vn/viec-lam/php-developer-symfony/1083770.html?ta_source=JobSearchList_LinkDetail</t>
  </si>
  <si>
    <t>https://www.topcv.vn/viec-lam/angular-developer-salary-up-to-3000/1083817.html?ta_source=JobSearchList_LinkDetail</t>
  </si>
  <si>
    <t>https://www.topcv.vn/viec-lam/net-developer-salary-up-to-3000/1083812.html?ta_source=JobSearchList_LinkDetail</t>
  </si>
  <si>
    <t>Tigren Solutions</t>
  </si>
  <si>
    <t>Tới 10 triệu</t>
  </si>
  <si>
    <t>https://www.topcv.vn/viec-lam/customer-support-shopify-ca-dem/1083660.html?ta_source=JobSearchList_LinkDetail</t>
  </si>
  <si>
    <t>https://www.topcv.vn/viec-lam/chuyen-vien-quan-tri-van-hanh-phan-mem-ung-dung/1083617.html?ta_source=JobSearchList_LinkDetail</t>
  </si>
  <si>
    <t>công ty CP XÂY DỰNG VÀ ĐẦU TƯ THƯƠNG MẠI HOÀNG HÀ</t>
  </si>
  <si>
    <t>6 - 8 triệu</t>
  </si>
  <si>
    <t>https://www.topcv.vn/viec-lam/nhan-vien-ky-thuat-ca-hanh-chinh-thu-nhap-len-toi-8-trieu/711386.html?ta_source=JobSearchList_LinkDetail</t>
  </si>
  <si>
    <t>https://www.topcv.vn/viec-lam/truong-nhom-ky-thuat-mang-truyen-hinh-truc-tiep-giai-dau-golf-luong-10-15-tr-thang/1019044.html?ta_source=JobSearchList_LinkDetail</t>
  </si>
  <si>
    <t>CÔNG TY CỔ PHẦN GSC VIỆT NAM</t>
  </si>
  <si>
    <t>12 - 15 triệu</t>
  </si>
  <si>
    <t>https://www.topcv.vn/viec-lam/nhan-vien-seo-website-thu-nhap-tu-12-15-trieu/1083182.html?ta_source=JobSearchList_LinkDetail</t>
  </si>
  <si>
    <t>https://www.topcv.vn/viec-lam/junior-java-developer/1083657.html?ta_source=JobSearchList_LinkDetail</t>
  </si>
  <si>
    <t>https://www.topcv.vn/viec-lam/senior-java-developer/1083645.html?ta_source=JobSearchList_LinkDetail</t>
  </si>
  <si>
    <t>https://www.topcv.vn/viec-lam/system-administration-manager/1083663.html?ta_source=JobSearchList_LinkDetail</t>
  </si>
  <si>
    <t>https://www.topcv.vn/viec-lam/nhan-vien-google-adwords/205045.html?ta_source=JobSearchList_LinkDetail</t>
  </si>
  <si>
    <t>CÔNG TY TNHH DỆT MAY HOA SEN</t>
  </si>
  <si>
    <t>Tây Ninh: Trảng Bàng</t>
  </si>
  <si>
    <t>https://www.topcv.vn/viec-lam/chuyen-vien-it/1083709.html?ta_source=JobSearchList_LinkDetail</t>
  </si>
  <si>
    <t>Trảng Bàng</t>
  </si>
  <si>
    <t>Tây Ninh</t>
  </si>
  <si>
    <t>CÔNG TY TNHH KIKI SOFTWARE</t>
  </si>
  <si>
    <t>https://www.topcv.vn/viec-lam/nhan-vien-fresher-frontend/1083700.html?ta_source=JobSearchList_LinkDetail</t>
  </si>
  <si>
    <t>https://www.topcv.vn/viec-lam/nhan-vien-automation-test/1083708.html?ta_source=JobSearchList_LinkDetail</t>
  </si>
  <si>
    <t>CÔNG TY CỔ PHẦN CÔNG NGHỆ CAO CTECH</t>
  </si>
  <si>
    <t>https://www.topcv.vn/viec-lam/lap-trinh-vien-mobile-android-ios-developer-ha-noi/1023044.html?ta_source=JobSearchList_LinkDetail</t>
  </si>
  <si>
    <t>Công ty TNHH Dịch vụ giải pháp ITSS</t>
  </si>
  <si>
    <t>https://www.topcv.vn/viec-lam/truong-phong-it/1083622.html?ta_source=JobSearchList_LinkDetail</t>
  </si>
  <si>
    <t>ICETEA LABS</t>
  </si>
  <si>
    <t>Tới 13 triệu</t>
  </si>
  <si>
    <t>https://www.topcv.vn/viec-lam/cocos-developer-tu-6-thang-kinh-nghiem/1083511.html?ta_source=JobSearchList_LinkDetail</t>
  </si>
  <si>
    <t>https://www.topcv.vn/viec-lam/ky-thuat-vien-tai-trung-tam-bao-hanh-mien-nam/1083575.html?ta_source=JobSearchList_LinkDetail</t>
  </si>
  <si>
    <t>https://www.topcv.vn/viec-lam/ky-thuat-vien-tai-trung-tam-bao-hanh-mien-bac/1083579.html?ta_source=JobSearchList_LinkDetail</t>
  </si>
  <si>
    <t>https://www.topcv.vn/viec-lam/business-analyst-japanese/1017534.html?ta_source=JobSearchList_LinkDetail</t>
  </si>
  <si>
    <t>https://www.topcv.vn/viec-lam/project-manager-japanese/1017535.html?ta_source=JobSearchList_LinkDetail</t>
  </si>
  <si>
    <t>CÔNG TY CỔ PHẦN BSTAR SOLUTIONS</t>
  </si>
  <si>
    <t>https://www.topcv.vn/viec-lam/backend-developer-golang/1083633.html?ta_source=JobSearchList_LinkDetail</t>
  </si>
  <si>
    <t>CTCP Tập đoàn Thời trang Thái Tuấn</t>
  </si>
  <si>
    <t>Tới 9 triệu</t>
  </si>
  <si>
    <t>https://www.topcv.vn/viec-lam/nhan-vien-it-helpdesk-quan-12/1083532.html?ta_source=JobSearchList_LinkDetail</t>
  </si>
  <si>
    <t>https://www.topcv.vn/viec-lam/fresher-net-developer-hcm/1083129.html?ta_source=JobSearchList_LinkDetail</t>
  </si>
  <si>
    <t>https://www.topcv.vn/viec-lam/java-developer-signing-bonus-up-to-30m/946164.html?ta_source=JobSearchList_LinkDetail</t>
  </si>
  <si>
    <t>Công ty TNHH Tư Vấn Thương Mại Và Dịch Vụ CLICK</t>
  </si>
  <si>
    <t>https://www.topcv.vn/viec-lam/lap-trinh-php-laravel/1015817.html?ta_source=JobSearchList_LinkDetail</t>
  </si>
  <si>
    <t>https://www.topcv.vn/viec-lam/nhan-vien-trien-khai-phan-mem-ha-noi-ban-thoi-gian/1082981.html?ta_source=JobSearchList_LinkDetail</t>
  </si>
  <si>
    <t>https://www.topcv.vn/viec-lam/middle-backend-engineer-python/1083465.html?ta_source=JobSearchList_LinkDetail</t>
  </si>
  <si>
    <t>CÔNG TY TNHH CJ VINA AGRI</t>
  </si>
  <si>
    <t>https://www.topcv.vn/viec-lam/nhan-vien-it-software/1083419.html?ta_source=JobSearchList_LinkDetail</t>
  </si>
  <si>
    <t>Công ty Cổ phần Pizza 4Ps</t>
  </si>
  <si>
    <t>https://www.topcv.vn/viec-lam/qc-engineer/1083451.html?ta_source=JobSearchList_LinkDetail</t>
  </si>
  <si>
    <t>https://www.topcv.vn/viec-lam/chuyen-vien-trien-khai-cloud-nganh-cong-nghe-thong-tin-luong-upto-60m/1083210.html?ta_source=JobSearchList_LinkDetail</t>
  </si>
  <si>
    <t>https://www.topcv.vn/viec-lam/java-developer-tech-leader/1083430.html?ta_source=JobSearchList_LinkDetail</t>
  </si>
  <si>
    <t>10 - 35 triệu</t>
  </si>
  <si>
    <t>https://www.topcv.vn/viec-lam/embedded-c-c-developer/1083458.html?ta_source=JobSearchList_LinkDetail</t>
  </si>
  <si>
    <t>https://www.topcv.vn/viec-lam/ruby-on-rails-offer-upto-2500/1083046.html?ta_source=JobSearchList_LinkDetail</t>
  </si>
  <si>
    <t>https://www.topcv.vn/viec-lam/chuyen-vien-trien-khai-cloud-nganh-cong-nghe-thong-tin-luong-upto-60m/1083199.html?ta_source=JobSearchList_LinkDetail</t>
  </si>
  <si>
    <t>CÔNG TY CỔ PHẦN ĐÚC CHÍNH XÁC C.Q.S MAY'S</t>
  </si>
  <si>
    <t>Đồng Nai: Trảng Bom</t>
  </si>
  <si>
    <t>https://www.topcv.vn/viec-lam/nhan-vien-it-biet-tieng-anh-dong-nai/1083353.html?ta_source=JobSearchList_LinkDetail</t>
  </si>
  <si>
    <t>Trảng Bom</t>
  </si>
  <si>
    <t>Công ty cổ phần nền tảng công nghệ DONES</t>
  </si>
  <si>
    <t>https://www.topcv.vn/viec-lam/nhan-vien-front-end/1082801.html?ta_source=JobSearchList_LinkDetail</t>
  </si>
  <si>
    <t>CÔNG TY CỔ PHẦN THƯƠNG MẠI VÀ CÔNG NGHỆ HÀ VIỆT</t>
  </si>
  <si>
    <t>https://www.topcv.vn/viec-lam/nhan-vien-ky-thuat-it-dien-dien-tu-dinh-cong-hoang-mai-thu-nhap-len-den-15-trieu/1081984.html?ta_source=JobSearchList_LinkDetail</t>
  </si>
  <si>
    <t>CÔNG TY TNHH GIẢI PHÁP DỮ LIỆU SÁNG TẠO</t>
  </si>
  <si>
    <t>https://www.topcv.vn/viec-lam/nhan-vien-it-ky-su-he-thong/741838.html?ta_source=JobSearchList_LinkDetail</t>
  </si>
  <si>
    <t>CÔNG TY CỔ PHẦN SMART - SOLUTIONS VIỆT NAM</t>
  </si>
  <si>
    <t>500 - 1,200 USD</t>
  </si>
  <si>
    <t>https://www.topcv.vn/viec-lam/lap-trinh-vien-angular/1082795.html?ta_source=JobSearchList_LinkDetail</t>
  </si>
  <si>
    <t>https://www.topcv.vn/viec-lam/lap-trinh-vien-java/1082788.html?ta_source=JobSearchList_LinkDetail</t>
  </si>
  <si>
    <t>Ugotechs</t>
  </si>
  <si>
    <t>10 - 27 triệu</t>
  </si>
  <si>
    <t>https://www.topcv.vn/viec-lam/sever-backend-developer/1082831.html?ta_source=JobSearchList_LinkDetail</t>
  </si>
  <si>
    <t>CÔNG TY TÀI CHÍNH TRÁCH NHIỆM HỮU HẠN MB SHINSEI</t>
  </si>
  <si>
    <t>https://www.topcv.vn/viec-lam/quality-assurance-qa/592443.html?ta_source=JobSearchList_LinkDetail</t>
  </si>
  <si>
    <t>https://www.topcv.vn/viec-lam/data-analyst/641911.html?ta_source=JobSearchList_LinkDetail</t>
  </si>
  <si>
    <t>https://www.topcv.vn/viec-lam/lap-trinh-vien-web-full-stack-junior/528642.html?ta_source=JobSearchList_LinkDetail</t>
  </si>
  <si>
    <t>NashTech</t>
  </si>
  <si>
    <t>https://www.topcv.vn/viec-lam/manual-tester/1082802.html?ta_source=JobSearchList_LinkDetail</t>
  </si>
  <si>
    <t>https://www.topcv.vn/viec-lam/senior-java-developer-khoang-6-nam-kinh-nghiem-tro-len-khong-yeu-cau-tieng-anh-luong-up-to-40m-net/1082775.html?ta_source=JobSearchList_LinkDetail</t>
  </si>
  <si>
    <t>CÔNG TY TNHH RAKUS VIỆT NAM</t>
  </si>
  <si>
    <t>https://www.topcv.vn/viec-lam/senior-lead-php-developer/1082497.html?ta_source=JobSearchList_LinkDetail</t>
  </si>
  <si>
    <t>https://www.topcv.vn/viec-lam/java-tech-lead-khoang-6-nam-kinh-nghiem-code-java-tro-len-min-1-nam-lam-team-lead-khong-yeu-cau-tieng-anh-luong-up-to-45m-net/1082797.html?ta_source=JobSearchList_LinkDetail</t>
  </si>
  <si>
    <t>https://www.topcv.vn/viec-lam/manual-tester/1082399.html?ta_source=JobSearchList_LinkDetail</t>
  </si>
  <si>
    <t>https://www.topcv.vn/viec-lam/senior-fullstack-english-fluent/1082406.html?ta_source=JobSearchList_LinkDetail</t>
  </si>
  <si>
    <t>https://www.topcv.vn/viec-lam/manual-tester/1082573.html?ta_source=JobSearchList_LinkDetail</t>
  </si>
  <si>
    <t>https://www.topcv.vn/viec-lam/senior-fullstack-developer/1082580.html?ta_source=JobSearchList_LinkDetail</t>
  </si>
  <si>
    <t>CÔNG TY CỔ PHẦN QUỐC TẾ TDA VIỆT NAM</t>
  </si>
  <si>
    <t>https://www.topcv.vn/viec-lam/middle-frontend-developer/1082424.html?ta_source=JobSearchList_LinkDetail</t>
  </si>
  <si>
    <t>Open Reach Tech Hanoi</t>
  </si>
  <si>
    <t>https://www.topcv.vn/viec-lam/lap-trinh-vien-backend-backend-developer/1082321.html?ta_source=JobSearchList_LinkDetail</t>
  </si>
  <si>
    <t>TỔNG CÔNG TY CỔ PHẦN BƯU CHÍNH VIETTEL</t>
  </si>
  <si>
    <t>25 - 45 triệu</t>
  </si>
  <si>
    <t>https://www.topcv.vn/viec-lam/business-analyst-level-middle-senior-chuyen-vien-phan-tich-nghiep-vu/1055682.html?ta_source=JobSearchList_LinkDetail</t>
  </si>
  <si>
    <t>CÔNG TY CỔ PHẦN CÔNG NGHỆ &amp; THỂ THAO UNITY</t>
  </si>
  <si>
    <t>https://www.topcv.vn/viec-lam/seo-team-leader/1082764.html?ta_source=JobSearchList_LinkDetail</t>
  </si>
  <si>
    <t>CÔNG TY CỔ PHẦN TẬP ĐOÀN HVN</t>
  </si>
  <si>
    <t>https://www.topcv.vn/viec-lam/backend-developer-junior-senior/1082716.html?ta_source=JobSearchList_LinkDetail</t>
  </si>
  <si>
    <t>https://www.topcv.vn/brand/lgcns/tuyen-dung/infra-engineer-on-premise-tai-ha-noi-j1077806.html?ta_source=JobSearchList_LinkDetail</t>
  </si>
  <si>
    <t>https://www.topcv.vn/viec-lam/nodejs-developer/595670.html?ta_source=JobSearchList_LinkDetail</t>
  </si>
  <si>
    <t>https://www.topcv.vn/viec-lam/middle-strategic-planner/1081277.html?ta_source=JobSearchList_LinkDetail</t>
  </si>
  <si>
    <t>Công ty cổ phần Myceleb.vn</t>
  </si>
  <si>
    <t>https://www.topcv.vn/viec-lam/devops-engineer/1027764.html?ta_source=JobSearchList_LinkDetail</t>
  </si>
  <si>
    <t>Nexcel Solutions</t>
  </si>
  <si>
    <t>https://www.topcv.vn/viec-lam/database-developer-sql-up-to-2-000-usd/820606.html?ta_source=JobSearchList_LinkDetail</t>
  </si>
  <si>
    <t>CÔNG TY CỔ PHẦN DỊCH VỤ DI ĐỘNG THỂ HỆ MỚI (NMS)</t>
  </si>
  <si>
    <t>https://www.topcv.vn/viec-lam/lap-trinh-vien-front-end-angular-tu-3-nam-kinh-nghiem/1082499.html?ta_source=JobSearchList_LinkDetail</t>
  </si>
  <si>
    <t>Senior Marketing / Design</t>
  </si>
  <si>
    <t>Công ty TNHH Beetsoft</t>
  </si>
  <si>
    <t>https://www.topcv.vn/viec-lam/marketing-senior-leader/1082552.html?ta_source=JobSearchList_LinkDetail</t>
  </si>
  <si>
    <t>Công ty cổ phần IONAH</t>
  </si>
  <si>
    <t>https://www.topcv.vn/viec-lam/devops-nestjs-developer-aws-sql-upto-2000/1082539.html?ta_source=JobSearchList_LinkDetail</t>
  </si>
  <si>
    <t>CÔNG TY CỔ PHẦN CÔNG NGHỆ VÀ TRUYỀN THÔNG NETVIET</t>
  </si>
  <si>
    <t>https://www.topcv.vn/viec-lam/thuc-tap-sinh-thiet-ke-do-hoa-game-2d-2d-game-artist-tro-cap-3-5tr-thang/530241.html?ta_source=JobSearchList_LinkDetail</t>
  </si>
  <si>
    <t>https://www.topcv.vn/viec-lam/thuc-tap-sinh-designer-web-app-game-tro-cap-3-5-trieu-thang/504677.html?ta_source=JobSearchList_LinkDetail</t>
  </si>
  <si>
    <t>15 - 40 triệu</t>
  </si>
  <si>
    <t>https://www.topcv.vn/viec-lam/ios-developers-objective-c-swift/430825.html?ta_source=JobSearchList_LinkDetail</t>
  </si>
  <si>
    <t>bePOS</t>
  </si>
  <si>
    <t>https://www.topcv.vn/viec-lam/backend-engineer/1082602.html?ta_source=JobSearchList_LinkDetail</t>
  </si>
  <si>
    <t>https://www.topcv.vn/viec-lam/fresher-global-java-tai-da-nang/563734.html?ta_source=JobSearchList_LinkDetail</t>
  </si>
  <si>
    <t>https://www.topcv.vn/viec-lam/bridge-software-engineer-n2-up/936390.html?ta_source=JobSearchList_LinkDetail</t>
  </si>
  <si>
    <t>CÔNG TY TRÁCH NHIỆM HỮU HẠN SẢN XUẤT THƯƠNG MẠI NỘI THẤT ĐẠI QUANG</t>
  </si>
  <si>
    <t>https://www.topcv.vn/viec-lam/nhan-vien-seo-web/969665.html?ta_source=JobSearchList_LinkDetail</t>
  </si>
  <si>
    <t>Tới 8 triệu</t>
  </si>
  <si>
    <t>https://www.topcv.vn/viec-lam/fresher-c-c-tai-da-nang/563720.html?ta_source=JobSearchList_LinkDetail</t>
  </si>
  <si>
    <t>https://www.topcv.vn/viec-lam/nhan-vien-digital-marketing-app-game-thu-nhap-toi-30m/1081805.html?ta_source=JobSearchList_LinkDetail</t>
  </si>
  <si>
    <t>https://www.topcv.vn/viec-lam/user-acquisition-app-game-thu-nhap-toi-30m/1081807.html?ta_source=JobSearchList_LinkDetail</t>
  </si>
  <si>
    <t>https://www.topcv.vn/viec-lam/senior-back-end-developer-golang-nodejs-php-laravel-thu-nhap-toi-45m/1081808.html?ta_source=JobSearchList_LinkDetail</t>
  </si>
  <si>
    <t>https://www.topcv.vn/viec-lam/2d-artist-thanh-xuan-ha-noi-thu-nhap-toi-22m/1081813.html?ta_source=JobSearchList_LinkDetail</t>
  </si>
  <si>
    <t>https://www.topcv.vn/viec-lam/nhan-vien-thiet-ke-kich-ban-game-thu-nhap-toi-20m/1081814.html?ta_source=JobSearchList_LinkDetail</t>
  </si>
  <si>
    <t>https://www.topcv.vn/viec-lam/senior-php-developer-laravel-mysql/1082548.html?ta_source=JobSearchList_LinkDetail</t>
  </si>
  <si>
    <t>CÔNG TY TNHH CÔNG NGHỆ TAAP VIỆT NAM</t>
  </si>
  <si>
    <t>5 - 25 triệu</t>
  </si>
  <si>
    <t>https://www.topcv.vn/viec-lam/nhan-vien-sang-tao-noi-dung-game-game-designer-up-to-25-trieu-thang/779225.html?ta_source=JobSearchList_LinkDetail</t>
  </si>
  <si>
    <t>Công ty Cổ phần DMSpro</t>
  </si>
  <si>
    <t>https://www.topcv.vn/viec-lam/ai-engineer/1082440.html?ta_source=JobSearchList_LinkDetail</t>
  </si>
  <si>
    <t>https://www.topcv.vn/viec-lam/senior-android-developer-java-kotlin/1045566.html?ta_source=JobSearchList_LinkDetail</t>
  </si>
  <si>
    <t>https://www.topcv.vn/viec-lam/ctv-community-manager/1082043.html?ta_source=JobSearchList_LinkDetail</t>
  </si>
  <si>
    <t>Công ty cổ phần Công nghệ Sapo</t>
  </si>
  <si>
    <t>https://www.topcv.vn/brand/sapo/tuyen-dung/ios-developer-j984131.html?ta_source=JobSearchList_LinkDetail</t>
  </si>
  <si>
    <t>CÔNG TY TNHH MABUCHI MOTOR VIỆT NAM</t>
  </si>
  <si>
    <t>Đồng Nai: Biên Hoà</t>
  </si>
  <si>
    <t>https://www.topcv.vn/viec-lam/nhan-vien-it-phan-mem/1055246.html?ta_source=JobSearchList_LinkDetail</t>
  </si>
  <si>
    <t>25 - 32 triệu</t>
  </si>
  <si>
    <t>https://www.topcv.vn/viec-lam/data-scientist/1079887.html?ta_source=JobSearchList_LinkDetail</t>
  </si>
  <si>
    <t>18 - 35 triệu</t>
  </si>
  <si>
    <t>https://www.topcv.vn/viec-lam/java-developer-ecommerce-platform/1079772.html?ta_source=JobSearchList_LinkDetail</t>
  </si>
  <si>
    <t>https://www.topcv.vn/viec-lam/tester-automation/1079873.html?ta_source=JobSearchList_LinkDetail</t>
  </si>
  <si>
    <t>https://www.topcv.vn/viec-lam/java-web-developer/724957.html?ta_source=JobSearchList_LinkDetail</t>
  </si>
  <si>
    <t>https://www.topcv.vn/viec-lam/lap-trinh-vien-java-javascript-tieng-nhat-n3/1079712.html?ta_source=JobSearchList_LinkDetail</t>
  </si>
  <si>
    <t>CTY CỔ PHẦN MYSPA</t>
  </si>
  <si>
    <t>https://www.topcv.vn/viec-lam/mobile-apps-react-native/936588.html?ta_source=JobSearchList_LinkDetail</t>
  </si>
  <si>
    <t>https://www.topcv.vn/viec-lam/senior-it-business-analyst/992768.html?ta_source=JobSearchList_LinkDetail</t>
  </si>
  <si>
    <t>CÔNG TY TNHH GLEADS</t>
  </si>
  <si>
    <t>https://www.topcv.vn/viec-lam/senior-backend-developer-nodejs/1026899.html?ta_source=JobSearchList_LinkDetail</t>
  </si>
  <si>
    <t>https://www.topcv.vn/viec-lam/scrum-master-project-manager-middle/1024155.html?ta_source=JobSearchList_LinkDetail</t>
  </si>
  <si>
    <t>CÔNG TY TNHH MARATHON EDUCATION</t>
  </si>
  <si>
    <t>600 - 800 USD</t>
  </si>
  <si>
    <t>https://www.topcv.vn/brand/marathoneducation/tuyen-dung/data-analyst-j1079321.html?ta_source=JobSearchList_LinkDetail</t>
  </si>
  <si>
    <t>UmaxSoft</t>
  </si>
  <si>
    <t>https://www.topcv.vn/viec-lam/android-dev-mobile-app-kotlin-tung-co-kinh-nghiem-it-nhat-6-thang/1066578.html?ta_source=JobSearchList_LinkDetail</t>
  </si>
  <si>
    <t>Tổng công ty Công nghệ - Viễn thông Toàn cầu</t>
  </si>
  <si>
    <t>https://www.topcv.vn/viec-lam/truong-nhom-ky-su-cntt-chuyen-trach-camera-giam-sat-cctv/1079672.html?ta_source=JobSearchList_LinkDetail</t>
  </si>
  <si>
    <t>https://www.topcv.vn/viec-lam/angular-developer-middle-senior/1048170.html?ta_source=JobSearchList_LinkDetail</t>
  </si>
  <si>
    <t>https://www.topcv.vn/viec-lam/ky-su-cntt-chuyen-trach-camera-giam-sat-cctv/1079703.html?ta_source=JobSearchList_LinkDetail</t>
  </si>
  <si>
    <t>https://www.topcv.vn/viec-lam/full-stack-developer-java-angular/1050261.html?ta_source=JobSearchList_LinkDetail</t>
  </si>
  <si>
    <t>https://www.topcv.vn/viec-lam/ky-su-tich-hop-he-thong-system-engineer/1079497.html?ta_source=JobSearchList_LinkDetail</t>
  </si>
  <si>
    <t>CÔNG TY TNHH BLUE DRAGON COMMUNICATIONS</t>
  </si>
  <si>
    <t>7 - 9 triệu</t>
  </si>
  <si>
    <t>https://www.topcv.vn/viec-lam/ux-ui-designer-fresher/707563.html?ta_source=JobSearchList_LinkDetail</t>
  </si>
  <si>
    <t>Công ty Cổ phần Blackwind</t>
  </si>
  <si>
    <t>https://www.topcv.vn/viec-lam/nhan-vien-lap-trinh-mobile/1020982.html?ta_source=JobSearchList_LinkDetail</t>
  </si>
  <si>
    <t>30 - 40 triệu</t>
  </si>
  <si>
    <t>https://www.topcv.vn/viec-lam/truong-nhom-lap-trinh-web/1020955.html?ta_source=JobSearchList_LinkDetail</t>
  </si>
  <si>
    <t>CÔNG TY TNHH TECH AVENUE SOLUTIONS VIỆT NAM</t>
  </si>
  <si>
    <t>Hồ Chí Minh: Bình Thạnh: Đà Nẵng: Cẩm Lệ</t>
  </si>
  <si>
    <t>https://www.topcv.vn/viec-lam/senior-front-end-developer/1079272.html?ta_source=JobSearchList_LinkDetail</t>
  </si>
  <si>
    <t>Cẩm Lệ</t>
  </si>
  <si>
    <t>https://www.topcv.vn/viec-lam/nhan-vien-phan-tich-nghiep-vu/1020869.html?ta_source=JobSearchList_LinkDetail</t>
  </si>
  <si>
    <t>https://www.topcv.vn/viec-lam/nhan-vien-lap-trinh-web/1021004.html?ta_source=JobSearchList_LinkDetail</t>
  </si>
  <si>
    <t>https://www.topcv.vn/viec-lam/truong-bo-phan-lap-trinh-mobile/1021012.html?ta_source=JobSearchList_LinkDetail</t>
  </si>
  <si>
    <t>https://www.topcv.vn/viec-lam/system-admin/1021046.html?ta_source=JobSearchList_LinkDetail</t>
  </si>
  <si>
    <t>https://www.topcv.vn/viec-lam/nhan-vien-trien-khai-phan-mem/1079602.html?ta_source=JobSearchList_LinkDetail</t>
  </si>
  <si>
    <t>https://www.topcv.vn/viec-lam/nhan-vien-kiem-thu-phan-mem/1079634.html?ta_source=JobSearchList_LinkDetail</t>
  </si>
  <si>
    <t>https://www.topcv.vn/viec-lam/lap-trinh-vien-java-du-an-banking/1079878.html?ta_source=JobSearchList_LinkDetail</t>
  </si>
  <si>
    <t>https://www.topcv.vn/viec-lam/lap-trinh-data-engineer-etl-big-data/993792.html?ta_source=JobSearchList_LinkDetail</t>
  </si>
  <si>
    <t>20 - 60 triệu</t>
  </si>
  <si>
    <t>https://www.topcv.vn/viec-lam/net-developer-t11049/944837.html?ta_source=JobSearchList_LinkDetail</t>
  </si>
  <si>
    <t>https://www.topcv.vn/viec-lam/qc-tester-product-4-years-of-experience/1079614.html?ta_source=JobSearchList_LinkDetail</t>
  </si>
  <si>
    <t>CÔNG TY CỔ PHẦN GIAO HÀNG TIẾT KIỆM</t>
  </si>
  <si>
    <t>https://www.topcv.vn/viec-lam/application-security/1079410.html?ta_source=JobSearchList_LinkDetail</t>
  </si>
  <si>
    <t>https://www.topcv.vn/viec-lam/chuyen-vien-soc/1079406.html?ta_source=JobSearchList_LinkDetail</t>
  </si>
  <si>
    <t>https://www.topcv.vn/viec-lam/computer-vision-engineering/1079396.html?ta_source=JobSearchList_LinkDetail</t>
  </si>
  <si>
    <t>Công ty cổ phần phương tiện điện thông minh Selex</t>
  </si>
  <si>
    <t>https://www.topcv.vn/viec-lam/junior-mobile-developer-upto-1000/975075.html?ta_source=JobSearchList_LinkDetail</t>
  </si>
  <si>
    <t>Công ty Cổ phần Giải pháp Công nghệ Elsaga</t>
  </si>
  <si>
    <t>https://www.topcv.vn/viec-lam/nhan-vien-phan-tich-nghiep-vu-phan-mem-ba/685422.html?ta_source=JobSearchList_LinkDetail</t>
  </si>
  <si>
    <t>https://www.topcv.vn/viec-lam/backend-developer/683824.html?ta_source=JobSearchList_LinkDetail</t>
  </si>
  <si>
    <t>Trackify</t>
  </si>
  <si>
    <t>https://www.topcv.vn/viec-lam/software-architect-senior/1079628.html?ta_source=JobSearchList_LinkDetail</t>
  </si>
  <si>
    <t>Công Ty Tnhh Giải Pháp Công Nghệ TPP</t>
  </si>
  <si>
    <t>https://www.topcv.vn/viec-lam/hcm-solution-architect-salary-up-to-3000/1079553.html?ta_source=JobSearchList_LinkDetail</t>
  </si>
  <si>
    <t>Tới 2,300 USD</t>
  </si>
  <si>
    <t>https://www.topcv.vn/viec-lam/hcm-data-engineer/1079569.html?ta_source=JobSearchList_LinkDetail</t>
  </si>
  <si>
    <t>CÔNG TY CỔ PHẦN CÔNG NGHỆ THÔNG TIN HMD</t>
  </si>
  <si>
    <t>Tới 14 triệu</t>
  </si>
  <si>
    <t>https://www.topcv.vn/viec-lam/business-intelligence-analyst-up-to-14m/1079609.html?ta_source=JobSearchList_LinkDetail</t>
  </si>
  <si>
    <t>CÔNG TY CỔ PHẦN CÔNG NGHỆ PROTECH COMPUTER</t>
  </si>
  <si>
    <t>https://www.topcv.vn/viec-lam/nhan-vien-ky-thuat-may-tinh/1079545.html?ta_source=JobSearchList_LinkDetail</t>
  </si>
  <si>
    <t>https://www.topcv.vn/viec-lam/ios-developer/302932.html?ta_source=JobSearchList_LinkDetail</t>
  </si>
  <si>
    <t>Công ty Cổ phần tập đoàn Công nghệ Thăng Long</t>
  </si>
  <si>
    <t>https://www.topcv.vn/viec-lam/tester-qc/1078861.html?ta_source=JobSearchList_LinkDetail</t>
  </si>
  <si>
    <t>https://www.topcv.vn/viec-lam/front-end-developer/289940.html?ta_source=JobSearchList_LinkDetail</t>
  </si>
  <si>
    <t>https://www.topcv.vn/viec-lam/python-developer/289932.html?ta_source=JobSearchList_LinkDetail</t>
  </si>
  <si>
    <t>https://www.topcv.vn/viec-lam/java-developer/268101.html?ta_source=JobSearchList_LinkDetail</t>
  </si>
  <si>
    <t>https://www.topcv.vn/viec-lam/sitecore-developer/547473.html?ta_source=JobSearchList_LinkDetail</t>
  </si>
  <si>
    <t>Hà Nội: Đà Nẵng: Hồ Chí Minh</t>
  </si>
  <si>
    <t>https://www.topcv.vn/viec-lam/embedded-software-engineer/1041960.html?ta_source=JobSearchList_LinkDetail</t>
  </si>
  <si>
    <t>SH SYSTEM</t>
  </si>
  <si>
    <t>12 - 28 triệu</t>
  </si>
  <si>
    <t>Còn 35 ngày để ứng tuyển</t>
  </si>
  <si>
    <t>https://www.topcv.vn/viec-lam/web-engineer-vuejs-reactjs-frontend-developer/1016107.html?ta_source=JobSearchList_LinkDetail</t>
  </si>
  <si>
    <t>12 - 38 triệu</t>
  </si>
  <si>
    <t>https://www.topcv.vn/viec-lam/web-engineer-php-backend-developer/1016023.html?ta_source=JobSearchList_LinkDetail</t>
  </si>
  <si>
    <t>IMT SOLUTIONS CORP</t>
  </si>
  <si>
    <t>https://www.topcv.vn/viec-lam/senior-android-developer/1073320.html?ta_source=JobSearchList_LinkDetail</t>
  </si>
  <si>
    <t>CÔNG TY TNHH GIẢI PHÁP CÔNG NGHỆ MIGI</t>
  </si>
  <si>
    <t>https://www.topcv.vn/viec-lam/lap-trinh-vien-fullstack-java-angular/847171.html?ta_source=JobSearchList_LinkDetail</t>
  </si>
  <si>
    <t>Công ty Cổ phần Chứng khoán An Bình</t>
  </si>
  <si>
    <t>https://www.topcv.vn/viec-lam/chuyen-vien-phat-trien-phan-mem-front-end/1072417.html?ta_source=JobSearchList_LinkDetail</t>
  </si>
  <si>
    <t>https://www.topcv.vn/viec-lam/senior-java-full-stack-developer/969832.html?ta_source=JobSearchList_LinkDetail</t>
  </si>
  <si>
    <t>Viettel Software Services</t>
  </si>
  <si>
    <t>https://www.topcv.vn/viec-lam/middle-ios-developer/1005564.html?ta_source=JobSearchList_LinkDetail</t>
  </si>
  <si>
    <t>https://www.topcv.vn/viec-lam/middle-android-developer/1013655.html?ta_source=JobSearchList_LinkDetail</t>
  </si>
  <si>
    <t>CÔNG TY TNHH PLAYCITY</t>
  </si>
  <si>
    <t>3 - 15 triệu</t>
  </si>
  <si>
    <t>https://www.topcv.vn/viec-lam/unity-developer-thuc-tap-sinh-va-fresher-tai-cau-giay/1072674.html?ta_source=JobSearchList_LinkDetail</t>
  </si>
  <si>
    <t>Công ty TNHH Yopaz</t>
  </si>
  <si>
    <t>https://www.topcv.vn/viec-lam/brse-hybrid-remote-freelancer/1073276.html?ta_source=JobSearchList_LinkDetail</t>
  </si>
  <si>
    <t>BASE BUSINESS SOLUTIONS</t>
  </si>
  <si>
    <t>https://www.topcv.vn/viec-lam/chuyen-vien-an-toan-bao-mat-he-thong/589749.html?ta_source=JobSearchList_LinkDetail</t>
  </si>
  <si>
    <t>CÔNG TY CỔ PHẦN ADAMO SOFTWARE</t>
  </si>
  <si>
    <t>https://www.topcv.vn/viec-lam/nhan-vien-it-helpdesk/1073348.html?ta_source=JobSearchList_LinkDetail</t>
  </si>
  <si>
    <t>CÔNG TY TNHH HAPOSOFT</t>
  </si>
  <si>
    <t>https://www.topcv.vn/viec-lam/php-developer-senior/1072813.html?ta_source=JobSearchList_LinkDetail</t>
  </si>
  <si>
    <t>Công ty Cổ phần Eurowindow</t>
  </si>
  <si>
    <t>Bình Dương: Tân Uyên</t>
  </si>
  <si>
    <t>https://www.topcv.vn/viec-lam/thuc-tap-sinh-it-helpdesk/999072.html?ta_source=JobSearchList_LinkDetail</t>
  </si>
  <si>
    <t>Tân Uyên</t>
  </si>
  <si>
    <t>Bình Dương</t>
  </si>
  <si>
    <t>Công ty VTC Online</t>
  </si>
  <si>
    <t>Tới 16 triệu</t>
  </si>
  <si>
    <t>https://www.topcv.vn/viec-lam/lap-trinh-vien-net-duoi-01-nam-kinh-nghiem/1073368.html?ta_source=JobSearchList_LinkDetail</t>
  </si>
  <si>
    <t>Tới 26 triệu</t>
  </si>
  <si>
    <t>https://www.topcv.vn/viec-lam/lap-trinh-vien-net-03-nam-kinh-nghiem/1073508.html?ta_source=JobSearchList_LinkDetail</t>
  </si>
  <si>
    <t>Công ty Cổ phần Công nghệ mạng và Truyền thông</t>
  </si>
  <si>
    <t>9 - 13 triệu</t>
  </si>
  <si>
    <t>https://www.topcv.vn/viec-lam/tro-ly-du-an-pa/1072473.html?ta_source=JobSearchList_LinkDetail</t>
  </si>
  <si>
    <t>Hà Nội: Cầu Giấy: Hồ Chí Minh: Quận 9</t>
  </si>
  <si>
    <t>https://www.topcv.vn/viec-lam/microsoft-ax-2012-d365-fo/1069710.html?ta_source=JobSearchList_LinkDetail</t>
  </si>
  <si>
    <t>CÔNG TY TNHH THƯƠNG MẠI VÀ DỊCH VỤ NINA</t>
  </si>
  <si>
    <t>https://www.topcv.vn/viec-lam/thuc-tap-sinh-thiet-ke-website/1072346.html?ta_source=JobSearchList_LinkDetail</t>
  </si>
  <si>
    <t>Còn 20 ngày để ứng tuyển</t>
  </si>
  <si>
    <t>https://www.topcv.vn/viec-lam/ky-su-truyen-dan-quang-optical-network-dwdm/1072961.html?ta_source=JobSearchList_LinkDetail</t>
  </si>
  <si>
    <t>CÔNG TY TNHH CÔNG NGHỆ VIỆT TUẤN</t>
  </si>
  <si>
    <t>https://www.topcv.vn/viec-lam/nhan-vien-ho-tro-ky-thuat-mang-it-it-helpdesk/1073323.html?ta_source=JobSearchList_LinkDetail</t>
  </si>
  <si>
    <t>Convert Digital</t>
  </si>
  <si>
    <t>https://www.topcv.vn/viec-lam/manual-tester/1073408.html?ta_source=JobSearchList_LinkDetail</t>
  </si>
  <si>
    <t>https://www.topcv.vn/viec-lam/embedded-c-c-developer/1073413.html?ta_source=JobSearchList_LinkDetail</t>
  </si>
  <si>
    <t>Công ty CP Viva Star coffee</t>
  </si>
  <si>
    <t>https://www.topcv.vn/viec-lam/nhan-vien-it-help-desk-it-support/1069323.html?ta_source=JobSearchList_LinkDetail</t>
  </si>
  <si>
    <t>Công ty Cổ phần Funtap</t>
  </si>
  <si>
    <t>https://www.topcv.vn/viec-lam/game-product-manager/1072837.html?ta_source=JobSearchList_LinkDetail</t>
  </si>
  <si>
    <t>https://www.topcv.vn/viec-lam/sap-abap-developer-signing-bonus-up-to-40m/889738.html?ta_source=JobSearchList_LinkDetail</t>
  </si>
  <si>
    <t>Cty TNHH Thundersoft Việt Nam</t>
  </si>
  <si>
    <t>Còn 55 ngày để ứng tuyển</t>
  </si>
  <si>
    <t>https://www.topcv.vn/viec-lam/android-embedded-software-development-connectivity-wireless/1072888.html?ta_source=JobSearchList_LinkDetail</t>
  </si>
  <si>
    <t>https://www.topcv.vn/viec-lam/project-manager/1073075.html?ta_source=JobSearchList_LinkDetail</t>
  </si>
  <si>
    <t>CÔNG TY TNHH SAMSUNG SDS VIỆT NAM</t>
  </si>
  <si>
    <t>https://www.topcv.vn/viec-lam/database-administrator-dba/1017417.html?ta_source=JobSearchList_LinkDetail</t>
  </si>
  <si>
    <t>https://www.topcv.vn/viec-lam/business-analyst-middle-senior/1073337.html?ta_source=JobSearchList_LinkDetail</t>
  </si>
  <si>
    <t>Công ty cổ phần Grooo International</t>
  </si>
  <si>
    <t>https://www.topcv.vn/viec-lam/backend-java-developer/1073351.html?ta_source=JobSearchList_LinkDetail</t>
  </si>
  <si>
    <t>Bollore Logistics VN</t>
  </si>
  <si>
    <t>https://www.topcv.vn/viec-lam/thuc-tap-sinh-it-helpdesk-it-support/1073307.html?ta_source=JobSearchList_LinkDetail</t>
  </si>
  <si>
    <t>CÔNG TY TNHH THƯƠNG MẠI &amp; DỊCH VỤ TECHNOLOGY ORBIT</t>
  </si>
  <si>
    <t>https://www.topcv.vn/viec-lam/blockchain-developer/915679.html?ta_source=JobSearchList_LinkDetail</t>
  </si>
  <si>
    <t>Tập đoàn FPT</t>
  </si>
  <si>
    <t>https://www.topcv.vn/viec-lam/software-engineer-fullstack-senior/1067645.html?ta_source=JobSearchList_LinkDetail</t>
  </si>
  <si>
    <t>Hồ Chí Minh: Quận 10: Hà Nội: Nam Từ Liêm</t>
  </si>
  <si>
    <t>https://www.topcv.vn/viec-lam/giam-sat-an-toan-thong-tin-soc-tier-3-hn-hcm/1073161.html?ta_source=JobSearchList_LinkDetail</t>
  </si>
  <si>
    <t>https://www.topcv.vn/viec-lam/pentester-hcm-ky-su-kiem-thu-xam-nhap/1073022.html?ta_source=JobSearchList_LinkDetail</t>
  </si>
  <si>
    <t>LAWSON NETWORKS SOLUTION</t>
  </si>
  <si>
    <t>900 - 1,200 USD</t>
  </si>
  <si>
    <t>https://www.topcv.vn/viec-lam/data-analyst-900-1200usd/1073044.html?ta_source=JobSearchList_LinkDetail</t>
  </si>
  <si>
    <t>Teamwork Vietnam</t>
  </si>
  <si>
    <t>Trên 13 triệu</t>
  </si>
  <si>
    <t>https://www.topcv.vn/viec-lam/system-administrator-it-engineer/621702.html?ta_source=JobSearchList_LinkDetail</t>
  </si>
  <si>
    <t>Công ty TNHH MBC Playbe Việt Nam</t>
  </si>
  <si>
    <t>https://www.topcv.vn/viec-lam/it-helpdesk-kinh-nghiem-van-hanh-pos/1072962.html?ta_source=JobSearchList_LinkDetail</t>
  </si>
  <si>
    <t>800 - 2,500 USD</t>
  </si>
  <si>
    <t>https://www.topcv.vn/viec-lam/net-developer-asp-net-core/980115.html?ta_source=JobSearchList_LinkDetail</t>
  </si>
  <si>
    <t>CÔNG TY TNHH CAPICHI VIỆT NAM</t>
  </si>
  <si>
    <t>https://www.topcv.vn/viec-lam/technical-leader/1012126.html?ta_source=JobSearchList_LinkDetail</t>
  </si>
  <si>
    <t>DXC Technology Vietnam</t>
  </si>
  <si>
    <t>Tới 5 triệu</t>
  </si>
  <si>
    <t>https://www.topcv.vn/viec-lam/thuc-tap-sinh-qc/1072752.html?ta_source=JobSearchList_LinkDetail</t>
  </si>
  <si>
    <t>Crossian</t>
  </si>
  <si>
    <t>https://www.topcv.vn/viec-lam/junior-data-engineer/1033981.html?ta_source=JobSearchList_LinkDetail</t>
  </si>
  <si>
    <t>Tới 55 triệu</t>
  </si>
  <si>
    <t>https://www.topcv.vn/viec-lam/project-manager-base-tech-upto-55m/1072650.html?ta_source=JobSearchList_LinkDetail</t>
  </si>
  <si>
    <t>https://www.topcv.vn/viec-lam/microsoft-cloud-support-specialist-l3-salary-up-to-2000/1072946.html?ta_source=JobSearchList_LinkDetail</t>
  </si>
  <si>
    <t>https://www.topcv.vn/viec-lam/net-technical-lead-salary-up-to-3000/1072957.html?ta_source=JobSearchList_LinkDetail</t>
  </si>
  <si>
    <t>https://www.topcv.vn/viec-lam/senior-system-analyst-salary-up-to-2500/1072966.html?ta_source=JobSearchList_LinkDetail</t>
  </si>
  <si>
    <t>https://www.topcv.vn/viec-lam/it-business-analyst-middle-senior/1072750.html?ta_source=JobSearchList_LinkDetail</t>
  </si>
  <si>
    <t>Công ty Cổ phần 24h Group</t>
  </si>
  <si>
    <t>https://www.topcv.vn/viec-lam/nhan-vien-content-marketing/1072560.html?ta_source=JobSearchList_LinkDetail</t>
  </si>
  <si>
    <t>Công Ty Cổ Phần Công Nghệ Android Việt Nam</t>
  </si>
  <si>
    <t>https://www.topcv.vn/viec-lam/lap-trinh-vien-ios-salary-upto-25m-month/1071716.html?ta_source=JobSearchList_LinkDetail</t>
  </si>
  <si>
    <t>Công ty TNHH GMO-Z.com Financial System VN</t>
  </si>
  <si>
    <t>https://www.topcv.vn/viec-lam/mobile-developer-ios-android-ha-noi-yeu-cau-tieng-nhat-n3-luong-co-ban-upto-3000/1072830.html?ta_source=JobSearchList_LinkDetail</t>
  </si>
  <si>
    <t>Công ty cổ phần TechLead</t>
  </si>
  <si>
    <t>https://www.topcv.vn/viec-lam/lap-trinh-java-senior-developer/1071415.html?ta_source=JobSearchList_LinkDetail</t>
  </si>
  <si>
    <t>XGame</t>
  </si>
  <si>
    <t>Còn 23 ngày để ứng tuyển</t>
  </si>
  <si>
    <t>https://www.topcv.vn/viec-lam/lap-trinh-vien-ios/861234.html?ta_source=JobSearchList_LinkDetail</t>
  </si>
  <si>
    <t>Alphanam Group</t>
  </si>
  <si>
    <t>https://www.topcv.vn/viec-lam/it-support/953226.html?ta_source=JobSearchList_LinkDetail</t>
  </si>
  <si>
    <t>CÔNG TY TNHH CLOUD ACE</t>
  </si>
  <si>
    <t>https://www.topcv.vn/viec-lam/ai-enigneer/1048997.html?ta_source=JobSearchList_LinkDetail</t>
  </si>
  <si>
    <t>Công Ty TNHH Môi Giới Bất Động Sản Sương Nguyệt Ánh</t>
  </si>
  <si>
    <t>5 - 10 triệu</t>
  </si>
  <si>
    <t>Lâm Đồng: TP Đà Lạt</t>
  </si>
  <si>
    <t>https://www.topcv.vn/viec-lam/nhan-vien-it-khu-vuc-da-lat/1075862.html?ta_source=JobSearchList_LinkDetail</t>
  </si>
  <si>
    <t>TP Đà Lạt</t>
  </si>
  <si>
    <t>Lâm Đồng</t>
  </si>
  <si>
    <t>35 - 45 triệu</t>
  </si>
  <si>
    <t>https://www.topcv.vn/viec-lam/powerbi-looker-developer-offer-upto-2000/1076253.html?ta_source=JobSearchList_LinkDetail</t>
  </si>
  <si>
    <t>https://www.topcv.vn/viec-lam/lap-trinh-vien-web-app-react-js-lam-viec-tai-nghe-an/1050969.html?ta_source=JobSearchList_LinkDetail</t>
  </si>
  <si>
    <t>Công ty TNHH hệ thống dây dẫn Sumi Việt Nam</t>
  </si>
  <si>
    <t>Trên 363 USD</t>
  </si>
  <si>
    <t>Hà Nam: Duy Tiên, Thanh Liêm</t>
  </si>
  <si>
    <t>https://www.topcv.vn/viec-lam/information-systems-staff/1032184.html?ta_source=JobSearchList_LinkDetail</t>
  </si>
  <si>
    <t>Thanh Liêm</t>
  </si>
  <si>
    <t>Duy Tiên</t>
  </si>
  <si>
    <t>NGÂN HÀNG THƯƠNG MẠI CỔ PHẦN VIỆT NAM THƯƠNG TÍN</t>
  </si>
  <si>
    <t>Còn 4 ngày để ứng tuyển</t>
  </si>
  <si>
    <t>https://www.topcv.vn/viec-lam/chuyen-vien-quan-tri-co-so-du-lieu-csdl-senior-database-administrator/1076185.html?ta_source=JobSearchList_LinkDetail</t>
  </si>
  <si>
    <t>https://www.topcv.vn/viec-lam/java-developer/916716.html?ta_source=JobSearchList_LinkDetail</t>
  </si>
  <si>
    <t>Bắc Ninh: Quế Võ</t>
  </si>
  <si>
    <t>https://www.topcv.vn/viec-lam/nhan-vien-ky-thuat-hau-kiem/1048786.html?ta_source=JobSearchList_LinkDetail</t>
  </si>
  <si>
    <t>Quế Võ</t>
  </si>
  <si>
    <t>Bắc Ninh</t>
  </si>
  <si>
    <t>https://www.topcv.vn/viec-lam/nodejs-developer/1075870.html?ta_source=JobSearchList_LinkDetail</t>
  </si>
  <si>
    <t>Công ty cổ phần Phenikaa-X</t>
  </si>
  <si>
    <t>https://www.topcv.vn/viec-lam/lap-trinh-vien-front-end-angular-reactjs-vuejs/983057.html?ta_source=JobSearchList_LinkDetail</t>
  </si>
  <si>
    <t>Công ty cổ phần công nghệ PosApp</t>
  </si>
  <si>
    <t>https://www.topcv.vn/viec-lam/nhan-vien-manual-tester-qa-qc-tester/1063934.html?ta_source=JobSearchList_LinkDetail</t>
  </si>
  <si>
    <t>Công ty Cổ phần Appota</t>
  </si>
  <si>
    <t>https://www.topcv.vn/viec-lam/senior-back-end-dev-nodejs-python-or-golang/1075875.html?ta_source=JobSearchList_LinkDetail</t>
  </si>
  <si>
    <t>https://www.topcv.vn/viec-lam/middle-front-end-dev-reactjs/1075877.html?ta_source=JobSearchList_LinkDetail</t>
  </si>
  <si>
    <t>https://www.topcv.vn/viec-lam/java-developer-intern-fresher-lam-viec-tai-hcm/761609.html?ta_source=JobSearchList_LinkDetail</t>
  </si>
  <si>
    <t>Đồng Tháp: Cao Lãnh</t>
  </si>
  <si>
    <t>https://www.topcv.vn/viec-lam/java-developer-cao-lanh/1040670.html?ta_source=JobSearchList_LinkDetail</t>
  </si>
  <si>
    <t>Cao Lãnh</t>
  </si>
  <si>
    <t>Đồng Tháp</t>
  </si>
  <si>
    <t>https://www.topcv.vn/viec-lam/mobile-developer-android-ios-cao-lanh/1040686.html?ta_source=JobSearchList_LinkDetail</t>
  </si>
  <si>
    <t>https://www.topcv.vn/viec-lam/ky-su-mang-bao-mat-network-engineer/956796.html?ta_source=JobSearchList_LinkDetail</t>
  </si>
  <si>
    <t>https://www.topcv.vn/viec-lam/manual-tester-cao-lanh/1040701.html?ta_source=JobSearchList_LinkDetail</t>
  </si>
  <si>
    <t>CÔNG TY TNHH STEPMEDIA SOFTWARE VIỆT NAM</t>
  </si>
  <si>
    <t>Tới 2,200 USD</t>
  </si>
  <si>
    <t>Hồ Chí Minh: Đà Nẵng</t>
  </si>
  <si>
    <t>https://www.topcv.vn/viec-lam/net-developer-c/1062829.html?ta_source=JobSearchList_LinkDetail</t>
  </si>
  <si>
    <t>Công ty TNHH Medring Vietnam International</t>
  </si>
  <si>
    <t>Còn 21 ngày để ứng tuyển</t>
  </si>
  <si>
    <t>https://www.topcv.vn/viec-lam/middle-fullstack/1075099.html?ta_source=JobSearchList_LinkDetail</t>
  </si>
  <si>
    <t>Công ty Cổ phần Công nghệ và Sáng tạo Rocket</t>
  </si>
  <si>
    <t>https://www.topcv.vn/viec-lam/lap-trinh-vien-unity-unity-developer-all-level/971141.html?ta_source=JobSearchList_LinkDetail</t>
  </si>
  <si>
    <t>Trên 1,300 USD</t>
  </si>
  <si>
    <t>https://www.topcv.vn/viec-lam/software-mid-level-engineer/914796.html?ta_source=JobSearchList_LinkDetail</t>
  </si>
  <si>
    <t>CTCP Chứng khoán DSC</t>
  </si>
  <si>
    <t>https://www.topcv.vn/viec-lam/backend-developer-upto-25m/1075500.html?ta_source=JobSearchList_LinkDetail</t>
  </si>
  <si>
    <t>6 - 15 triệu</t>
  </si>
  <si>
    <t>https://www.topcv.vn/viec-lam/3d-artist-game-tai-cau-giay/1075307.html?ta_source=JobSearchList_LinkDetail</t>
  </si>
  <si>
    <t>CÔNG TY CỔ PHẦN CÔNG NGHỆ SEN ĐỎ</t>
  </si>
  <si>
    <t>https://www.topcv.vn/viec-lam/fresher-junior-system-monitor-support/1074996.html?ta_source=JobSearchList_LinkDetail</t>
  </si>
  <si>
    <t>https://www.topcv.vn/viec-lam/frontend-developer-react-vuejs/872374.html?ta_source=JobSearchList_LinkDetail</t>
  </si>
  <si>
    <t>CÔNG TY TNHH CÔNG NGHỆ ANTADA</t>
  </si>
  <si>
    <t>https://www.topcv.vn/viec-lam/nhan-vien-game-designer/748666.html?ta_source=JobSearchList_LinkDetail</t>
  </si>
  <si>
    <t>CÔNG TY CỔ PHẦN PHẦN MỀM MIRAI VIỆT NAM</t>
  </si>
  <si>
    <t>https://www.topcv.vn/viec-lam/tester-tieng-nhat/1075224.html?ta_source=JobSearchList_LinkDetail</t>
  </si>
  <si>
    <t>https://www.topcv.vn/viec-lam/nhan-vien-ky-thuat-may-photocopy-may-in/841458.html?ta_source=JobSearchList_LinkDetail</t>
  </si>
  <si>
    <t>CÔNG TY TNHH GIẢI PHÁP CÔNG NGHỆ VIK SOLUTION</t>
  </si>
  <si>
    <t>Thanh Hoá: TP Thanh Hoá</t>
  </si>
  <si>
    <t>https://www.topcv.vn/brand/viksolution/tuyen-dung/nhan-vien-lap-trinh-fontend-fonteend-thanh-hoa-j1075706.html?ta_source=JobSearchList_LinkDetail</t>
  </si>
  <si>
    <t>TP Thanh Hoá</t>
  </si>
  <si>
    <t>Thanh Hoá</t>
  </si>
  <si>
    <t>https://www.topcv.vn/brand/viksolution/tuyen-dung/nhan-vien-javascript-fullstack-dev-nodejs-thanh-hoa-j1075684.html?ta_source=JobSearchList_LinkDetail</t>
  </si>
  <si>
    <t>CÔNG TY TNHH KỸ THUẬT THÔNG TIN JUNIWER VIỆT NAM</t>
  </si>
  <si>
    <t>https://www.topcv.vn/viec-lam/ky-su-it-tai-ha-noi-luong-cung-tu-10tr-20tr/479416.html?ta_source=JobSearchList_LinkDetail</t>
  </si>
  <si>
    <t>https://www.topcv.vn/viec-lam/nhan-vien-it/644150.html?ta_source=JobSearchList_LinkDetail</t>
  </si>
  <si>
    <t>Công ty Cổ phần Tư vấn Quản trị DN Tinh Vân</t>
  </si>
  <si>
    <t>https://www.topcv.vn/viec-lam/thuc-tap-sinh-dev-net/1075695.html?ta_source=JobSearchList_LinkDetail</t>
  </si>
  <si>
    <t>https://www.topcv.vn/viec-lam/truong-nhom-phan-tich-nghiep-vu-business-analyst-ha-noi/1043148.html?ta_source=JobSearchList_LinkDetail</t>
  </si>
  <si>
    <t>NetNam Corp</t>
  </si>
  <si>
    <t>Trên 11 triệu</t>
  </si>
  <si>
    <t>https://www.topcv.vn/viec-lam/service-desk/1073960.html?ta_source=JobSearchList_LinkDetail</t>
  </si>
  <si>
    <t>https://www.topcv.vn/viec-lam/devops-up-to-40m/763871.html?ta_source=JobSearchList_LinkDetail</t>
  </si>
  <si>
    <t>Liên Hiệp HTX Thương mại TP.HCM (Saigon Co.op)</t>
  </si>
  <si>
    <t>Tiền Giang</t>
  </si>
  <si>
    <t>https://www.topcv.vn/viec-lam/nhan-vien-vi-tinh-co-opmart-go-cong/1075065.html?ta_source=JobSearchList_LinkDetail</t>
  </si>
  <si>
    <t>https://www.topcv.vn/viec-lam/chuyen-vien-quan-tri-mang/799036.html?ta_source=JobSearchList_LinkDetail</t>
  </si>
  <si>
    <t>https://www.topcv.vn/viec-lam/senior-qc-manual-test/1075543.html?ta_source=JobSearchList_LinkDetail</t>
  </si>
  <si>
    <t>CÔNG TY CỔ PHẦN THƯƠNG MẠI HI-FOODS</t>
  </si>
  <si>
    <t>https://www.topcv.vn/viec-lam/chuyen-vien-it-it-helpdesk-quan-7/1075443.html?ta_source=JobSearchList_LinkDetail</t>
  </si>
  <si>
    <t>Công ty TNHH Phương Nam Vina</t>
  </si>
  <si>
    <t>https://www.topcv.vn/viec-lam/lap-trinh-vien-php/1075435.html?ta_source=JobSearchList_LinkDetail</t>
  </si>
  <si>
    <t>Nexus FrontierTech Vietnam</t>
  </si>
  <si>
    <t>Trên 1,500 USD</t>
  </si>
  <si>
    <t>https://www.topcv.vn/viec-lam/software-project-manager-vietnamese/1015813.html?ta_source=JobSearchList_LinkDetail</t>
  </si>
  <si>
    <t>Sendo Technology JSC</t>
  </si>
  <si>
    <t>https://www.topcv.vn/viec-lam/junior-system-monitor-support-hcm/1075348.html?ta_source=JobSearchList_LinkDetail</t>
  </si>
  <si>
    <t>CÔNG TY CỔ PHẦN SCUTI</t>
  </si>
  <si>
    <t>https://www.topcv.vn/viec-lam/nhan-vien-content-marketing/1074860.html?ta_source=JobSearchList_LinkDetail</t>
  </si>
  <si>
    <t>Công Ty TNHH Movi</t>
  </si>
  <si>
    <t>https://www.topcv.vn/viec-lam/fullstack-php-developer-mark-up-javascript-symfony/1075119.html?ta_source=JobSearchList_LinkDetail</t>
  </si>
  <si>
    <t>CÔNG TY CỔ PHẦN CÔNG NGHỆ VÀ TRUYỀN THÔNG TCOM</t>
  </si>
  <si>
    <t>https://www.topcv.vn/viec-lam/lap-trinh-vien-java-web-2-nam-kinh-nghiem/1074850.html?ta_source=JobSearchList_LinkDetail</t>
  </si>
  <si>
    <t>https://www.topcv.vn/viec-lam/java-web-developer-2-nam-kinh-nghiem/1074861.html?ta_source=JobSearchList_LinkDetail</t>
  </si>
  <si>
    <t>Junior Data / BI</t>
  </si>
  <si>
    <t>Poko</t>
  </si>
  <si>
    <t>https://www.topcv.vn/viec-lam/junior-software-quality-assurnace-for-a-y-combinator-fintech-startup-salary-from-11m-vnd/1071828.html?ta_source=JobSearchList_LinkDetail</t>
  </si>
  <si>
    <t>CÔNG TY TNHH NHÀ NƯỚC MỘT THÀNH VIÊN THƯƠNG MẠI VÀ XUẤT NHẬP KHẨU VIETTEL</t>
  </si>
  <si>
    <t>https://www.topcv.vn/viec-lam/chuyen-vien-quan-tri-ung-dung-thu-nhap-25m-30m-di-lam-ngay/798568.html?ta_source=JobSearchList_LinkDetail</t>
  </si>
  <si>
    <t>CÔNG TY CỔ PHẦN CÔNG NGHỆ &amp; SÁNG TẠO TRẺ TEKY HOLDINGS</t>
  </si>
  <si>
    <t>Hồ Chí Minh: Quận 2, Bình Thạnh, Quận 3, Phú Nhuận, Gò Vấp, Tân Bình, Tân Phú, Bình Tân, Quận 11, Quận 7: Bình Dương: Thủ Dầu Một</t>
  </si>
  <si>
    <t>https://www.topcv.vn/brand/tekyholdings/tuyen-dung/giao-vien-su-pham-ky-thuat-cong-nghe-thong-tin-dien-dien-tu-tu-dong-hoa-robotics-day-ca-linh-hoat-thu-nhap-upto-12tr-thang-j1072736.html?ta_source=JobSearchList_LinkDetail</t>
  </si>
  <si>
    <t>Thủ Dầu Một</t>
  </si>
  <si>
    <t>Hồ Chí Minh: Bình Tân, Gò Vấp, Quận 2, Quận 7, Bình Thạnh, Quận 3, Tân Bình, Phú Nhuận, Tân Phú, Quận 11: Bình Dương: Thủ Dầu Một</t>
  </si>
  <si>
    <t>https://www.topcv.vn/brand/tekyholdings/tuyen-dung/giao-vien-cong-nghe-stem-ho-chi-minh-binh-duong-j1021106.html?ta_source=JobSearchList_LinkDetail</t>
  </si>
  <si>
    <t>CÔNG TY TNHH TRANSFORMHUB</t>
  </si>
  <si>
    <t>https://www.topcv.vn/viec-lam/senior-business-analyst/1072670.html?ta_source=JobSearchList_LinkDetail</t>
  </si>
  <si>
    <t>https://www.topcv.vn/viec-lam/lap-trinh-vien-mobile-flutter-developer/1072610.html?ta_source=JobSearchList_LinkDetail</t>
  </si>
  <si>
    <t>CÔNG TY TNHH CÔNG NGHỆ BLUE BELT</t>
  </si>
  <si>
    <t>2,000 - 4,000 USD</t>
  </si>
  <si>
    <t>https://www.topcv.vn/viec-lam/senior-full-stack-developer/1072373.html?ta_source=JobSearchList_LinkDetail</t>
  </si>
  <si>
    <t>https://www.topcv.vn/viec-lam/nhan-vien-ho-tro-ky-thuat-quan-cau-giay-tp-ha-noi/1004237.html?ta_source=JobSearchList_LinkDetail</t>
  </si>
  <si>
    <t>https://www.topcv.vn/viec-lam/nhan-vien-ho-tro-ky-thuat-quan-hoang-mai-tp-ha-noi/1004251.html?ta_source=JobSearchList_LinkDetail</t>
  </si>
  <si>
    <t>https://www.topcv.vn/viec-lam/nhan-vien-ho-tro-ky-thuat-quan-dong-da-tp-ha-noi/1004264.html?ta_source=JobSearchList_LinkDetail</t>
  </si>
  <si>
    <t>https://www.topcv.vn/viec-lam/lap-trinh-vien-java-tai-ha-dong-ha-noi/653276.html?ta_source=JobSearchList_LinkDetail</t>
  </si>
  <si>
    <t>https://www.topcv.vn/viec-lam/thuc-tap-sinh-ho-tro-ky-thuat-it-it-support-it-helpdesk/1072535.html?ta_source=JobSearchList_LinkDetail</t>
  </si>
  <si>
    <t>WAYFU STUDIO</t>
  </si>
  <si>
    <t>https://www.topcv.vn/viec-lam/game-designer/1071635.html?ta_source=JobSearchList_LinkDetail</t>
  </si>
  <si>
    <t>https://www.topcv.vn/viec-lam/learning-development-supervisor/1071879.html?ta_source=JobSearchList_LinkDetail</t>
  </si>
  <si>
    <t>ShopDunk - Công ty CP HESMAN</t>
  </si>
  <si>
    <t>13 - 15 triệu</t>
  </si>
  <si>
    <t>https://www.topcv.vn/viec-lam/lap-trinh-mobile/1072415.html?ta_source=JobSearchList_LinkDetail</t>
  </si>
  <si>
    <t>https://www.topcv.vn/viec-lam/leader-lap-trinh-mobile/1072422.html?ta_source=JobSearchList_LinkDetail</t>
  </si>
  <si>
    <t>https://www.topcv.vn/viec-lam/lap-trinh-web/1072424.html?ta_source=JobSearchList_LinkDetail</t>
  </si>
  <si>
    <t>Công ty Cổ phần Vũ Gia Software VN</t>
  </si>
  <si>
    <t>https://www.topcv.vn/viec-lam/magento-developer-php/910987.html?ta_source=JobSearchList_LinkDetail</t>
  </si>
  <si>
    <t>CÔNG TY CỔ PHẦN SMILETECH CÔNG NGHỆ SỐ</t>
  </si>
  <si>
    <t>https://www.topcv.vn/viec-lam/thuc-tap-sinh-marketing-co-luong/1071417.html?ta_source=JobSearchList_LinkDetail</t>
  </si>
  <si>
    <t>CÔNG TY CỔ PHẦN CÔNG NGHỆ JUST-IN-TIME SOLUTIONS</t>
  </si>
  <si>
    <t>Còn 16 ngày để ứng tuyển</t>
  </si>
  <si>
    <t>https://www.topcv.vn/viec-lam/junior-net-developer/909797.html?ta_source=JobSearchList_LinkDetail</t>
  </si>
  <si>
    <t>Công ty cổ phần tập đoàn Vmed</t>
  </si>
  <si>
    <t>25 - 35 triệu</t>
  </si>
  <si>
    <t>Còn 47 ngày để ứng tuyển</t>
  </si>
  <si>
    <t>https://www.topcv.vn/viec-lam/middle-senior-backend-net-devs-c-sql/1071299.html?ta_source=JobSearchList_LinkDetail</t>
  </si>
  <si>
    <t>https://www.topcv.vn/viec-lam/lap-trinh-vien-microsoft-powerapps/1071104.html?ta_source=JobSearchList_LinkDetail</t>
  </si>
  <si>
    <t>OptiRisk Systems</t>
  </si>
  <si>
    <t>https://www.topcv.vn/viec-lam/software-developer-remote/1071245.html?ta_source=JobSearchList_LinkDetail</t>
  </si>
  <si>
    <t>Tới 17 triệu</t>
  </si>
  <si>
    <t>https://www.topcv.vn/viec-lam/chuyen-vien-kiem-thu-phan-mem/1072428.html?ta_source=JobSearchList_LinkDetail</t>
  </si>
  <si>
    <t>Công ty TNHH Pancake Việt Nam</t>
  </si>
  <si>
    <t>https://www.topcv.vn/viec-lam/intern-web-developer/1072427.html?ta_source=JobSearchList_LinkDetail</t>
  </si>
  <si>
    <t>https://www.topcv.vn/viec-lam/thuc-tap-sinh-lap-trinh-web/1072331.html?ta_source=JobSearchList_LinkDetail</t>
  </si>
  <si>
    <t>https://www.topcv.vn/viec-lam/fullstack-c-c-c-python-engineer/1069712.html?ta_source=JobSearchList_LinkDetail</t>
  </si>
  <si>
    <t>https://www.topcv.vn/viec-lam/chuyen-vien-data-engineer-tu-3-yoe-tieng-anh-giao-tiep-tot-offer-upto-2000/1072395.html?ta_source=JobSearchList_LinkDetail</t>
  </si>
  <si>
    <t>https://www.topcv.vn/viec-lam/java-developer-junior-senior/909831.html?ta_source=JobSearchList_LinkDetail</t>
  </si>
  <si>
    <t>Công ty Cổ phần Công nghệ và Truyền thông Xtel</t>
  </si>
  <si>
    <t>https://www.topcv.vn/viec-lam/chuyen-vien-phan-tich-nghiep-vu-business-analyst/479070.html?ta_source=JobSearchList_LinkDetail</t>
  </si>
  <si>
    <t>https://www.topcv.vn/viec-lam/chuyen-vien-phan-tich-nghiep-vu-business-analyst/490768.html?ta_source=JobSearchList_LinkDetail</t>
  </si>
  <si>
    <t>https://www.topcv.vn/viec-lam/automation-test-t4035/1072382.html?ta_source=JobSearchList_LinkDetail</t>
  </si>
  <si>
    <t>Công Ty Cổ Phần Quốc Tế World Star (Wsi)</t>
  </si>
  <si>
    <t>Hưng Yên: Văn Giang: Hà Nội: Nam Từ Liêm</t>
  </si>
  <si>
    <t>https://www.topcv.vn/viec-lam/it-helpdesk-in-vtk-industrial-park-hung-yen-province/1072195.html?ta_source=JobSearchList_LinkDetail</t>
  </si>
  <si>
    <t>Công ty CP XD và TM công nghệ contech</t>
  </si>
  <si>
    <t>https://www.topcv.vn/viec-lam/nhan-vien-ky-thuat-muc-luong-8-15-trieu/1072330.html?ta_source=JobSearchList_LinkDetail</t>
  </si>
  <si>
    <t>https://www.topcv.vn/viec-lam/senior-net-tu-5-12-nam-kinh-nghiem/1072019.html?ta_source=JobSearchList_LinkDetail</t>
  </si>
  <si>
    <t>CÔNG TY CỔ PHẦN CÔNG NGHỆ QUỐC TẾ MH SOLUTION</t>
  </si>
  <si>
    <t>https://www.topcv.vn/viec-lam/fresher-tester-06-thang-kinh-nghiem-offer-up-to-10-trieu-thang/775936.html?ta_source=JobSearchList_LinkDetail</t>
  </si>
  <si>
    <t>Công ty TNHH VNTRIP.VN</t>
  </si>
  <si>
    <t>https://www.topcv.vn/viec-lam/devops-engineer/1044370.html?ta_source=JobSearchList_LinkDetail</t>
  </si>
  <si>
    <t>Công ty cổ phần bệnh viện Thái Thịnh</t>
  </si>
  <si>
    <t>https://www.topcv.vn/viec-lam/nhan-vien-he-thong-mang-luong-len-den-13-trieu/1022152.html?ta_source=JobSearchList_LinkDetail</t>
  </si>
  <si>
    <t>CÔNG TY CỔ PHẦN CÔNG NGHỆ RIO VIỆT NAM</t>
  </si>
  <si>
    <t>https://www.topcv.vn/viec-lam/senior-fullstack-developer/1072326.html?ta_source=JobSearchList_LinkDetail</t>
  </si>
  <si>
    <t>Công ty TNHH Giải pháp Công nghệ MIGI - MIGITEK</t>
  </si>
  <si>
    <t>https://www.topcv.vn/viec-lam/lap-trinh-vien-microsoft-powerapps/1071089.html?ta_source=JobSearchList_LinkDetail</t>
  </si>
  <si>
    <t>Văn phòng đại diện Mobile Health Pte. Ltd. tại thành phố Hà Nội</t>
  </si>
  <si>
    <t>1,200 - 2,000 USD</t>
  </si>
  <si>
    <t>https://www.topcv.vn/viec-lam/business-analyst-1-200-2-000-gross/1072209.html?ta_source=JobSearchList_LinkDetail</t>
  </si>
  <si>
    <t>CÔNG TY CỔ PHẦN GIẢI PHÁP CÔNG NGHỆ GADGET</t>
  </si>
  <si>
    <t>https://www.topcv.vn/viec-lam/digital-marketing/1071486.html?ta_source=JobSearchList_LinkDetail</t>
  </si>
  <si>
    <t>https://www.topcv.vn/viec-lam/senior-manual-tester-ta-130-ha-noi/1072239.html?ta_source=JobSearchList_LinkDetail</t>
  </si>
  <si>
    <t>https://www.topcv.vn/viec-lam/senior-it-comtor-korean-upto-1800/1035341.html?ta_source=JobSearchList_LinkDetail</t>
  </si>
  <si>
    <t>https://www.topcv.vn/viec-lam/middle-senior-reactjs-developer/1071915.html?ta_source=JobSearchList_LinkDetail</t>
  </si>
  <si>
    <t>https://www.topcv.vn/viec-lam/business-development-executive/1072304.html?ta_source=JobSearchList_LinkDetail</t>
  </si>
  <si>
    <t>Công ty cổ phần dịch vụ và truyền thông Mobi Next</t>
  </si>
  <si>
    <t>https://www.topcv.vn/viec-lam/business-analyst-luong-cung-upto-30m/1072098.html?ta_source=JobSearchList_LinkDetail</t>
  </si>
  <si>
    <t>https://www.topcv.vn/viec-lam/android-software-development-bsp/1072294.html?ta_source=JobSearchList_LinkDetail</t>
  </si>
  <si>
    <t>Công ty TNHH transcosmos Việt Nam</t>
  </si>
  <si>
    <t>https://www.topcv.vn/viec-lam/nhan-vien-phat-trien-tool-trong-cad/1072264.html?ta_source=JobSearchList_LinkDetail</t>
  </si>
  <si>
    <t>Hương Việt Group</t>
  </si>
  <si>
    <t>20 - 25 triệu</t>
  </si>
  <si>
    <t>https://www.topcv.vn/viec-lam/lap-trinh-vien-me-tri-ha-noi/1034527.html?ta_source=JobSearchList_LinkDetail</t>
  </si>
  <si>
    <t>https://www.topcv.vn/viec-lam/scrum-master/1077027.html?ta_source=JobSearchList_LinkDetail</t>
  </si>
  <si>
    <t>Hà Nội: Cầu Giấy: Hồ Chí Minh: Thủ Đức</t>
  </si>
  <si>
    <t>https://www.topcv.vn/viec-lam/nhan-vien-ky-thuat-phan-cung-mang-luong-7-12-trieu-phu-cap/1076951.html?ta_source=JobSearchList_LinkDetail</t>
  </si>
  <si>
    <t>https://www.topcv.vn/viec-lam/net-developer-middle-senior/905668.html?ta_source=JobSearchList_LinkDetail</t>
  </si>
  <si>
    <t>CÔNG TY TNHH CUNG CỨNG NGỌC THIÊN</t>
  </si>
  <si>
    <t>Bình Định: TP Quy Nhơn</t>
  </si>
  <si>
    <t>https://www.topcv.vn/viec-lam/nhan-vien-it-web-lap-trinh-vien/1075406.html?ta_source=JobSearchList_LinkDetail</t>
  </si>
  <si>
    <t>TP Quy Nhơn</t>
  </si>
  <si>
    <t>Bình Định</t>
  </si>
  <si>
    <t>Công Ty TNHH MTV Viễn Thông Quốc Tế FPT</t>
  </si>
  <si>
    <t>https://www.topcv.vn/viec-lam/it-support-english-network-ccna/1027409.html?ta_source=JobSearchList_LinkDetail</t>
  </si>
  <si>
    <t>https://www.topcv.vn/viec-lam/junior-net-developer/563200.html?ta_source=JobSearchList_LinkDetail</t>
  </si>
  <si>
    <t>Công ty TNHH Mageplaza</t>
  </si>
  <si>
    <t>https://www.topcv.vn/viec-lam/it-noi-bo/1076839.html?ta_source=JobSearchList_LinkDetail</t>
  </si>
  <si>
    <t>Công ty TNHH Avada Group (Mageplaza)</t>
  </si>
  <si>
    <t>https://www.topcv.vn/viec-lam/it-noi-bo/1076849.html?ta_source=JobSearchList_LinkDetail</t>
  </si>
  <si>
    <t>https://www.topcv.vn/viec-lam/net-developer-up-to-25-trieu/929006.html?ta_source=JobSearchList_LinkDetail</t>
  </si>
  <si>
    <t>https://www.topcv.vn/viec-lam/java-team-leader-upto40m/1076795.html?ta_source=JobSearchList_LinkDetail</t>
  </si>
  <si>
    <t>Công ty Cổ phần viễn thông FPT</t>
  </si>
  <si>
    <t>https://www.topcv.vn/viec-lam/nhan-vien-ky-thuat-vien-thong/1076138.html?ta_source=JobSearchList_LinkDetail</t>
  </si>
  <si>
    <t>Công ty Cổ phần tư vấn Dịch vụ Đào tạo AUM Việt Nam</t>
  </si>
  <si>
    <t>https://www.topcv.vn/viec-lam/truong-nhom-it-web/1076205.html?ta_source=JobSearchList_LinkDetail</t>
  </si>
  <si>
    <t>Công ty Cổ phần Công nghệ eUp</t>
  </si>
  <si>
    <t>https://www.topcv.vn/viec-lam/chuyen-vien-phan-tich-nghiep-vu-business-analyst/1047562.html?ta_source=JobSearchList_LinkDetail</t>
  </si>
  <si>
    <t>Tới 11 triệu</t>
  </si>
  <si>
    <t>https://www.topcv.vn/viec-lam/backend-data-engineering-intern-up-to-11m/1076846.html?ta_source=JobSearchList_LinkDetail</t>
  </si>
  <si>
    <t>Công ty TNHH MTV Ứng Dụng Kỹ Thuật và Sản xuất</t>
  </si>
  <si>
    <t>https://www.topcv.vn/viec-lam/chuyen-vien-phan-tich-nghiep-vu-ba/748288.html?ta_source=JobSearchList_LinkDetail</t>
  </si>
  <si>
    <t>Công ty TNHH Công Nghệ Phần Mềm Dayone</t>
  </si>
  <si>
    <t>https://www.topcv.vn/viec-lam/software-product-owner/1005861.html?ta_source=JobSearchList_LinkDetail</t>
  </si>
  <si>
    <t>600 - 1,500 USD</t>
  </si>
  <si>
    <t>https://www.topcv.vn/viec-lam/lap-trinh-vien-java-backend/462496.html?ta_source=JobSearchList_LinkDetail</t>
  </si>
  <si>
    <t>https://www.topcv.vn/viec-lam/java-developer-tu-3-nam-kinh-nghiem-du-an-han-quoc-khong-yeu-cau-tieng-anh-tieng-han-luong-up-to-35-trieu-gross/1076801.html?ta_source=JobSearchList_LinkDetail</t>
  </si>
  <si>
    <t>Công ty CP công nghệ và truyền thông SAMO</t>
  </si>
  <si>
    <t>https://www.topcv.vn/viec-lam/product-owner-upto-25m/1076803.html?ta_source=JobSearchList_LinkDetail</t>
  </si>
  <si>
    <t>Tới 6 triệu</t>
  </si>
  <si>
    <t>https://www.topcv.vn/brand/congtycophanmisa/tuyen-dung/fresher-developer-c-net-vuejs-upto-6m-j1048859.html?ta_source=JobSearchList_LinkDetail</t>
  </si>
  <si>
    <t>Công ty CP Thời Trang Hạ Vàng</t>
  </si>
  <si>
    <t>12 - 14 triệu</t>
  </si>
  <si>
    <t>https://www.topcv.vn/viec-lam/it-support-helpdesk/1076579.html?ta_source=JobSearchList_LinkDetail</t>
  </si>
  <si>
    <t>Công ty Cổ phần GEM</t>
  </si>
  <si>
    <t>https://www.topcv.vn/viec-lam/ky-su-cau-noi/990638.html?ta_source=JobSearchList_LinkDetail</t>
  </si>
  <si>
    <t>Kis Technology</t>
  </si>
  <si>
    <t>1,000 - 1,400 USD</t>
  </si>
  <si>
    <t>https://www.topcv.vn/viec-lam/net-developer-c-asp-net-up-to-1400/1076667.html?ta_source=JobSearchList_LinkDetail</t>
  </si>
  <si>
    <t>Công ty TNHH 1 thành viên công nghệ và truyền thông 3i</t>
  </si>
  <si>
    <t>https://www.topcv.vn/viec-lam/thuc-tap-sinh-tester/406945.html?ta_source=JobSearchList_LinkDetail</t>
  </si>
  <si>
    <t>https://www.topcv.vn/viec-lam/thuc-tap-sinh-lap-trinh-android-native-java/910732.html?ta_source=JobSearchList_LinkDetail</t>
  </si>
  <si>
    <t>https://www.topcv.vn/viec-lam/thuc-tap-lap-trinh-ios-swift/910813.html?ta_source=JobSearchList_LinkDetail</t>
  </si>
  <si>
    <t>Hà Nội: Cầu Giấy: Hồ Chí Minh: Tân Bình</t>
  </si>
  <si>
    <t>https://www.topcv.vn/viec-lam/senior-automation-test-engineer/1076616.html?ta_source=JobSearchList_LinkDetail</t>
  </si>
  <si>
    <t>https://www.topcv.vn/brand/vnpay/tuyen-dung/nhan-vien-phan-tich-san-pham-tt-vi-dien-tu-j1076423.html?ta_source=JobSearchList_LinkDetail</t>
  </si>
  <si>
    <t>CÔNG TY TNHH ROHTO-MENTHOLATUM (VIỆT NAM)</t>
  </si>
  <si>
    <t>Bình Dương: Thuận An</t>
  </si>
  <si>
    <t>https://www.topcv.vn/viec-lam/network-and-system-administrator/994373.html?ta_source=JobSearchList_LinkDetail</t>
  </si>
  <si>
    <t>Thuận An</t>
  </si>
  <si>
    <t>https://www.topcv.vn/viec-lam/java-developer-senior/986969.html?ta_source=JobSearchList_LinkDetail</t>
  </si>
  <si>
    <t>https://www.topcv.vn/viec-lam/fullstack-developer-java-angular/1007339.html?ta_source=JobSearchList_LinkDetail</t>
  </si>
  <si>
    <t>CÔNG TY CỔ PHẦN DỊCH VỤ VÀ THƯƠNG MẠI ĐIỆN TỬ QUỐC TẾ EBIS</t>
  </si>
  <si>
    <t>https://www.topcv.vn/viec-lam/lap-trinh-vien-fullstack-developer/901910.html?ta_source=JobSearchList_LinkDetail</t>
  </si>
  <si>
    <t>https://www.topcv.vn/viec-lam/lap-trinh-vien-java-developer-tu-3-nam-kinh-nghiem-khong-yeu-cau-tieng-anh/1076308.html?ta_source=JobSearchList_LinkDetail</t>
  </si>
  <si>
    <t>Công ty Cổ phần Truyền thông và Dịch vụ Nodo</t>
  </si>
  <si>
    <t>https://www.topcv.vn/viec-lam/junior-odoo-python/970846.html?ta_source=JobSearchList_LinkDetail</t>
  </si>
  <si>
    <t>https://www.topcv.vn/viec-lam/back-end-developer/1074604.html?ta_source=JobSearchList_LinkDetail</t>
  </si>
  <si>
    <t>https://www.topcv.vn/viec-lam/lap-trinh-android/198238.html?ta_source=JobSearchList_LinkDetail</t>
  </si>
  <si>
    <t>Công ty Cổ phần 247 Technology</t>
  </si>
  <si>
    <t>https://www.topcv.vn/viec-lam/senior-net-backend-developer/1076496.html?ta_source=JobSearchList_LinkDetail</t>
  </si>
  <si>
    <t>Tới 1,700 USD</t>
  </si>
  <si>
    <t>https://www.topcv.vn/viec-lam/security-engineer/1048787.html?ta_source=JobSearchList_LinkDetail</t>
  </si>
  <si>
    <t>Protean Studios Co., Ltd.</t>
  </si>
  <si>
    <t>https://www.topcv.vn/viec-lam/fresher-golang-developer-upto-15m/1076366.html?ta_source=JobSearchList_LinkDetail</t>
  </si>
  <si>
    <t>Còn 52 ngày để ứng tuyển</t>
  </si>
  <si>
    <t>https://www.topcv.vn/viec-lam/technical-leader-upto-2000/1076432.html?ta_source=JobSearchList_LinkDetail</t>
  </si>
  <si>
    <t>https://www.topcv.vn/viec-lam/nhan-vien-quan-tri-he-thong-it-system-administrator/1075750.html?ta_source=JobSearchList_LinkDetail</t>
  </si>
  <si>
    <t>https://www.topcv.vn/viec-lam/security-engineer-pentest/1076252.html?ta_source=JobSearchList_LinkDetail</t>
  </si>
  <si>
    <t>https://www.topcv.vn/viec-lam/powerbi-administration/1076380.html?ta_source=JobSearchList_LinkDetail</t>
  </si>
  <si>
    <t>CÔNG TY TNHH BACOOR VIỆT NAM</t>
  </si>
  <si>
    <t>1,500 - 2,000 USD</t>
  </si>
  <si>
    <t>Hồ Chí Minh: Quận 8</t>
  </si>
  <si>
    <t>https://www.topcv.vn/viec-lam/blockchain-backend-developer-solidity-nodejs/718762.html?ta_source=JobSearchList_LinkDetail</t>
  </si>
  <si>
    <t>Công ty cổ phần phần mềm REVOTECH</t>
  </si>
  <si>
    <t>https://www.topcv.vn/viec-lam/nhan-vien-kiem-thu-phan-mem-tester-upto-20m/1050629.html?ta_source=JobSearchList_LinkDetail</t>
  </si>
  <si>
    <t>CÔNG TY TNHH W2SOLUTION VIỆT NAM</t>
  </si>
  <si>
    <t>https://www.topcv.vn/viec-lam/thuc-tap-sinh-lap-trinh-vien-net-intern/932312.html?ta_source=JobSearchList_LinkDetail</t>
  </si>
  <si>
    <t>BSS Group</t>
  </si>
  <si>
    <t>https://www.topcv.vn/viec-lam/middle-fullstack-developer-up-to-2000/969145.html?ta_source=JobSearchList_LinkDetail</t>
  </si>
  <si>
    <t>https://www.topcv.vn/viec-lam/project-coordinator/756791.html?ta_source=JobSearchList_LinkDetail</t>
  </si>
  <si>
    <t>CÔNG TY CP VTC DỊCH VỤ DI ĐỘNG</t>
  </si>
  <si>
    <t>https://www.topcv.vn/viec-lam/nhan-vien-quan-tri-he-thong/894374.html?ta_source=JobSearchList_LinkDetail</t>
  </si>
  <si>
    <t>https://www.topcv.vn/viec-lam/full-stack-net-developer/779041.html?ta_source=JobSearchList_LinkDetail</t>
  </si>
  <si>
    <t>Công ty TNHH Hoa Tường Vy Việt Nam</t>
  </si>
  <si>
    <t>https://www.topcv.vn/viec-lam/lap-trinh-vien/1073585.html?ta_source=JobSearchList_LinkDetail</t>
  </si>
  <si>
    <t>Công ty Cổ phần Atomi Digital</t>
  </si>
  <si>
    <t>Tới 1.3 triệu</t>
  </si>
  <si>
    <t>https://www.topcv.vn/viec-lam/thuc-tap-sinh-business-analyst/1073791.html?ta_source=JobSearchList_LinkDetail</t>
  </si>
  <si>
    <t>https://www.topcv.vn/viec-lam/internal-auditor/927418.html?ta_source=JobSearchList_LinkDetail</t>
  </si>
  <si>
    <t>CÔNG TY TNHH FUJI SEAL VIỆT NAM</t>
  </si>
  <si>
    <t>Trên 14 triệu</t>
  </si>
  <si>
    <t>https://www.topcv.vn/viec-lam/nhan-vien-it-it-helpdesk/998867.html?ta_source=JobSearchList_LinkDetail</t>
  </si>
  <si>
    <t>Công ty Cổ phần Công nghệ DTT</t>
  </si>
  <si>
    <t>https://www.topcv.vn/viec-lam/chuyen-vien-phan-tich-nghiep-vu-up-to-30-trieu/438293.html?ta_source=JobSearchList_LinkDetail</t>
  </si>
  <si>
    <t>https://www.topcv.vn/viec-lam/chuyen-vien-phan-tich-nghiep-vu-up-to-25m/459311.html?ta_source=JobSearchList_LinkDetail</t>
  </si>
  <si>
    <t>Hệ thống giáo dục Edufit</t>
  </si>
  <si>
    <t>10 - 11 triệu</t>
  </si>
  <si>
    <t>https://www.topcv.vn/viec-lam/nhan-vien-it/1073986.html?ta_source=JobSearchList_LinkDetail</t>
  </si>
  <si>
    <t>Hà Nội: Nam Từ Liêm, Hoàng Mai</t>
  </si>
  <si>
    <t>https://www.topcv.vn/viec-lam/chuyen-vien-phan-tich-nghiep-vu-business-analyst/1074052.html?ta_source=JobSearchList_LinkDetail</t>
  </si>
  <si>
    <t>https://www.topcv.vn/viec-lam/chuyen-vien-phan-tich-nghiep-vu-up-to-25m/430590.html?ta_source=JobSearchList_LinkDetail</t>
  </si>
  <si>
    <t>CÔNG TY TNHH HCL VIỆT NAM.</t>
  </si>
  <si>
    <t>https://www.topcv.vn/viec-lam/thuc-tap-tieng-indonesia-tester-tieng-indonesia/1074002.html?ta_source=JobSearchList_LinkDetail</t>
  </si>
  <si>
    <t>https://www.topcv.vn/viec-lam/cae-engineer/1073742.html?ta_source=JobSearchList_LinkDetail</t>
  </si>
  <si>
    <t>https://www.topcv.vn/viec-lam/lead-engineer-module-team-salary-up-to-2500/1073758.html?ta_source=JobSearchList_LinkDetail</t>
  </si>
  <si>
    <t>https://www.topcv.vn/viec-lam/wpf-senior-engineer-remote-full-time/1073896.html?ta_source=JobSearchList_LinkDetail</t>
  </si>
  <si>
    <t>https://www.topcv.vn/viec-lam/cad-engineer-salary-up-to-2000/1073725.html?ta_source=JobSearchList_LinkDetail</t>
  </si>
  <si>
    <t>https://www.topcv.vn/brand/vnpay/tuyen-dung/ai-engineer-j1073756.html?ta_source=JobSearchList_LinkDetail</t>
  </si>
  <si>
    <t>LOOP SMART POS</t>
  </si>
  <si>
    <t>https://www.topcv.vn/viec-lam/project-assistant-it-software/998300.html?ta_source=JobSearchList_LinkDetail</t>
  </si>
  <si>
    <t>https://www.topcv.vn/viec-lam/magento-developer/954632.html?ta_source=JobSearchList_LinkDetail</t>
  </si>
  <si>
    <t>https://www.topcv.vn/viec-lam/manual-tester-qa-qc/833639.html?ta_source=JobSearchList_LinkDetail</t>
  </si>
  <si>
    <t>20 - 33 triệu</t>
  </si>
  <si>
    <t>https://www.topcv.vn/viec-lam/middle-manual-tester-e-commerce-english/1073912.html?ta_source=JobSearchList_LinkDetail</t>
  </si>
  <si>
    <t>Hồ Chí Minh: Quận 4: Hà Nội: Cầu Giấy</t>
  </si>
  <si>
    <t>https://www.topcv.vn/viec-lam/cloud-engineer/932905.html?ta_source=JobSearchList_LinkDetail</t>
  </si>
  <si>
    <t>https://www.topcv.vn/viec-lam/business-development-manager/968941.html?ta_source=JobSearchList_LinkDetail</t>
  </si>
  <si>
    <t>Hà Nội: Cầu Giấy: Hồ Chí Minh: Quận 4</t>
  </si>
  <si>
    <t>https://www.topcv.vn/viec-lam/cloud-engineer-rd-team/968985.html?ta_source=JobSearchList_LinkDetail</t>
  </si>
  <si>
    <t>https://www.topcv.vn/brand/vnpay/tuyen-dung/computer-vision-engineer-j1073761.html?ta_source=JobSearchList_LinkDetail</t>
  </si>
  <si>
    <t>CÔNG TY TNHH CUNG CẤP GIẢI PHÁP DỊCH VỤ GIÁ TRỊ GIA TĂNG (Vivas)</t>
  </si>
  <si>
    <t>https://www.topcv.vn/viec-lam/ky-su-van-hanh-dich-vu/1005584.html?ta_source=JobSearchList_LinkDetail</t>
  </si>
  <si>
    <t>https://www.topcv.vn/viec-lam/ky-su-he-thong/1005572.html?ta_source=JobSearchList_LinkDetail</t>
  </si>
  <si>
    <t>https://www.topcv.vn/brand/vnpay/tuyen-dung/data-engineer-j1073764.html?ta_source=JobSearchList_LinkDetail</t>
  </si>
  <si>
    <t>CÔNG TY CỔ PHẦN TƯ VẤN VÀ THƯƠNG MẠI ĐIỆN TỬ NĂM SAO</t>
  </si>
  <si>
    <t>https://www.topcv.vn/viec-lam/chuyen-vien-cham-soc-khach-hang-lam-viec-tai-ha-noi/1042129.html?ta_source=JobSearchList_LinkDetail</t>
  </si>
  <si>
    <t>Công ty TNHH Thương mại và Dịch vụ TSG</t>
  </si>
  <si>
    <t>https://www.topcv.vn/viec-lam/nhan-vien-it-support-it-helpdesk/1073828.html?ta_source=JobSearchList_LinkDetail</t>
  </si>
  <si>
    <t>https://www.topcv.vn/viec-lam/fresher-business-analyst/1072406.html?ta_source=JobSearchList_LinkDetail</t>
  </si>
  <si>
    <t>https://www.topcv.vn/viec-lam/fresher-business-analyst/1072411.html?ta_source=JobSearchList_LinkDetail</t>
  </si>
  <si>
    <t>https://www.topcv.vn/viec-lam/data-engineer-tu-02-nam-kinh-nghiem/1073596.html?ta_source=JobSearchList_LinkDetail</t>
  </si>
  <si>
    <t>CÔNG TY TNHH PHÂN PHỐI CÔNG NGHỆ N-TEK</t>
  </si>
  <si>
    <t>https://www.topcv.vn/viec-lam/truong-phong-giai-phap-cong-nghe-thong-tin-luong-thoa-thuan/796585.html?ta_source=JobSearchList_LinkDetail</t>
  </si>
  <si>
    <t>https://www.topcv.vn/viec-lam/data-manager/1073708.html?ta_source=JobSearchList_LinkDetail</t>
  </si>
  <si>
    <t>https://www.topcv.vn/viec-lam/system-engineer-ky-su-he-thong-dong-da-luong-upto-25tr-thuong/1009247.html?ta_source=JobSearchList_LinkDetail</t>
  </si>
  <si>
    <t>CÔNG TY CỔ PHẦN HEROND LABS</t>
  </si>
  <si>
    <t>https://www.topcv.vn/viec-lam/senior-middle-c-software-engineer/1073754.html?ta_source=JobSearchList_LinkDetail</t>
  </si>
  <si>
    <t>https://www.topcv.vn/viec-lam/investor-relations/1073759.html?ta_source=JobSearchList_LinkDetail</t>
  </si>
  <si>
    <t>Công Ty TNHH Thương Mại - Dịch Vụ Hoa Mai</t>
  </si>
  <si>
    <t>https://www.topcv.vn/viec-lam/nhan-vien-it-lam-tai-thanh-pho-ho-chi-minh/890785.html?ta_source=JobSearchList_LinkDetail</t>
  </si>
  <si>
    <t>https://www.topcv.vn/viec-lam/chuyen-vien-van-hanh-he-thong-cntt-it-operator-ta-130-ha-noi/1073579.html?ta_source=JobSearchList_LinkDetail</t>
  </si>
  <si>
    <t>CÔNG TY CỔ PHẦN GIẢI PHÁP ATOM</t>
  </si>
  <si>
    <t>Tới 4.6 triệu</t>
  </si>
  <si>
    <t>https://www.topcv.vn/viec-lam/mobile-intern/1073733.html?ta_source=JobSearchList_LinkDetail</t>
  </si>
  <si>
    <t>Công ty TNHH ASEL Vietnam</t>
  </si>
  <si>
    <t>https://www.topcv.vn/viec-lam/ky-su-lap-trinh-luong-10-20-trieu-thuong-du-an/1073720.html?ta_source=JobSearchList_LinkDetail</t>
  </si>
  <si>
    <t>Công Ty TNHH Dịch Vụ Trực Tuyến Hoàng Linh</t>
  </si>
  <si>
    <t>https://www.topcv.vn/viec-lam/mobile-game-developer-cocos-creator-cocos-js/1043572.html?ta_source=JobSearchList_LinkDetail</t>
  </si>
  <si>
    <t>Công ty TNHH Sonix</t>
  </si>
  <si>
    <t>https://www.topcv.vn/viec-lam/net-developer/1073583.html?ta_source=JobSearchList_LinkDetail</t>
  </si>
  <si>
    <t>Chi Nhánh Công Ty Cổ Phần Công Nghệ Mạng Và Truyền Thông (INFONET)</t>
  </si>
  <si>
    <t>https://www.topcv.vn/viec-lam/ky-su-he-thong-cntt/838816.html?ta_source=JobSearchList_LinkDetail</t>
  </si>
  <si>
    <t>https://www.topcv.vn/viec-lam/truong-nhom-tich-hop-mang-va-bao-mat-cong-nghe-thong-tin/838904.html?ta_source=JobSearchList_LinkDetail</t>
  </si>
  <si>
    <t>BÁO ĐIỆN TỬ VNEXPRESS.NET</t>
  </si>
  <si>
    <t>13 - 17 triệu</t>
  </si>
  <si>
    <t>https://www.topcv.vn/viec-lam/it-helpdesk/1072425.html?ta_source=JobSearchList_LinkDetail</t>
  </si>
  <si>
    <t>https://www.topcv.vn/viec-lam/web-developer-fresher/1013492.html?ta_source=JobSearchList_LinkDetail</t>
  </si>
  <si>
    <t>https://www.topcv.vn/brand/educa/tuyen-dung/product-owner-mobile-app-san-pham-tieng-anh-online-danh-cho-tre-muc-luong-upto-40m-j822459.html?ta_source=JobSearchList_LinkDetail</t>
  </si>
  <si>
    <t>CÔNG TY CỔ PHẦN CÔNG NGHỆ MOBIWORK VIỆT NAM</t>
  </si>
  <si>
    <t>https://www.topcv.vn/viec-lam/chuyen-vien-data-engineer-tu-02-nam-kinh-nghiem/1073595.html?ta_source=JobSearchList_LinkDetail</t>
  </si>
  <si>
    <t>https://www.topcv.vn/brand/viksolution/tuyen-dung/middle-tester-up-to-18m-j1073507.html?ta_source=JobSearchList_LinkDetail</t>
  </si>
  <si>
    <t>Công ty TNHH AgileTech Việt Nam</t>
  </si>
  <si>
    <t>https://www.topcv.vn/viec-lam/automation-tester/1073362.html?ta_source=JobSearchList_LinkDetail</t>
  </si>
  <si>
    <t>CÔNG TY TNHH BMBSOFT VIỆT NAM</t>
  </si>
  <si>
    <t>https://www.topcv.vn/viec-lam/middle-front-end-developer/803928.html?ta_source=JobSearchList_LinkDetail</t>
  </si>
  <si>
    <t>Taureau</t>
  </si>
  <si>
    <t>1,300 - 1,700 USD</t>
  </si>
  <si>
    <t>https://www.topcv.vn/viec-lam/frontend-developer-reactjs-salary-1300-1700-usd/1051360.html?ta_source=JobSearchList_LinkDetail</t>
  </si>
  <si>
    <t>TNHH Pirago Việt Nam</t>
  </si>
  <si>
    <t>https://www.topcv.vn/viec-lam/ky-su-cau-noi-brse-upto-50m/907093.html?ta_source=JobSearchList_LinkDetail</t>
  </si>
  <si>
    <t>https://www.topcv.vn/viec-lam/thuc-tap-sinh-lap-trinh-web-full-stack/420054.html?ta_source=JobSearchList_LinkDetail</t>
  </si>
  <si>
    <t>https://www.topcv.vn/viec-lam/junior-manual-tester-du-an-elearning/1077940.html?ta_source=JobSearchList_LinkDetail</t>
  </si>
  <si>
    <t>https://www.topcv.vn/viec-lam/senior-ios-developer-hybrid/1077375.html?ta_source=JobSearchList_LinkDetail</t>
  </si>
  <si>
    <t>Công ty Cổ phần Torus Engineering</t>
  </si>
  <si>
    <t>https://www.topcv.vn/viec-lam/senior-react-native-developer/1077604.html?ta_source=JobSearchList_LinkDetail</t>
  </si>
  <si>
    <t>CÔNG TY TNHH YOUTHDEV</t>
  </si>
  <si>
    <t>https://www.topcv.vn/viec-lam/senior-frontend-developer-javascipt-html-css-good-english-communication/1051734.html?ta_source=JobSearchList_LinkDetail</t>
  </si>
  <si>
    <t>https://www.topcv.vn/viec-lam/ui-developer-intership/1078173.html?ta_source=JobSearchList_LinkDetail</t>
  </si>
  <si>
    <t>CÔNG TY TNHH MUMESOFT INNOVATION</t>
  </si>
  <si>
    <t>https://www.topcv.vn/viec-lam/wordpress-front-end-intern/1078165.html?ta_source=JobSearchList_LinkDetail</t>
  </si>
  <si>
    <t>Junior Project Manager</t>
  </si>
  <si>
    <t>Công ty TNHH Dịch vụ Bảo Hiểm Alpaca Digital</t>
  </si>
  <si>
    <t>https://www.topcv.vn/viec-lam/fresh-junior-scrum-master-up-to-1000/1077711.html?ta_source=JobSearchList_LinkDetail</t>
  </si>
  <si>
    <t>CÔNG TY CỔ PHẦN CÔNG NGHỆ &amp; DỊCH VỤ Y TẾ SỐ MED-ON</t>
  </si>
  <si>
    <t>https://www.topcv.vn/viec-lam/lap-trinh-vien-java-net/919654.html?ta_source=JobSearchList_LinkDetail</t>
  </si>
  <si>
    <t>GMO-Z.com RUNSYSTEM</t>
  </si>
  <si>
    <t>https://www.topcv.vn/viec-lam/ios-developer/1078066.html?ta_source=JobSearchList_LinkDetail</t>
  </si>
  <si>
    <t>Công Ty Cổ Phần Phát Triển Công Nghệ SenLink</t>
  </si>
  <si>
    <t>https://www.topcv.vn/viec-lam/java-dev-java-back-end/1078005.html?ta_source=JobSearchList_LinkDetail</t>
  </si>
  <si>
    <t>CÔNG TY TNHH MẠNG VIỄN THÔNG AN BÌNH</t>
  </si>
  <si>
    <t>https://www.topcv.vn/viec-lam/nhan-vien-marketing-khong-yeu-cau-kinh-nghiem/967580.html?ta_source=JobSearchList_LinkDetail</t>
  </si>
  <si>
    <t>CÔNG TY CỔ PHẦN NGHIÊN CỨU VÀ PHÁT TRIỂN AMAISOFT</t>
  </si>
  <si>
    <t>https://www.topcv.vn/viec-lam/ky-su-cau-noi-brse/789266.html?ta_source=JobSearchList_LinkDetail</t>
  </si>
  <si>
    <t>CÔNG TY CỔ PHẦN CÔNG NGHỆ SANDBOXVN</t>
  </si>
  <si>
    <t>https://www.topcv.vn/viec-lam/nhan-vien-kiem-thu-fresher-tester/1050780.html?ta_source=JobSearchList_LinkDetail</t>
  </si>
  <si>
    <t>CÔNG TY CỔ PHẦN DỊCH VỤ VÀ TRUYỀN THÔNG MOBI NEXT</t>
  </si>
  <si>
    <t>https://www.topcv.vn/viec-lam/frontend-developer-3-years-experience-upto-30-million/1077426.html?ta_source=JobSearchList_LinkDetail</t>
  </si>
  <si>
    <t>https://www.topcv.vn/viec-lam/business-analyst/1078126.html?ta_source=JobSearchList_LinkDetail</t>
  </si>
  <si>
    <t>Công ty TNHH Mumesoft Innovation</t>
  </si>
  <si>
    <t>https://www.topcv.vn/viec-lam/wordpress-front-end-intern/1077969.html?ta_source=JobSearchList_LinkDetail</t>
  </si>
  <si>
    <t>https://www.topcv.vn/viec-lam/java-developer-junior-tu-1-nam-kinh-nghiem/1049249.html?ta_source=JobSearchList_LinkDetail</t>
  </si>
  <si>
    <t>Trên 7 triệu</t>
  </si>
  <si>
    <t>https://www.topcv.vn/viec-lam/application-admin-devops-fresher/994114.html?ta_source=JobSearchList_LinkDetail</t>
  </si>
  <si>
    <t>Công ty Cổ phần Tư vấn DataHouse Asia</t>
  </si>
  <si>
    <t>Bình Dương: Thủ Dầu Một</t>
  </si>
  <si>
    <t>https://www.topcv.vn/viec-lam/it-business-analyst/1049268.html?ta_source=JobSearchList_LinkDetail</t>
  </si>
  <si>
    <t>https://www.topcv.vn/viec-lam/data-engineer/1011198.html?ta_source=JobSearchList_LinkDetail</t>
  </si>
  <si>
    <t>CÔNG TY CỔ PHẦN PIONERO</t>
  </si>
  <si>
    <t>18 - 30 triệu</t>
  </si>
  <si>
    <t>https://www.topcv.vn/viec-lam/middle-fullstack-developer/1077912.html?ta_source=JobSearchList_LinkDetail</t>
  </si>
  <si>
    <t>CÔNG TY CỔ PHẦN GO2JOY VIỆT NAM</t>
  </si>
  <si>
    <t>Hồ Chí Minh: Quận 5</t>
  </si>
  <si>
    <t>https://www.topcv.vn/viec-lam/thuc-tap-sinh-marketing/1077927.html?ta_source=JobSearchList_LinkDetail</t>
  </si>
  <si>
    <t>https://www.topcv.vn/viec-lam/fresher-nodejs/1077574.html?ta_source=JobSearchList_LinkDetail</t>
  </si>
  <si>
    <t>https://www.topcv.vn/viec-lam/react-native-developer/1077567.html?ta_source=JobSearchList_LinkDetail</t>
  </si>
  <si>
    <t>POWERGATE AUSTRALIA (CÔNG TY CỔ PHẦN TẬP ĐOÀN POWERGATE)</t>
  </si>
  <si>
    <t>Tới 1,400 USD</t>
  </si>
  <si>
    <t>Còn 38 ngày để ứng tuyển</t>
  </si>
  <si>
    <t>https://www.topcv.vn/viec-lam/project-manager-it-software-services/1078009.html?ta_source=JobSearchList_LinkDetail</t>
  </si>
  <si>
    <t>https://www.topcv.vn/viec-lam/intern-php/1077582.html?ta_source=JobSearchList_LinkDetail</t>
  </si>
  <si>
    <t>https://www.topcv.vn/viec-lam/thuc-tap-sinh-tester/1077845.html?ta_source=JobSearchList_LinkDetail</t>
  </si>
  <si>
    <t>https://www.topcv.vn/viec-lam/nodejs-developer/1077818.html?ta_source=JobSearchList_LinkDetail</t>
  </si>
  <si>
    <t>https://www.topcv.vn/viec-lam/react-native-developer/1077825.html?ta_source=JobSearchList_LinkDetail</t>
  </si>
  <si>
    <t>https://www.topcv.vn/viec-lam/thuc-tap-sinh-php/1077852.html?ta_source=JobSearchList_LinkDetail</t>
  </si>
  <si>
    <t>https://www.topcv.vn/viec-lam/intern-tester/1077591.html?ta_source=JobSearchList_LinkDetail</t>
  </si>
  <si>
    <t>Công ty TNHH BPO.MP</t>
  </si>
  <si>
    <t>https://www.topcv.vn/viec-lam/lap-trinh-vien-net/1077948.html?ta_source=JobSearchList_LinkDetail</t>
  </si>
  <si>
    <t>Công Ty Cổ Phần VINOVA HCM</t>
  </si>
  <si>
    <t>Hồ Chí Minh: Gò Vấp: Đà Nẵng: Sơn Trà: Hà Nội: Đống Đa</t>
  </si>
  <si>
    <t>https://www.topcv.vn/viec-lam/dotnet-developer/1077937.html?ta_source=JobSearchList_LinkDetail</t>
  </si>
  <si>
    <t>20 - 28 triệu</t>
  </si>
  <si>
    <t>https://www.topcv.vn/viec-lam/mobile-developer-kotlin-swift/1077671.html?ta_source=JobSearchList_LinkDetail</t>
  </si>
  <si>
    <t>CHIPS JSC</t>
  </si>
  <si>
    <t>Còn 146 ngày để ứng tuyển</t>
  </si>
  <si>
    <t>https://www.topcv.vn/viec-lam/developer-angular-reactjs-nodejs-python/928281.html?ta_source=JobSearchList_LinkDetail</t>
  </si>
  <si>
    <t>Công ty Cổ Phần Công Nghệ Evotek Việt Nam</t>
  </si>
  <si>
    <t>https://www.topcv.vn/viec-lam/chuyen-vien-kiem-soat-quy-trinh/686721.html?ta_source=JobSearchList_LinkDetail</t>
  </si>
  <si>
    <t>10 - 13 triệu</t>
  </si>
  <si>
    <t>https://www.topcv.vn/viec-lam/playable-ads-creator-tu-1-nam-kinh-nghiem/1077202.html?ta_source=JobSearchList_LinkDetail</t>
  </si>
  <si>
    <t>https://www.topcv.vn/brand/vnpttechnology/tuyen-dung/ky-su-phat-trien-java-backend-j1077869.html?ta_source=JobSearchList_LinkDetail</t>
  </si>
  <si>
    <t>https://www.topcv.vn/brand/vnpttechnology/tuyen-dung/ky-su-kiem-thu-tester-j1077863.html?ta_source=JobSearchList_LinkDetail</t>
  </si>
  <si>
    <t>CÔNG TY TNHH KỸ SƯ CÔNG NGHỆ CAO VN</t>
  </si>
  <si>
    <t>30 - 45 triệu</t>
  </si>
  <si>
    <t>https://www.topcv.vn/viec-lam/ky-su-cau-noi-brse-tieng-nhat-n2/1043321.html?ta_source=JobSearchList_LinkDetail</t>
  </si>
  <si>
    <t>https://www.topcv.vn/viec-lam/process-qa-for-software/1077824.html?ta_source=JobSearchList_LinkDetail</t>
  </si>
  <si>
    <t>https://www.topcv.vn/viec-lam/process-qa-for-hardware/1077836.html?ta_source=JobSearchList_LinkDetail</t>
  </si>
  <si>
    <t>https://www.topcv.vn/viec-lam/senior-manual-tester/1077844.html?ta_source=JobSearchList_LinkDetail</t>
  </si>
  <si>
    <t>https://www.topcv.vn/brand/vnpttechnology/tuyen-dung/ky-su-phan-mem-nhung-junior-j1077835.html?ta_source=JobSearchList_LinkDetail</t>
  </si>
  <si>
    <t>Công ty TNHH Fetek Việt Nam</t>
  </si>
  <si>
    <t>https://www.topcv.vn/viec-lam/chuyen-vien-phan-tich-nghiep-vu-business-analyst/1077732.html?ta_source=JobSearchList_LinkDetail</t>
  </si>
  <si>
    <t>Công ty Cổ phần dịch vụ và giải pháp xử lý dữ liệu VBEE</t>
  </si>
  <si>
    <t>Trên 18 triệu</t>
  </si>
  <si>
    <t>https://www.topcv.vn/viec-lam/business-analyst-salary-18m/1077652.html?ta_source=JobSearchList_LinkDetail</t>
  </si>
  <si>
    <t>LIFESUP</t>
  </si>
  <si>
    <t>18 - 27 triệu</t>
  </si>
  <si>
    <t>https://www.topcv.vn/viec-lam/dev-angular/454801.html?ta_source=JobSearchList_LinkDetail</t>
  </si>
  <si>
    <t>Công ty cổ phần Gamee</t>
  </si>
  <si>
    <t>https://www.topcv.vn/viec-lam/cocos-developer/1075115.html?ta_source=JobSearchList_LinkDetail</t>
  </si>
  <si>
    <t>https://www.topcv.vn/viec-lam/unity-developer/1075116.html?ta_source=JobSearchList_LinkDetail</t>
  </si>
  <si>
    <t>8 - 35 triệu</t>
  </si>
  <si>
    <t>https://www.topcv.vn/viec-lam/lap-trinh-vien-mobile-react-native/692371.html?ta_source=JobSearchList_LinkDetail</t>
  </si>
  <si>
    <t>13 - 16 triệu</t>
  </si>
  <si>
    <t>https://www.topcv.vn/viec-lam/junior-php-developer-tu-01-nam-kinh-nghiem/1074740.html?ta_source=JobSearchList_LinkDetail</t>
  </si>
  <si>
    <t>Công ty cổ phần dịch vụ công nghệ TSC Việt Nam</t>
  </si>
  <si>
    <t>https://www.topcv.vn/viec-lam/ky-thuat-may-in-tai-ha-noi/1075074.html?ta_source=JobSearchList_LinkDetail</t>
  </si>
  <si>
    <t>https://www.topcv.vn/viec-lam/fresher-android/663222.html?ta_source=JobSearchList_LinkDetail</t>
  </si>
  <si>
    <t>https://www.topcv.vn/viec-lam/le-tan-ho-tro-su-kien/927877.html?ta_source=JobSearchList_LinkDetail</t>
  </si>
  <si>
    <t>https://www.topcv.vn/viec-lam/front-end-tech-lead-salary-up-to-2800/1041287.html?ta_source=JobSearchList_LinkDetail</t>
  </si>
  <si>
    <t>https://www.topcv.vn/viec-lam/senior-front-end-developer-salary-up-to-2800/1041299.html?ta_source=JobSearchList_LinkDetail</t>
  </si>
  <si>
    <t>https://www.topcv.vn/viec-lam/thuc-tap-tieng-nga-tester-tieng-nga/1074946.html?ta_source=JobSearchList_LinkDetail</t>
  </si>
  <si>
    <t>CTY TNHH QUẢNG CÁO VÀ GIẢI PHÁP PHẦN MỀM TÂN GIA BA</t>
  </si>
  <si>
    <t>https://www.topcv.vn/viec-lam/lap-trinh-vien-php-laravel-luong-12-20-trieu-thuong/358276.html?ta_source=JobSearchList_LinkDetail</t>
  </si>
  <si>
    <t>Trung tâm Giáo dục Quốc tế FPT tại Đà Nẵng</t>
  </si>
  <si>
    <t>https://www.topcv.vn/viec-lam/can-bo-ho-tro-cong-nghe-thong-tin/1070511.html?ta_source=JobSearchList_LinkDetail</t>
  </si>
  <si>
    <t>https://www.topcv.vn/viec-lam/chuyen-vien-phan-tich-nghiep-vu-business-analyst-en-jp-thanh-thao/1075075.html?ta_source=JobSearchList_LinkDetail</t>
  </si>
  <si>
    <t>Toshiba Software Development (Vietnam) Co., Ltd.</t>
  </si>
  <si>
    <t>1,200 - 2,500 USD</t>
  </si>
  <si>
    <t>https://www.topcv.vn/viec-lam/bridge-software-engineer-1200-2500/707516.html?ta_source=JobSearchList_LinkDetail</t>
  </si>
  <si>
    <t>https://www.topcv.vn/viec-lam/ky-su-cau-noi-tuong-lai-potential-bridge-software-engineer/937367.html?ta_source=JobSearchList_LinkDetail</t>
  </si>
  <si>
    <t>https://www.topcv.vn/viec-lam/ky-su-lap-trinh-c-middleware/973420.html?ta_source=JobSearchList_LinkDetail</t>
  </si>
  <si>
    <t>https://www.topcv.vn/viec-lam/ky-su-lap-trinh-nhung-fresher-junior/973466.html?ta_source=JobSearchList_LinkDetail</t>
  </si>
  <si>
    <t>https://www.topcv.vn/viec-lam/fpga-engineer-fresher-to-senior/1033074.html?ta_source=JobSearchList_LinkDetail</t>
  </si>
  <si>
    <t>https://www.topcv.vn/viec-lam/frontend-engineer-javascript-typescript/1045027.html?ta_source=JobSearchList_LinkDetail</t>
  </si>
  <si>
    <t>Công ty Cổ phần Ahiho</t>
  </si>
  <si>
    <t>https://www.topcv.vn/viec-lam/2d-graphic-editor-online/1075007.html?ta_source=JobSearchList_LinkDetail</t>
  </si>
  <si>
    <t>https://www.topcv.vn/viec-lam/automation-tester-middle-level/1074885.html?ta_source=JobSearchList_LinkDetail</t>
  </si>
  <si>
    <t>CÔNG TY CỔ PHẦN CÔNG NGHỆ TECHFARM</t>
  </si>
  <si>
    <t>1,400 - 2,000 USD</t>
  </si>
  <si>
    <t>https://www.topcv.vn/viec-lam/product-owner-mobile-app-1-400-2-000/1074943.html?ta_source=JobSearchList_LinkDetail</t>
  </si>
  <si>
    <t>Công ty cổ phần công nghệ Physcode Việt</t>
  </si>
  <si>
    <t>9 - 20 triệu</t>
  </si>
  <si>
    <t>https://www.topcv.vn/viec-lam/backend-developer-wordpress/1023276.html?ta_source=JobSearchList_LinkDetail</t>
  </si>
  <si>
    <t>CÔNG TY CỔ PHẦN ICORP</t>
  </si>
  <si>
    <t>https://www.topcv.vn/viec-lam/nhan-vien-phan-tich-nghiep-vu-kiem-tester-ba-tester/1073445.html?ta_source=JobSearchList_LinkDetail</t>
  </si>
  <si>
    <t>Hải Phòng: Lê Chân</t>
  </si>
  <si>
    <t>https://www.topcv.vn/viec-lam/nhan-vien-ky-thuat-hai-phong/1074830.html?ta_source=JobSearchList_LinkDetail</t>
  </si>
  <si>
    <t>Lê Chân</t>
  </si>
  <si>
    <t>Hải Phòng</t>
  </si>
  <si>
    <t>Senior AI Engineer</t>
  </si>
  <si>
    <t>CÔNG TY CỔ PHẦN DỊCH VỤ DI ĐỘNG TRỰC TUYẾN (VÍ MOMO)</t>
  </si>
  <si>
    <t>https://www.topcv.vn/viec-lam/senior-data-analyst-ai-ha-noi/1074157.html?ta_source=JobSearchList_LinkDetail</t>
  </si>
  <si>
    <t>https://www.topcv.vn/viec-lam/senior-software-developer-python/1048260.html?ta_source=JobSearchList_LinkDetail</t>
  </si>
  <si>
    <t>https://www.topcv.vn/viec-lam/java-fullstack-developer-upto-2000/1073844.html?ta_source=JobSearchList_LinkDetail</t>
  </si>
  <si>
    <t>https://www.topcv.vn/viec-lam/android-developer-from-2-years-of-experience/1073884.html?ta_source=JobSearchList_LinkDetail</t>
  </si>
  <si>
    <t>TỔ CHỨC GIÁO DỤC FPT</t>
  </si>
  <si>
    <t>https://www.topcv.vn/viec-lam/can-bo-quan-tri-he-thong-mang-fai/928842.html?ta_source=JobSearchList_LinkDetail</t>
  </si>
  <si>
    <t>https://www.topcv.vn/viec-lam/java-developer-fullstack-up-to-2000/1074630.html?ta_source=JobSearchList_LinkDetail</t>
  </si>
  <si>
    <t>Hồ Chí Minh: Phú Nhuận: Đà Nẵng: Thanh Khê</t>
  </si>
  <si>
    <t>https://www.topcv.vn/viec-lam/net-developer-salary-upto-55mil-gross-phu-nhuan-da-nang/1039964.html?ta_source=JobSearchList_LinkDetail</t>
  </si>
  <si>
    <t>https://www.topcv.vn/viec-lam/net-developer-upto-55mil-gross/911699.html?ta_source=JobSearchList_LinkDetail</t>
  </si>
  <si>
    <t>Còn 49 ngày để ứng tuyển</t>
  </si>
  <si>
    <t>https://www.topcv.vn/viec-lam/front-end-web-developer-senior-fe/1074519.html?ta_source=JobSearchList_LinkDetail</t>
  </si>
  <si>
    <t>https://www.topcv.vn/viec-lam/java-developer-tu-3-nam-kinh-nghiem-join-du-an-nhat-ban-khong-yeu-cau-tieng-luong-up-to-35m-gross/1074662.html?ta_source=JobSearchList_LinkDetail</t>
  </si>
  <si>
    <t>https://www.topcv.vn/viec-lam/network-engineer-ky-su-mang-va-bao-mat/1077580.html?ta_source=JobSearchList_LinkDetail</t>
  </si>
  <si>
    <t>https://www.topcv.vn/viec-lam/customer-success-team-leader-salary-20m/1077640.html?ta_source=JobSearchList_LinkDetail</t>
  </si>
  <si>
    <t>CÔNG TY TNHH THN AUTOPARTS VIỆT NAM</t>
  </si>
  <si>
    <t>Thanh Hoá: Thạch Thành</t>
  </si>
  <si>
    <t>Còn 10 ngày để ứng tuyển</t>
  </si>
  <si>
    <t>https://www.topcv.vn/viec-lam/nhan-vien-it/1065378.html?ta_source=JobSearchList_LinkDetail</t>
  </si>
  <si>
    <t>Thạch Thành</t>
  </si>
  <si>
    <t>https://www.topcv.vn/viec-lam/java-developer-fresher-tu-6-thang-kn-thu-nhap-8-15tr-thang/386890.html?ta_source=JobSearchList_LinkDetail</t>
  </si>
  <si>
    <t>https://www.topcv.vn/viec-lam/thuc-tap-sinh-net-c/1042982.html?ta_source=JobSearchList_LinkDetail</t>
  </si>
  <si>
    <t>14 - 16 triệu</t>
  </si>
  <si>
    <t>https://www.topcv.vn/viec-lam/lap-trinh-vien-javascript-reactjs/998796.html?ta_source=JobSearchList_LinkDetail</t>
  </si>
  <si>
    <t>https://www.topcv.vn/viec-lam/lap-trinh-vien-frontend-reactjs/489062.html?ta_source=JobSearchList_LinkDetail</t>
  </si>
  <si>
    <t>CÔNG TY TNHH NELISOFTWARES</t>
  </si>
  <si>
    <t>https://www.topcv.vn/viec-lam/javascript-developer-reactjs-nodejs/980763.html?ta_source=JobSearchList_LinkDetail</t>
  </si>
  <si>
    <t>Tới 65 triệu</t>
  </si>
  <si>
    <t>https://www.topcv.vn/viec-lam/ky-su-cau-noi-brse-fresher-java-net-flutter-rikkei-japan-onsite-nhat-ban/1074648.html?ta_source=JobSearchList_LinkDetail</t>
  </si>
  <si>
    <t>https://www.topcv.vn/viec-lam/lap-trinh-vien-java-net-flutter-rikkei-japan-onsite-nhat-ban/1074635.html?ta_source=JobSearchList_LinkDetail</t>
  </si>
  <si>
    <t>CÔNG TY CỔ PHẦN TRUYỀN THÔNG CÔNG NGHỆ NETLINK VIỆT NAM</t>
  </si>
  <si>
    <t>https://www.topcv.vn/viec-lam/lap-trinh-vien/510299.html?ta_source=JobSearchList_LinkDetail</t>
  </si>
  <si>
    <t>Công ty Cổ phần Tập đoàn Hoàng Minh</t>
  </si>
  <si>
    <t>https://www.topcv.vn/viec-lam/dieu-phoi-vien-du-an-project-coordinator/1074550.html?ta_source=JobSearchList_LinkDetail</t>
  </si>
  <si>
    <t>https://www.topcv.vn/viec-lam/business-analyst-du-an-banking/1073703.html?ta_source=JobSearchList_LinkDetail</t>
  </si>
  <si>
    <t>LOTTE DATA COMMUNICATION VIETNAM</t>
  </si>
  <si>
    <t>https://www.topcv.vn/viec-lam/o4-it-support-junior-middle/1044796.html?ta_source=JobSearchList_LinkDetail</t>
  </si>
  <si>
    <t>CÔNG TY TNHH SOFT WORLD VIỆT NAM</t>
  </si>
  <si>
    <t>https://www.topcv.vn/viec-lam/lap-trinh-vien-mobile-ios-android/302361.html?ta_source=JobSearchList_LinkDetail</t>
  </si>
  <si>
    <t>Hamsa Corporation</t>
  </si>
  <si>
    <t>https://www.topcv.vn/viec-lam/manual-tester-qa-shopify-upto-16m/1074673.html?ta_source=JobSearchList_LinkDetail</t>
  </si>
  <si>
    <t>Công ty TNHH Giải pháp và Công nghệ Nam Sơn</t>
  </si>
  <si>
    <t>https://www.topcv.vn/viec-lam/thuc-tap-sinh-nghien-cuu-va-phat-trien-uav/1077176.html?ta_source=JobSearchList_LinkDetail</t>
  </si>
  <si>
    <t>Công ty Cổ phần Công nghệ Vinorsoft</t>
  </si>
  <si>
    <t>https://www.topcv.vn/viec-lam/truong-phong-hcns/1077444.html?ta_source=JobSearchList_LinkDetail</t>
  </si>
  <si>
    <t>Hà Nội: Cầu Giấy: Hồ Chí Minh: Phú Nhuận</t>
  </si>
  <si>
    <t>https://www.topcv.vn/viec-lam/nhan-vien-ky-thuat/1077428.html?ta_source=JobSearchList_LinkDetail</t>
  </si>
  <si>
    <t>https://www.topcv.vn/viec-lam/php-software-engineer-html-css-javascript-symfony/1077151.html?ta_source=JobSearchList_LinkDetail</t>
  </si>
  <si>
    <t>Công ty TNHH Solazu</t>
  </si>
  <si>
    <t>https://www.topcv.vn/viec-lam/ruby-on-rails-developer-upto-30m/1049777.html?ta_source=JobSearchList_LinkDetail</t>
  </si>
  <si>
    <t>Công ty cổ phần công nghệ xử lý thông tin</t>
  </si>
  <si>
    <t>https://www.topcv.vn/viec-lam/nhan-vien-quan-tri-he-thong/628096.html?ta_source=JobSearchList_LinkDetail</t>
  </si>
  <si>
    <t>https://www.topcv.vn/viec-lam/devops-engineer/1037798.html?ta_source=JobSearchList_LinkDetail</t>
  </si>
  <si>
    <t>Công ty TNHH Sản Xuất &amp; Thương Mại DULICO</t>
  </si>
  <si>
    <t>https://www.topcv.vn/viec-lam/business-analysis-lead-ung-dung-erp/1075202.html?ta_source=JobSearchList_LinkDetail</t>
  </si>
  <si>
    <t>https://www.topcv.vn/viec-lam/senior-java-developer-up-to-2000/1077248.html?ta_source=JobSearchList_LinkDetail</t>
  </si>
  <si>
    <t>CÔNG TY TNHH YOUMED VIỆT NAM</t>
  </si>
  <si>
    <t>Tới 24 triệu</t>
  </si>
  <si>
    <t>https://www.topcv.vn/viec-lam/senior-php-developer/1047483.html?ta_source=JobSearchList_LinkDetail</t>
  </si>
  <si>
    <t>Hà Nội: Nam Từ Liêm: Hồ Chí Minh: Tân Bình</t>
  </si>
  <si>
    <t>https://www.topcv.vn/viec-lam/business-development-executive/1073962.html?ta_source=JobSearchList_LinkDetail</t>
  </si>
  <si>
    <t>https://www.topcv.vn/viec-lam/c-developer/1074004.html?ta_source=JobSearchList_LinkDetail</t>
  </si>
  <si>
    <t>https://www.topcv.vn/viec-lam/android-developer/1073729.html?ta_source=JobSearchList_LinkDetail</t>
  </si>
  <si>
    <t>Công ty TNHH Phát triển thương mại BBS</t>
  </si>
  <si>
    <t>Hải Phòng: Ngô Quyền</t>
  </si>
  <si>
    <t>https://www.topcv.vn/viec-lam/nhan-vien-it-support/1073825.html?ta_source=JobSearchList_LinkDetail</t>
  </si>
  <si>
    <t>Ngô Quyền</t>
  </si>
  <si>
    <t>Công Ty TNHH Giải Pháp Công Nghệ CTC</t>
  </si>
  <si>
    <t>Bắc Ninh: TP Bắc Ninh</t>
  </si>
  <si>
    <t>https://www.topcv.vn/viec-lam/ky-thuat-vien-sua-chua-may-in-may-tinh-tai-bac-ninh/1073633.html?ta_source=JobSearchList_LinkDetail</t>
  </si>
  <si>
    <t>TP Bắc Ninh</t>
  </si>
  <si>
    <t>CÔNG TY CỔ PHẦN CÔNG NGHỆ FINVIET</t>
  </si>
  <si>
    <t>https://www.topcv.vn/viec-lam/backend-developer-nodejs/316125.html?ta_source=JobSearchList_LinkDetail</t>
  </si>
  <si>
    <t>https://www.topcv.vn/viec-lam/thuc-tap-sinh-dev-unity/314859.html?ta_source=JobSearchList_LinkDetail</t>
  </si>
  <si>
    <t>Công ty cổ phần HBLab (Hedspi Brothers Lab)</t>
  </si>
  <si>
    <t>https://www.topcv.vn/viec-lam/ai-engineer/1077172.html?ta_source=JobSearchList_LinkDetail</t>
  </si>
  <si>
    <t>Công ty Cổ Phần Giải pháp Công nghệ ITE</t>
  </si>
  <si>
    <t>https://www.topcv.vn/viec-lam/middle-java-developer/1011456.html?ta_source=JobSearchList_LinkDetail</t>
  </si>
  <si>
    <t>CÔNG TY CỔ PHẦN VACXIN VIỆT NAM - CHI NHÁNH THÀNH PHỐ HỒ CHÍ MINH</t>
  </si>
  <si>
    <t>Trên 9 triệu</t>
  </si>
  <si>
    <t>Hà Tĩnh</t>
  </si>
  <si>
    <t>https://www.topcv.vn/viec-lam/nhan-vien-it-khu-vuc-ha-tinh/1076477.html?ta_source=JobSearchList_LinkDetail</t>
  </si>
  <si>
    <t>CÔNG TY CỔ PHẦN EDOCTOR</t>
  </si>
  <si>
    <t>15 - 18 triệu</t>
  </si>
  <si>
    <t>https://www.topcv.vn/viec-lam/junior-front-end-web-developer/1076954.html?ta_source=JobSearchList_LinkDetail</t>
  </si>
  <si>
    <t>CÔNG TY CỔ PHẦN VUA NỆM</t>
  </si>
  <si>
    <t>2 - 3 triệu</t>
  </si>
  <si>
    <t>https://www.topcv.vn/viec-lam/thuc-tap-sinh-business-intelligence/1076778.html?ta_source=JobSearchList_LinkDetail</t>
  </si>
  <si>
    <t>Công ty TNHH Giá Kho Group</t>
  </si>
  <si>
    <t>https://www.topcv.vn/viec-lam/back-end-developer/979180.html?ta_source=JobSearchList_LinkDetail</t>
  </si>
  <si>
    <t>https://www.topcv.vn/viec-lam/full-stack-developer/886473.html?ta_source=JobSearchList_LinkDetail</t>
  </si>
  <si>
    <t>Công ty Cổ phần C- Group Global</t>
  </si>
  <si>
    <t>https://www.topcv.vn/viec-lam/backend-developer-golang-luong-cung-upto-25m/1051772.html?ta_source=JobSearchList_LinkDetail</t>
  </si>
  <si>
    <t>SVTECH</t>
  </si>
  <si>
    <t>https://www.topcv.vn/viec-lam/database-administrator-dba/686108.html?ta_source=JobSearchList_LinkDetail</t>
  </si>
  <si>
    <t>https://www.topcv.vn/viec-lam/technical-leader-php/1076858.html?ta_source=JobSearchList_LinkDetail</t>
  </si>
  <si>
    <t>CÔNG TY TNHH USOL VIỆT NAM</t>
  </si>
  <si>
    <t>https://www.topcv.vn/viec-lam/lap-trinh-vien-c-c-senior-dev-team-leader/892223.html?ta_source=JobSearchList_LinkDetail</t>
  </si>
  <si>
    <t>https://www.topcv.vn/viec-lam/junior-developer-angular-c-net-python/816739.html?ta_source=JobSearchList_LinkDetail</t>
  </si>
  <si>
    <t>https://www.topcv.vn/viec-lam/java-developer/713983.html?ta_source=JobSearchList_LinkDetail</t>
  </si>
  <si>
    <t>https://www.topcv.vn/viec-lam/brse-onsite-manager-working-in-tokyo-nenshu-up-to-850-man/590713.html?ta_source=JobSearchList_LinkDetail</t>
  </si>
  <si>
    <t>Nước Ngoài</t>
  </si>
  <si>
    <t>https://www.topcv.vn/viec-lam/ky-su-cau-noi-brse-lam-viec-tai-nhat-ban-tokyo/544686.html?ta_source=JobSearchList_LinkDetail</t>
  </si>
  <si>
    <t>https://www.topcv.vn/viec-lam/qa-engineer-chuyen-vien-bao-dam-chat-luong-phan-mem/493154.html?ta_source=JobSearchList_LinkDetail</t>
  </si>
  <si>
    <t>Công ty TNHH Asean Business Center</t>
  </si>
  <si>
    <t>https://www.topcv.vn/viec-lam/content-seeding/1076218.html?ta_source=JobSearchList_LinkDetail</t>
  </si>
  <si>
    <t>https://www.topcv.vn/viec-lam/business-analyst-odoo/1020305.html?ta_source=JobSearchList_LinkDetail</t>
  </si>
  <si>
    <t>https://www.topcv.vn/viec-lam/lap-trinh-website/1076906.html?ta_source=JobSearchList_LinkDetail</t>
  </si>
  <si>
    <t>CÔNG TY CỔ PHẦN CÔNG NGHỆ TRỰC TUYẾN ATO</t>
  </si>
  <si>
    <t>https://www.topcv.vn/viec-lam/lap-trinh-vien-java-java-developer-upto-2000/869153.html?ta_source=JobSearchList_LinkDetail</t>
  </si>
  <si>
    <t>CÔNG TY TNHH PHÁT TRIỂN CÔNG NGHỆ Ô TÔ ĐIỆN EMTEK</t>
  </si>
  <si>
    <t>https://www.topcv.vn/viec-lam/embedded-software-engineer/1034982.html?ta_source=JobSearchList_LinkDetail</t>
  </si>
  <si>
    <t>Công ty TNHH Khang Minh</t>
  </si>
  <si>
    <t>Hà Nội: Mê Linh</t>
  </si>
  <si>
    <t>https://www.topcv.vn/viec-lam/nhan-vien-it/1046322.html?ta_source=JobSearchList_LinkDetail</t>
  </si>
  <si>
    <t>Mê Linh</t>
  </si>
  <si>
    <t>https://www.topcv.vn/viec-lam/verification-engineer/1041968.html?ta_source=JobSearchList_LinkDetail</t>
  </si>
  <si>
    <t>https://www.topcv.vn/viec-lam/bridge-software-engineer-n2-up-remote/942100.html?ta_source=JobSearchList_LinkDetail</t>
  </si>
  <si>
    <t>https://www.topcv.vn/viec-lam/automation-test/942104.html?ta_source=JobSearchList_LinkDetail</t>
  </si>
  <si>
    <t>https://www.topcv.vn/viec-lam/project-manager/942105.html?ta_source=JobSearchList_LinkDetail</t>
  </si>
  <si>
    <t>https://www.topcv.vn/viec-lam/business-analyst/976504.html?ta_source=JobSearchList_LinkDetail</t>
  </si>
  <si>
    <t>https://www.topcv.vn/viec-lam/embedded-autosar-engineer/1041964.html?ta_source=JobSearchList_LinkDetail</t>
  </si>
  <si>
    <t>CÔNG TY TNHH THƯƠNG MẠI DỊCH VỤ ĐIỆN TỬ TIN HỌC BÁCH VIỆT</t>
  </si>
  <si>
    <t>https://www.topcv.vn/viec-lam/nhan-vien-it/1076650.html?ta_source=JobSearchList_LinkDetail</t>
  </si>
  <si>
    <t>55 - 70 triệu</t>
  </si>
  <si>
    <t>https://www.topcv.vn/viec-lam/automation-tester/1076474.html?ta_source=JobSearchList_LinkDetail</t>
  </si>
  <si>
    <t>CÔNG TY TNHH CÔNG NGHỆ THÔNG TIN VÀ TRUYỀN THÔNG GTEL</t>
  </si>
  <si>
    <t>https://www.topcv.vn/viec-lam/tester-nhan-vien-kiem-thu-phan-mem/780316.html?ta_source=JobSearchList_LinkDetail</t>
  </si>
  <si>
    <t>NGÂN HÀNG THƯƠNG MẠI CỔ PHẦN SÀI GÒN - HÀ NỘI</t>
  </si>
  <si>
    <t>Còn 32 ngày để ứng tuyển</t>
  </si>
  <si>
    <t>https://www.topcv.vn/viec-lam/java-developer-khoi-ngan-hang-so/1078476.html?ta_source=JobSearchList_LinkDetail</t>
  </si>
  <si>
    <t>Công ty Cổ phần NAL Việt Nam</t>
  </si>
  <si>
    <t>25 - 50 triệu</t>
  </si>
  <si>
    <t>Hà Nội: Cầu Giấy, Nam Từ Liêm</t>
  </si>
  <si>
    <t>https://www.topcv.vn/viec-lam/bridge-software-engineer-tieng-nhat-n2/1079174.html?ta_source=JobSearchList_LinkDetail</t>
  </si>
  <si>
    <t>https://www.topcv.vn/viec-lam/software-engineer-intern/1003912.html?ta_source=JobSearchList_LinkDetail</t>
  </si>
  <si>
    <t>https://www.topcv.vn/viec-lam/project-manager-japanese-n2-android/1078315.html?ta_source=JobSearchList_LinkDetail</t>
  </si>
  <si>
    <t>Công ty TNHH Giải pháp Công nghệ Thuận Thành</t>
  </si>
  <si>
    <t>https://www.topcv.vn/viec-lam/python-developer-odoo-1-5yoe/1079155.html?ta_source=JobSearchList_LinkDetail</t>
  </si>
  <si>
    <t>Công ty TNHH AEGONA</t>
  </si>
  <si>
    <t>https://www.topcv.vn/viec-lam/thuc-tap-sinh-mobile/1079104.html?ta_source=JobSearchList_LinkDetail</t>
  </si>
  <si>
    <t>Công ty TNHH Allgrow-labo</t>
  </si>
  <si>
    <t>https://www.topcv.vn/viec-lam/qa-qc-leader/1078987.html?ta_source=JobSearchList_LinkDetail</t>
  </si>
  <si>
    <t>https://www.topcv.vn/viec-lam/python-developer-senior/1079079.html?ta_source=JobSearchList_LinkDetail</t>
  </si>
  <si>
    <t>https://www.topcv.vn/viec-lam/nhan-vien-tester-thu-nhap-13-15-trieu-thang/1078973.html?ta_source=JobSearchList_LinkDetail</t>
  </si>
  <si>
    <t>CÔNG TY CỔ PHẦN FINHAY VIỆT NAM</t>
  </si>
  <si>
    <t>Còn 57 ngày để ứng tuyển</t>
  </si>
  <si>
    <t>https://www.topcv.vn/viec-lam/backend-engineer-fintech/946868.html?ta_source=JobSearchList_LinkDetail</t>
  </si>
  <si>
    <t>https://www.topcv.vn/viec-lam/senior-python-developer/1078537.html?ta_source=JobSearchList_LinkDetail</t>
  </si>
  <si>
    <t>https://www.topcv.vn/viec-lam/technical-support/1078532.html?ta_source=JobSearchList_LinkDetail</t>
  </si>
  <si>
    <t>https://www.topcv.vn/viec-lam/business-analyst/1078510.html?ta_source=JobSearchList_LinkDetail</t>
  </si>
  <si>
    <t>https://www.topcv.vn/viec-lam/chuyen-vien-kiem-thu-manual-tester-du-an-banking/1078869.html?ta_source=JobSearchList_LinkDetail</t>
  </si>
  <si>
    <t>https://www.topcv.vn/viec-lam/java-developer-du-an-banking/1078876.html?ta_source=JobSearchList_LinkDetail</t>
  </si>
  <si>
    <t>SonatGame Studio</t>
  </si>
  <si>
    <t>4 - 8 triệu</t>
  </si>
  <si>
    <t>https://www.topcv.vn/viec-lam/unity-developer-intern/943044.html?ta_source=JobSearchList_LinkDetail</t>
  </si>
  <si>
    <t>CÔNG TY CỔ PHẦN PHÁT HÀNH SÁCH THÀNH PHỐ HỒ CHÍ MINH - FAHASA</t>
  </si>
  <si>
    <t>https://www.topcv.vn/viec-lam/nhan-vien-it-phan-cung-mang-may-tinh/1078496.html?ta_source=JobSearchList_LinkDetail</t>
  </si>
  <si>
    <t>https://www.topcv.vn/viec-lam/project-manager-japanese-salary-up-to-2500/1078723.html?ta_source=JobSearchList_LinkDetail</t>
  </si>
  <si>
    <t>CÔNG TY CỔ PHẦN CÔNG NGHỆ BLUE OCEAN</t>
  </si>
  <si>
    <t>https://www.topcv.vn/viec-lam/business-analyst-open-for-junior/1008352.html?ta_source=JobSearchList_LinkDetail</t>
  </si>
  <si>
    <t>Công ty chuyển phát nhanh Thuận Phong chi nhánh Hồ Chí Minh (J&amp;T Express)</t>
  </si>
  <si>
    <t>https://www.topcv.vn/viec-lam/nhan-vien-it-support/1078653.html?ta_source=JobSearchList_LinkDetail</t>
  </si>
  <si>
    <t>https://www.topcv.vn/viec-lam/nhan-vien-lap-trinh-js-javascript-developer/986994.html?ta_source=JobSearchList_LinkDetail</t>
  </si>
  <si>
    <t>https://www.topcv.vn/viec-lam/manual-tester-data-product-salary-up-to-2000/1078530.html?ta_source=JobSearchList_LinkDetail</t>
  </si>
  <si>
    <t>https://www.topcv.vn/viec-lam/manual-tester-mobile-app-salary-up-to-1800/1078551.html?ta_source=JobSearchList_LinkDetail</t>
  </si>
  <si>
    <t>https://www.topcv.vn/viec-lam/solution-architect-cloud-and-infrastructure-salary-up-to-3500/1078560.html?ta_source=JobSearchList_LinkDetail</t>
  </si>
  <si>
    <t>https://www.topcv.vn/viec-lam/ios-developer-salary-up-to-2800/1078566.html?ta_source=JobSearchList_LinkDetail</t>
  </si>
  <si>
    <t>https://www.topcv.vn/viec-lam/android-developer/1078590.html?ta_source=JobSearchList_LinkDetail</t>
  </si>
  <si>
    <t>CÔNG TY TNHH TECHCRAFT</t>
  </si>
  <si>
    <t>900 - 1,000 USD</t>
  </si>
  <si>
    <t>https://www.topcv.vn/viec-lam/technical-support-engineer/1045699.html?ta_source=JobSearchList_LinkDetail</t>
  </si>
  <si>
    <t>https://www.topcv.vn/viec-lam/odoo-developer/995006.html?ta_source=JobSearchList_LinkDetail</t>
  </si>
  <si>
    <t>Trên 1 triệu</t>
  </si>
  <si>
    <t>https://www.topcv.vn/viec-lam/thuc-tap-sinh-reactjs/959675.html?ta_source=JobSearchList_LinkDetail</t>
  </si>
  <si>
    <t>https://www.topcv.vn/viec-lam/project-manager/968753.html?ta_source=JobSearchList_LinkDetail</t>
  </si>
  <si>
    <t>https://www.topcv.vn/viec-lam/ui-ux-designer-intern/1078403.html?ta_source=JobSearchList_LinkDetail</t>
  </si>
  <si>
    <t>https://www.topcv.vn/viec-lam/data-engineer-focus-gcp-salary-up-to-2800/1078360.html?ta_source=JobSearchList_LinkDetail</t>
  </si>
  <si>
    <t>https://www.topcv.vn/viec-lam/iteration-manager-salary-up-to-3000/1078373.html?ta_source=JobSearchList_LinkDetail</t>
  </si>
  <si>
    <t>Newwave Solutions JSC</t>
  </si>
  <si>
    <t>https://www.topcv.vn/brand/newwavesolutions/tuyen-dung/thuc-tap-sinh-business-analyst-j1078383.html?ta_source=JobSearchList_LinkDetail</t>
  </si>
  <si>
    <t>800 - 1,400 USD</t>
  </si>
  <si>
    <t>https://www.topcv.vn/viec-lam/developer-full-stack/1050787.html?ta_source=JobSearchList_LinkDetail</t>
  </si>
  <si>
    <t>Junior AI Engineer</t>
  </si>
  <si>
    <t>https://www.topcv.vn/brand/educa/tuyen-dung/thuc-tap-sinh-ai-tri-tue-nhan-tao-j1078246.html?ta_source=JobSearchList_LinkDetail</t>
  </si>
  <si>
    <t>https://www.topcv.vn/viec-lam/technical-lead-net/1078253.html?ta_source=JobSearchList_LinkDetail</t>
  </si>
  <si>
    <t>Công ty TNHH Phần Mềm Dsoft</t>
  </si>
  <si>
    <t>Hồ Chí Minh: Bình Dương</t>
  </si>
  <si>
    <t>https://www.topcv.vn/viec-lam/net-software-developer-fullstack/348693.html?ta_source=JobSearchList_LinkDetail</t>
  </si>
  <si>
    <t>Công ty TNHH Lửa Á Châu</t>
  </si>
  <si>
    <t>2 - 4 triệu</t>
  </si>
  <si>
    <t>https://www.topcv.vn/viec-lam/php-developer-intern/308741.html?ta_source=JobSearchList_LinkDetail</t>
  </si>
  <si>
    <t>Công ty TNHH Phần mềm Nhân Hòa</t>
  </si>
  <si>
    <t>https://www.topcv.vn/viec-lam/cham-soc-khach-hang/613286.html?ta_source=JobSearchList_LinkDetail</t>
  </si>
  <si>
    <t>1.2 - 2 triệu</t>
  </si>
  <si>
    <t>https://www.topcv.vn/viec-lam/thuc-tap-sinh-php/1078020.html?ta_source=JobSearchList_LinkDetail</t>
  </si>
  <si>
    <t>CÔNG TY CỔ PHẦN CÔNG NGHỆ TRINITY</t>
  </si>
  <si>
    <t>https://www.topcv.vn/viec-lam/senior-php-developer/1050927.html?ta_source=JobSearchList_LinkDetail</t>
  </si>
  <si>
    <t>https://www.topcv.vn/viec-lam/multimedia-designer/1078238.html?ta_source=JobSearchList_LinkDetail</t>
  </si>
  <si>
    <t>CÔNG TY CỔ PHẦN XÍCH VIỆT (VIETGUYS)</t>
  </si>
  <si>
    <t>https://www.topcv.vn/viec-lam/nhan-vien-phan-tich-du-lieu-junior-data-analyst/1076763.html?ta_source=JobSearchList_LinkDetail</t>
  </si>
  <si>
    <t>https://www.topcv.vn/viec-lam/java-backend-3-years-experience/1077380.html?ta_source=JobSearchList_LinkDetail</t>
  </si>
  <si>
    <t>https://www.topcv.vn/viec-lam/junior-front-end-developer-reactjs/1078058.html?ta_source=JobSearchList_LinkDetail</t>
  </si>
  <si>
    <t>https://www.topcv.vn/viec-lam/senior-front-end-developer-reactjs/1078079.html?ta_source=JobSearchList_LinkDetail</t>
  </si>
  <si>
    <t>https://www.topcv.vn/brand/vnpay/tuyen-dung/lap-trinh-vien-backend-lam-viec-tai-tp-hcm-j1078166.html?ta_source=JobSearchList_LinkDetail</t>
  </si>
  <si>
    <t>https://www.topcv.vn/viec-lam/thuc-tap-sinh-lap-trinh-mobile/419888.html?ta_source=JobSearchList_LinkDetail</t>
  </si>
  <si>
    <t>https://www.topcv.vn/viec-lam/business-analyst-phan-tich-nghiep-vu-it-15m-25m/1036321.html?ta_source=JobSearchList_LinkDetail</t>
  </si>
  <si>
    <t>https://www.topcv.vn/viec-lam/database-administrator/924101.html?ta_source=JobSearchList_LinkDetail</t>
  </si>
  <si>
    <t>https://www.topcv.vn/viec-lam/japanese-it-comtor-leader/1074232.html?ta_source=JobSearchList_LinkDetail</t>
  </si>
  <si>
    <t>Công ty TNHH Yamaha Motor Việt Nam</t>
  </si>
  <si>
    <t>Hà Nội: Sóc Sơn</t>
  </si>
  <si>
    <t>https://www.topcv.vn/viec-lam/nhan-vien-it/1073718.html?ta_source=JobSearchList_LinkDetail</t>
  </si>
  <si>
    <t>Sóc Sơn</t>
  </si>
  <si>
    <t>https://www.topcv.vn/viec-lam/senior-tester-manual/1073738.html?ta_source=JobSearchList_LinkDetail</t>
  </si>
  <si>
    <t>https://www.topcv.vn/viec-lam/thuc-tap-sinh-react-native/1074438.html?ta_source=JobSearchList_LinkDetail</t>
  </si>
  <si>
    <t>CÔNG TY CỔ PHẦN CÔNG NGHỆ BẤT ĐỘNG SẢN MGI</t>
  </si>
  <si>
    <t>https://www.topcv.vn/viec-lam/senior-ux-ui-designer/855698.html?ta_source=JobSearchList_LinkDetail</t>
  </si>
  <si>
    <t>CÔNG TY CỔ PHẦN CÔNG NGHỆ DTT</t>
  </si>
  <si>
    <t>https://www.topcv.vn/viec-lam/java-team-leader/886710.html?ta_source=JobSearchList_LinkDetail</t>
  </si>
  <si>
    <t>Hà Nội: Hoàng Mai, Nam Từ Liêm</t>
  </si>
  <si>
    <t>https://www.topcv.vn/viec-lam/php-team-leader/976837.html?ta_source=JobSearchList_LinkDetail</t>
  </si>
  <si>
    <t>Công ty TNHH Liên Kết Kỳ Lân</t>
  </si>
  <si>
    <t>https://www.topcv.vn/viec-lam/nhan-vien-it-specialist/620363.html?ta_source=JobSearchList_LinkDetail</t>
  </si>
  <si>
    <t>Công ty cổ phần iChiba Việt Nam</t>
  </si>
  <si>
    <t>https://www.topcv.vn/viec-lam/frontend-developer-reactjs-react-native/1047261.html?ta_source=JobSearchList_LinkDetail</t>
  </si>
  <si>
    <t>CÔNG TY TNHH HYBRID TECHNOLOGIES VIỆT NAM</t>
  </si>
  <si>
    <t>https://www.topcv.vn/viec-lam/java-technical-leader-tai-da-nang-luong-toi-2000/1074234.html?ta_source=JobSearchList_LinkDetail</t>
  </si>
  <si>
    <t>Viettel Digital</t>
  </si>
  <si>
    <t>https://www.topcv.vn/viec-lam/ky-su-phat-trien-phan-mem-senior-java-developer/1041806.html?ta_source=JobSearchList_LinkDetail</t>
  </si>
  <si>
    <t>https://www.topcv.vn/viec-lam/fresher-junior-mobile-developer-react-native/718310.html?ta_source=JobSearchList_LinkDetail</t>
  </si>
  <si>
    <t>https://www.topcv.vn/viec-lam/chuyen-vien-phan-tich-nghiep-vu-business-analyst/1074041.html?ta_source=JobSearchList_LinkDetail</t>
  </si>
  <si>
    <t>Công ty Cổ Phần Galaxy Play</t>
  </si>
  <si>
    <t>https://www.topcv.vn/viec-lam/qa-qc-engineer/1074108.html?ta_source=JobSearchList_LinkDetail</t>
  </si>
  <si>
    <t>BBOLD JSC</t>
  </si>
  <si>
    <t>400 - 1,500 USD</t>
  </si>
  <si>
    <t>https://www.topcv.vn/viec-lam/unity-game-developer-upto-1500-ha-noi/684524.html?ta_source=JobSearchList_LinkDetail</t>
  </si>
  <si>
    <t>CÔNG TY CỔ PHẦN GIẢI PHÁP CÔNG NGHỆ RUBICON</t>
  </si>
  <si>
    <t>https://www.topcv.vn/viec-lam/lap-trinh-vien-reactjs-nodejs/918249.html?ta_source=JobSearchList_LinkDetail</t>
  </si>
  <si>
    <t>Lutech</t>
  </si>
  <si>
    <t>https://www.topcv.vn/viec-lam/senior-android-developer/1074101.html?ta_source=JobSearchList_LinkDetail</t>
  </si>
  <si>
    <t>https://www.topcv.vn/viec-lam/middle-android-developer/1074105.html?ta_source=JobSearchList_LinkDetail</t>
  </si>
  <si>
    <t>https://www.topcv.vn/viec-lam/ios-developer-tren-1-nam-kinh-nghiem/1074109.html?ta_source=JobSearchList_LinkDetail</t>
  </si>
  <si>
    <t>CÔNG TY CỔ PHẦN SISUA DIGITAL VIỆT NAM</t>
  </si>
  <si>
    <t>https://www.topcv.vn/viec-lam/rpa-developer-up-to-30m-co-co-hoi-lam-viec-tai-nuoc-ngoai/1046041.html?ta_source=JobSearchList_LinkDetail</t>
  </si>
  <si>
    <t>Công ty cổ phần công nghệ Isofh</t>
  </si>
  <si>
    <t>Hồ Chí Minh: Bình Chánh</t>
  </si>
  <si>
    <t>https://www.topcv.vn/viec-lam/quan-ly-trien-khai-du-an-phan-mem/1044527.html?ta_source=JobSearchList_LinkDetail</t>
  </si>
  <si>
    <t>Công Ty TNHH Công Nghệ Inwave</t>
  </si>
  <si>
    <t>https://www.topcv.vn/viec-lam/cocos-creator/767506.html?ta_source=JobSearchList_LinkDetail</t>
  </si>
  <si>
    <t>https://www.topcv.vn/viec-lam/account-manager/1074492.html?ta_source=JobSearchList_LinkDetail</t>
  </si>
  <si>
    <t>https://www.topcv.vn/viec-lam/java-developer/901415.html?ta_source=JobSearchList_LinkDetail</t>
  </si>
  <si>
    <t>CTCP Phần mềm SOFTMART</t>
  </si>
  <si>
    <t>https://www.topcv.vn/viec-lam/backend-developer-c-net/1074128.html?ta_source=JobSearchList_LinkDetail</t>
  </si>
  <si>
    <t>https://www.topcv.vn/viec-lam/junior-developer/1074451.html?ta_source=JobSearchList_LinkDetail</t>
  </si>
  <si>
    <t>Tổ chức Giáo dục và Đào tạo Apollo Việt Nam</t>
  </si>
  <si>
    <t>https://www.topcv.vn/viec-lam/software-developer/1074507.html?ta_source=JobSearchList_LinkDetail</t>
  </si>
  <si>
    <t>Công ty Cổ phần Grooo International - Chi nhánh Hồ Chí Minh</t>
  </si>
  <si>
    <t>1,000 - 1,500 USD</t>
  </si>
  <si>
    <t>https://www.topcv.vn/viec-lam/backend-java-developer/1074443.html?ta_source=JobSearchList_LinkDetail</t>
  </si>
  <si>
    <t>Công ty TNHH Khách sạn và Văn phòng làm việc A-1 VY</t>
  </si>
  <si>
    <t>https://www.topcv.vn/viec-lam/it-manager/1074427.html?ta_source=JobSearchList_LinkDetail</t>
  </si>
  <si>
    <t>8 - 25 triệu</t>
  </si>
  <si>
    <t>https://www.topcv.vn/viec-lam/product-owner/1074359.html?ta_source=JobSearchList_LinkDetail</t>
  </si>
  <si>
    <t>https://www.topcv.vn/brand/vnpay/tuyen-dung/nhan-vien-trien-khai-du-an-j1074425.html?ta_source=JobSearchList_LinkDetail</t>
  </si>
  <si>
    <t>Công ty TNHH Quý Khánh IT</t>
  </si>
  <si>
    <t>https://www.topcv.vn/viec-lam/frontend-developer-vue-js-fabric-js/1074275.html?ta_source=JobSearchList_LinkDetail</t>
  </si>
  <si>
    <t>CÔNG TY TNHH VITZ VIỆT NAM</t>
  </si>
  <si>
    <t>Đà Nẵng: Liên Chiểu</t>
  </si>
  <si>
    <t>https://www.topcv.vn/viec-lam/ky-su-he-thong-may-chu-system-server-engineer/1073164.html?ta_source=JobSearchList_LinkDetail</t>
  </si>
  <si>
    <t>Liên Chiểu</t>
  </si>
  <si>
    <t>TP&amp;P Technology Co. Ltd.</t>
  </si>
  <si>
    <t>Hà Nội: Cầu Giấy, Hoàn Kiếm</t>
  </si>
  <si>
    <t>https://www.topcv.vn/viec-lam/manual-tester/1073906.html?ta_source=JobSearchList_LinkDetail</t>
  </si>
  <si>
    <t>Hà Nội: Từ Liêm: Hồ Chí Minh: Tân Bình</t>
  </si>
  <si>
    <t>https://www.topcv.vn/viec-lam/automation-tester-engineer-global-market/1074332.html?ta_source=JobSearchList_LinkDetail</t>
  </si>
  <si>
    <t>7.5 - 14 triệu</t>
  </si>
  <si>
    <t>https://www.topcv.vn/viec-lam/thuc-tap-sinh-fresher-c-engineer/1005509.html?ta_source=JobSearchList_LinkDetail</t>
  </si>
  <si>
    <t>https://www.topcv.vn/viec-lam/ky-su-cau-noi-brse-n2-n1/1073624.html?ta_source=JobSearchList_LinkDetail</t>
  </si>
  <si>
    <t>Công ty Cổ phần Tích hợp Giải Pháp mạng Việt Nam</t>
  </si>
  <si>
    <t>https://www.topcv.vn/viec-lam/digital-content-marketing/1035402.html?ta_source=JobSearchList_LinkDetail</t>
  </si>
  <si>
    <t>https://www.topcv.vn/viec-lam/chuyen-vien-dieu-phoi-du-an-it-du-an-banking/1073937.html?ta_source=JobSearchList_LinkDetail</t>
  </si>
  <si>
    <t>Công ty Cổ phần Phần mềm Trực tuyến và Thương mại Điện tử</t>
  </si>
  <si>
    <t>Còn 389 ngày để ứng tuyển</t>
  </si>
  <si>
    <t>https://www.topcv.vn/viec-lam/chuyen-vien-lap-trinh-net/1016102.html?ta_source=JobSearchList_LinkDetail</t>
  </si>
  <si>
    <t>Còn 423 ngày để ứng tuyển</t>
  </si>
  <si>
    <t>https://www.topcv.vn/viec-lam/thuc-tap-sinh-lap-trinh-mobile/1019925.html?ta_source=JobSearchList_LinkDetail</t>
  </si>
  <si>
    <t>Ngân hàng TMCP Hàng Hải Việt Nam (MSB)</t>
  </si>
  <si>
    <t>https://www.topcv.vn/viec-lam/chuyen-vien-cao-cap-kiem-thu-msbit-bu-dxk-3i055/1073900.html?ta_source=JobSearchList_LinkDetail</t>
  </si>
  <si>
    <t>https://www.topcv.vn/viec-lam/quan-tri-du-an-phan-mem/1073675.html?ta_source=JobSearchList_LinkDetail</t>
  </si>
  <si>
    <t>https://www.topcv.vn/viec-lam/lap-trinh-vien-nodejs-tai-ha-noi/1073664.html?ta_source=JobSearchList_LinkDetail</t>
  </si>
  <si>
    <t>https://www.topcv.vn/viec-lam/thuc-tap-tieng-duc-tester-tieng-duc/1073981.html?ta_source=JobSearchList_LinkDetail</t>
  </si>
  <si>
    <t>https://www.topcv.vn/viec-lam/thuc-tap-tieng-thai-tester-tieng-thai/1073991.html?ta_source=JobSearchList_LinkDetail</t>
  </si>
  <si>
    <t>CÔNG TY CỔ PHẦN THƯƠNG MẠI BIORICH</t>
  </si>
  <si>
    <t>https://www.topcv.vn/viec-lam/chuyen-vien-it/987075.html?ta_source=JobSearchList_LinkDetail</t>
  </si>
  <si>
    <t>CÔNG TY TNHH TIN HỌC &amp; DỊCH VỤ NAM LONG</t>
  </si>
  <si>
    <t>https://www.topcv.vn/viec-lam/nodejs-developer/1001134.html?ta_source=JobSearchList_LinkDetail</t>
  </si>
  <si>
    <t>https://www.topcv.vn/viec-lam/project-manager-global-market-base-tech/1073806.html?ta_source=JobSearchList_LinkDetail</t>
  </si>
  <si>
    <t>https://www.topcv.vn/viec-lam/business-analyst-product-owner-1-200-2-000-gross/1072207.html?ta_source=JobSearchList_LinkDetail</t>
  </si>
  <si>
    <t>CÔNG TY TNHH GIẢI PHÁP CÔNG NGHỆ MAP5SAO</t>
  </si>
  <si>
    <t>Hồ Chí Minh: Tân Phú</t>
  </si>
  <si>
    <t>https://www.topcv.vn/viec-lam/nhan-vien-it/1072232.html?ta_source=JobSearchList_LinkDetail</t>
  </si>
  <si>
    <t>Tân Phú</t>
  </si>
  <si>
    <t>https://www.topcv.vn/viec-lam/lap-trinh-vien-android/1071964.html?ta_source=JobSearchList_LinkDetail</t>
  </si>
  <si>
    <t>Công ty CP Raise Việt Nam</t>
  </si>
  <si>
    <t>https://www.topcv.vn/viec-lam/mobile-back-end-developer/1072160.html?ta_source=JobSearchList_LinkDetail</t>
  </si>
  <si>
    <t>TỔNG CÔNG TY CÔNG NGHIỆP CÔNG NGHỆ CAO VIETTEL</t>
  </si>
  <si>
    <t>Trên 700 USD</t>
  </si>
  <si>
    <t>https://www.topcv.vn/viec-lam/ky-su-trien-khai-ha-tang-cntt/1072023.html?ta_source=JobSearchList_LinkDetail</t>
  </si>
  <si>
    <t>https://www.topcv.vn/viec-lam/thuc-tap-sinh-lap-trinh-vien-net/1058891.html?ta_source=JobSearchList_LinkDetail</t>
  </si>
  <si>
    <t>Công ty TNHH Tích hợp Hệ thống Quản lý Quốc tế (Gimasys)</t>
  </si>
  <si>
    <t>https://www.topcv.vn/viec-lam/junior-tester-manual-chuyen-vien-kiem-thu-phan-mem/1072020.html?ta_source=JobSearchList_LinkDetail</t>
  </si>
  <si>
    <t>https://www.topcv.vn/viec-lam/flutter-developer-ha-noi/1072024.html?ta_source=JobSearchList_LinkDetail</t>
  </si>
  <si>
    <t>https://www.topcv.vn/viec-lam/ky-su-trien-khai-he-thong-phan-mem/1072004.html?ta_source=JobSearchList_LinkDetail</t>
  </si>
  <si>
    <t>CÔNG TY TNHH SNA VIỆT NAM</t>
  </si>
  <si>
    <t>5 - 15 triệu</t>
  </si>
  <si>
    <t>https://www.topcv.vn/viec-lam/server-engineer-internship/669641.html?ta_source=JobSearchList_LinkDetail</t>
  </si>
  <si>
    <t>TRƯỜNG CAO ĐẲNG VĂN HOÁ NGHỆ THUẬT VÀ DU LỊCH SÀI GÒN</t>
  </si>
  <si>
    <t>https://www.topcv.vn/viec-lam/nhan-vien-it/1012472.html?ta_source=JobSearchList_LinkDetail</t>
  </si>
  <si>
    <t>https://www.topcv.vn/viec-lam/ux-ui-designer/904924.html?ta_source=JobSearchList_LinkDetail</t>
  </si>
  <si>
    <t>https://www.topcv.vn/viec-lam/server-engineer/1001887.html?ta_source=JobSearchList_LinkDetail</t>
  </si>
  <si>
    <t>K Team</t>
  </si>
  <si>
    <t>https://www.topcv.vn/viec-lam/lap-trinh-vien-vuejs-net-core/1071332.html?ta_source=JobSearchList_LinkDetail</t>
  </si>
  <si>
    <t>Senior Project Manager</t>
  </si>
  <si>
    <t>GOT IT</t>
  </si>
  <si>
    <t>https://www.topcv.vn/viec-lam/senior-product-owner/837183.html?ta_source=JobSearchList_LinkDetail</t>
  </si>
  <si>
    <t>https://www.topcv.vn/viec-lam/ux-ui-designer-salary-upto-50m-gross-phu-nhuan/1071573.html?ta_source=JobSearchList_LinkDetail</t>
  </si>
  <si>
    <t>https://www.topcv.vn/viec-lam/business-analyst-nhan-vien-phan-tich-nghiep-vu-phan-mem/283523.html?ta_source=JobSearchList_LinkDetail</t>
  </si>
  <si>
    <t>https://www.topcv.vn/viec-lam/designer/288150.html?ta_source=JobSearchList_LinkDetail</t>
  </si>
  <si>
    <t>Công ty Cổ phần Truyền thông IRIS</t>
  </si>
  <si>
    <t>https://www.topcv.vn/viec-lam/business-analyst-linh-vuc-fintech/1071752.html?ta_source=JobSearchList_LinkDetail</t>
  </si>
  <si>
    <t>CÔNG TY CỔ PHẦN CÔNG NGHỆ DELTA LABS</t>
  </si>
  <si>
    <t>https://www.topcv.vn/viec-lam/lead-back-end/1071776.html?ta_source=JobSearchList_LinkDetail</t>
  </si>
  <si>
    <t>Công Ty Cổ Phần Dịch Vụ Công Nghệ SOTA Việt Nam</t>
  </si>
  <si>
    <t>https://www.topcv.vn/viec-lam/lap-trinh-vien-flutter/682647.html?ta_source=JobSearchList_LinkDetail</t>
  </si>
  <si>
    <t>https://www.topcv.vn/viec-lam/lap-trinh-vien-php/93419.html?ta_source=JobSearchList_LinkDetail</t>
  </si>
  <si>
    <t>CÔNG TY TNHH CÔNG NGHỆ GIA ĐÌNH (FTECH CO., LTD)</t>
  </si>
  <si>
    <t>Hà Nội: Hai Bà Trưng: Đà Nẵng: Thanh Khê</t>
  </si>
  <si>
    <t>https://www.topcv.vn/brand/ftechai/tuyen-dung/ai-engineer-nlp-engineer-j1071482.html?ta_source=JobSearchList_LinkDetail</t>
  </si>
  <si>
    <t>CÔNG TY TNHH THƯƠNG MẠI - DỊCH VỤ VÀ PHÁT TRIỂN THỊ TRƯỜNG TÂN PHÁT</t>
  </si>
  <si>
    <t>https://www.topcv.vn/viec-lam/nhan-vien-ky-thuat-may-tinh-ha-noi/721427.html?ta_source=JobSearchList_LinkDetail</t>
  </si>
  <si>
    <t>CTY TNHH JUNG TALENTS</t>
  </si>
  <si>
    <t>https://www.topcv.vn/viec-lam/developer/1071442.html?ta_source=JobSearchList_LinkDetail</t>
  </si>
  <si>
    <t>FoxCode Studio</t>
  </si>
  <si>
    <t>Đà Nẵng: Cẩm Lệ</t>
  </si>
  <si>
    <t>https://www.topcv.vn/viec-lam/intern-fresher-mobile-developer-android-and-ios/1018985.html?ta_source=JobSearchList_LinkDetail</t>
  </si>
  <si>
    <t>https://www.topcv.vn/viec-lam/truong-nhom-van-hanh-dich-vu-va-cskh-luong-tu-20-trieu/1071237.html?ta_source=JobSearchList_LinkDetail</t>
  </si>
  <si>
    <t>https://www.topcv.vn/viec-lam/senior-java-developer-up-to-2300/820550.html?ta_source=JobSearchList_LinkDetail</t>
  </si>
  <si>
    <t>https://www.topcv.vn/viec-lam/business-analyst-japanese/1044594.html?ta_source=JobSearchList_LinkDetail</t>
  </si>
  <si>
    <t>https://www.topcv.vn/viec-lam/lap-trinh-vien-ai/1071142.html?ta_source=JobSearchList_LinkDetail</t>
  </si>
  <si>
    <t>Công Ty Cổ Phần Đầu Tư Công Nghệ Hacom</t>
  </si>
  <si>
    <t>https://www.topcv.vn/viec-lam/nhan-vien-it-cong-nghe-thong-tin-phan-cung/455163.html?ta_source=JobSearchList_LinkDetail</t>
  </si>
  <si>
    <t>https://www.topcv.vn/viec-lam/flutter-developer-middle-senior-thi-truong-au-my-upto-40m/1037170.html?ta_source=JobSearchList_LinkDetail</t>
  </si>
  <si>
    <t>Công ty Cổ Phần Đầu tư Công nghệ Trip</t>
  </si>
  <si>
    <t>https://www.topcv.vn/viec-lam/ui-ux-designer/1071029.html?ta_source=JobSearchList_LinkDetail</t>
  </si>
  <si>
    <t>CÔNG TY TNHH SUNG SHIN SOLUTION (VIỆTNAM)</t>
  </si>
  <si>
    <t>Bình Dương: Bến Cát</t>
  </si>
  <si>
    <t>https://www.topcv.vn/viec-lam/nhan-vien-it/1071261.html?ta_source=JobSearchList_LinkDetail</t>
  </si>
  <si>
    <t>Bến Cát</t>
  </si>
  <si>
    <t>Công ty Cổ Phần Công Nghệ ITG</t>
  </si>
  <si>
    <t>https://www.topcv.vn/viec-lam/quan-tri-du-an-phan-mem-project-manager/1071339.html?ta_source=JobSearchList_LinkDetail</t>
  </si>
  <si>
    <t>CÔNG TY CỔ PHẦN NEXLE</t>
  </si>
  <si>
    <t>Hồ Chí Minh: Tân Bình: Đà Nẵng: Hải Châu</t>
  </si>
  <si>
    <t>https://www.topcv.vn/viec-lam/react-native-developer/658890.html?ta_source=JobSearchList_LinkDetail</t>
  </si>
  <si>
    <t>Công ty TNHH Elliot</t>
  </si>
  <si>
    <t>https://www.topcv.vn/viec-lam/product-owner-mid-level-up-to-40m/1070641.html?ta_source=JobSearchList_LinkDetail</t>
  </si>
  <si>
    <t>CHI NHÁNH CÔNG TY CỔ PHẦN DƯỢC PHẨM ECO (TP. HÀ NỘI)</t>
  </si>
  <si>
    <t>https://www.topcv.vn/viec-lam/lap-trinh-vien-fullstack/1070341.html?ta_source=JobSearchList_LinkDetail</t>
  </si>
  <si>
    <t>https://www.topcv.vn/viec-lam/lead-back-end/1071178.html?ta_source=JobSearchList_LinkDetail</t>
  </si>
  <si>
    <t>Công ty Cổ phần Công nghệ Phần mềm Tinh Vân</t>
  </si>
  <si>
    <t>Hồ Chí Minh: Quận 7, Quận 1</t>
  </si>
  <si>
    <t>https://www.topcv.vn/viec-lam/middle-business-analyst/1070788.html?ta_source=JobSearchList_LinkDetail</t>
  </si>
  <si>
    <t>CÔNG TY TNHH PHÁT TRIỂN PHẦN MỀM NEKO</t>
  </si>
  <si>
    <t>https://www.topcv.vn/viec-lam/marketing-executive-blockchain-game/1058267.html?ta_source=JobSearchList_LinkDetail</t>
  </si>
  <si>
    <t>https://www.topcv.vn/viec-lam/unity-developer-junior-middle-luong-upto-1300/1070700.html?ta_source=JobSearchList_LinkDetail</t>
  </si>
  <si>
    <t>Công ty cổ phần CyStack Việt Nam</t>
  </si>
  <si>
    <t>https://www.topcv.vn/viec-lam/frontend-developer-thu-nhap-1000/1070371.html?ta_source=JobSearchList_LinkDetail</t>
  </si>
  <si>
    <t>https://www.topcv.vn/viec-lam/mobile-developer-thu-nhap-1000/1070444.html?ta_source=JobSearchList_LinkDetail</t>
  </si>
  <si>
    <t>Công Ty Cổ Phần VCCorp - SohaGame</t>
  </si>
  <si>
    <t>https://www.topcv.vn/viec-lam/nhan-vien-rd/202512.html?ta_source=JobSearchList_LinkDetail</t>
  </si>
  <si>
    <t>https://www.topcv.vn/viec-lam/senior-developer-nodejs-net-python/998631.html?ta_source=JobSearchList_LinkDetail</t>
  </si>
  <si>
    <t>https://www.topcv.vn/viec-lam/technical-leader-nodejs-net-python-eng/998775.html?ta_source=JobSearchList_LinkDetail</t>
  </si>
  <si>
    <t>https://www.topcv.vn/viec-lam/fresher-business-development-english-japanese/1011476.html?ta_source=JobSearchList_LinkDetail</t>
  </si>
  <si>
    <t>https://www.topcv.vn/viec-lam/delivery-manager-software-services-senior-project-manager/1070576.html?ta_source=JobSearchList_LinkDetail</t>
  </si>
  <si>
    <t>Công ty TNHH MTV Thành Võ</t>
  </si>
  <si>
    <t>Còn 15 ngày để ứng tuyển</t>
  </si>
  <si>
    <t>https://www.topcv.vn/viec-lam/nhan-vien-it-support/1066814.html?ta_source=JobSearchList_LinkDetail</t>
  </si>
  <si>
    <t>FUTURE INVESTMENT &amp; REAL ESTATE INCORPORATION (FUINRE INC) VIETNAM BRANCH</t>
  </si>
  <si>
    <t>15 - 23 triệu</t>
  </si>
  <si>
    <t>https://www.topcv.vn/viec-lam/lap-trinh-vien-mobile-developer-yeu-cau-1-nam-kinh-nghiem/635237.html?ta_source=JobSearchList_LinkDetail</t>
  </si>
  <si>
    <t>CÔNG TY CỔ PHẦN PHÁT TRIỂN CÔNG NGHỆ ARCHER STUDIO</t>
  </si>
  <si>
    <t>https://www.topcv.vn/viec-lam/senior-game-designer/1039690.html?ta_source=JobSearchList_LinkDetail</t>
  </si>
  <si>
    <t>https://www.topcv.vn/viec-lam/thuc-tap-sinh-game-2d-artist/1005544.html?ta_source=JobSearchList_LinkDetail</t>
  </si>
  <si>
    <t>https://www.topcv.vn/viec-lam/golang-developer/1065419.html?ta_source=JobSearchList_LinkDetail</t>
  </si>
  <si>
    <t>https://www.topcv.vn/viec-lam/2d-game-animation/1039751.html?ta_source=JobSearchList_LinkDetail</t>
  </si>
  <si>
    <t>https://www.topcv.vn/viec-lam/javascript-developer-up-to-30m/1066055.html?ta_source=JobSearchList_LinkDetail</t>
  </si>
  <si>
    <t>Công ty TNHH Tư Vấn - Kiểm Toán S&amp;S</t>
  </si>
  <si>
    <t>Hà Nội: Nam Từ Liêm: Hồ Chí Minh: Quận 1</t>
  </si>
  <si>
    <t>https://www.topcv.vn/viec-lam/it-project-manager/1064204.html?ta_source=JobSearchList_LinkDetail</t>
  </si>
  <si>
    <t>XIPAT FLEXIBLE SOLUTIONS COMPANY LIMITED</t>
  </si>
  <si>
    <t>https://www.topcv.vn/viec-lam/lap-trinh-java-server-game/1065850.html?ta_source=JobSearchList_LinkDetail</t>
  </si>
  <si>
    <t>https://www.topcv.vn/viec-lam/senior-net-developer/1038070.html?ta_source=JobSearchList_LinkDetail</t>
  </si>
  <si>
    <t>https://www.topcv.vn/viec-lam/developer-senior/1065494.html?ta_source=JobSearchList_LinkDetail</t>
  </si>
  <si>
    <t>https://www.topcv.vn/viec-lam/data-governance-salary-up-to-3000/1065265.html?ta_source=JobSearchList_LinkDetail</t>
  </si>
  <si>
    <t>https://www.topcv.vn/viec-lam/data-engineer-salary-up-to-2800/1065279.html?ta_source=JobSearchList_LinkDetail</t>
  </si>
  <si>
    <t>https://www.topcv.vn/viec-lam/devops-engineer-aws-azure-gcp-salary-up-to-2800/1065289.html?ta_source=JobSearchList_LinkDetail</t>
  </si>
  <si>
    <t>https://www.topcv.vn/viec-lam/linux-engineer-salary-up-to-2800/1065299.html?ta_source=JobSearchList_LinkDetail</t>
  </si>
  <si>
    <t>https://www.topcv.vn/viec-lam/bridge-software-engineer-brse-relocation-allowances-up-to-100-000-000-vnd/1065593.html?ta_source=JobSearchList_LinkDetail</t>
  </si>
  <si>
    <t>https://www.topcv.vn/viec-lam/project-manager-relocation-allowances-up-to-100-000-000-vnd/1065597.html?ta_source=JobSearchList_LinkDetail</t>
  </si>
  <si>
    <t>Thừa Thiên Huế: TP Huế: Đà Nẵng: Ngũ Hành Sơn</t>
  </si>
  <si>
    <t>https://www.topcv.vn/viec-lam/solution-architect-cloud-relocation-allowances-up-to-100-000-000-vnd/1065606.html?ta_source=JobSearchList_LinkDetail</t>
  </si>
  <si>
    <t>https://www.topcv.vn/viec-lam/java-developer-relocation-allowances-up-to-100-000-000-vnd/1065609.html?ta_source=JobSearchList_LinkDetail</t>
  </si>
  <si>
    <t>https://www.topcv.vn/viec-lam/java-developer-outsourcing/1065204.html?ta_source=JobSearchList_LinkDetail</t>
  </si>
  <si>
    <t>CÔNG TY TNHH BOSCH GLOBAL SOFTWARE TECHNOLOGIES</t>
  </si>
  <si>
    <t>5 - 5.5 triệu</t>
  </si>
  <si>
    <t>https://www.topcv.vn/brand/boschglobalsoftwaretechnologies/tuyen-dung/automation-manual-tester-intern-hn-j1065843.html?ta_source=JobSearchList_LinkDetail</t>
  </si>
  <si>
    <t>FETCH VIETNAM</t>
  </si>
  <si>
    <t>https://www.topcv.vn/viec-lam/full-stack-developer/1065747.html?ta_source=JobSearchList_LinkDetail</t>
  </si>
  <si>
    <t>https://www.topcv.vn/viec-lam/2d-game-artist-thu-nhap-toi-22m-tu-chon-thoi-gian-lam-viec/1065848.html?ta_source=JobSearchList_LinkDetail</t>
  </si>
  <si>
    <t>https://www.topcv.vn/viec-lam/flutter-developer-tu-2-yoe-tieng-anh-giao-tiep-du-an-global-offer-upto-35m/876208.html?ta_source=JobSearchList_LinkDetail</t>
  </si>
  <si>
    <t>https://www.topcv.vn/viec-lam/flutter-developer-tu-3-nam-kinh-nghiem-du-an-kh-nuoc-ngoai-cty-it1200ns/1065566.html?ta_source=JobSearchList_LinkDetail</t>
  </si>
  <si>
    <t>CÔNG TY TNHH VSL VIỆT NAM</t>
  </si>
  <si>
    <t>https://www.topcv.vn/viec-lam/system-network-administrator-and-coordinator-french-speaking/1035542.html?ta_source=JobSearchList_LinkDetail</t>
  </si>
  <si>
    <t>https://www.topcv.vn/viec-lam/system-admin/624322.html?ta_source=JobSearchList_LinkDetail</t>
  </si>
  <si>
    <t>Còn 12 ngày để ứng tuyển</t>
  </si>
  <si>
    <t>https://www.topcv.vn/viec-lam/business-analyst-lead/1064994.html?ta_source=JobSearchList_LinkDetail</t>
  </si>
  <si>
    <t>https://www.topcv.vn/viec-lam/senior-business-analyst/1064996.html?ta_source=JobSearchList_LinkDetail</t>
  </si>
  <si>
    <t>Viettel Peru</t>
  </si>
  <si>
    <t>https://www.topcv.vn/viec-lam/fresher-phat-trien-ung-dung-luong-1200-usd/787998.html?ta_source=JobSearchList_LinkDetail</t>
  </si>
  <si>
    <t>https://www.topcv.vn/viec-lam/ky-su-tu-dong-hoa-it-luong-2000-usd/787997.html?ta_source=JobSearchList_LinkDetail</t>
  </si>
  <si>
    <t>https://www.topcv.vn/viec-lam/data-engineer/1065616.html?ta_source=JobSearchList_LinkDetail</t>
  </si>
  <si>
    <t>CÔNG TY CỔ PHẦN FUJINET SYSTEMS</t>
  </si>
  <si>
    <t>Hà Nội: Hải Phòng</t>
  </si>
  <si>
    <t>https://www.topcv.vn/viec-lam/nhan-vien-it-ha-noi/1064935.html?ta_source=JobSearchList_LinkDetail</t>
  </si>
  <si>
    <t>Bệnh viện Chuyên khoa Nam học và Hiếm muộn Hà Nội</t>
  </si>
  <si>
    <t>12 - 50 triệu</t>
  </si>
  <si>
    <t>https://www.topcv.vn/viec-lam/ky-su-phan-mem-thu-nhap-toi-50-trieu-thang/968790.html?ta_source=JobSearchList_LinkDetail</t>
  </si>
  <si>
    <t>3 - 4 triệu</t>
  </si>
  <si>
    <t>https://www.topcv.vn/viec-lam/thuc-tap-sinh-lap-trinh-android-co-ho-tro-luong-ha-noi/958188.html?ta_source=JobSearchList_LinkDetail</t>
  </si>
  <si>
    <t>Trung tâm anh ngữ IELTS VIETOP</t>
  </si>
  <si>
    <t>https://www.topcv.vn/viec-lam/lap-trinh-vien-php-laravel-developer/1023187.html?ta_source=JobSearchList_LinkDetail</t>
  </si>
  <si>
    <t>https://www.topcv.vn/viec-lam/software-tester/609984.html?ta_source=JobSearchList_LinkDetail</t>
  </si>
  <si>
    <t>https://www.topcv.vn/viec-lam/java-web-developers-onsite-japan/1064902.html?ta_source=JobSearchList_LinkDetail</t>
  </si>
  <si>
    <t>https://www.topcv.vn/viec-lam/junior-backend-developer-java-spring-sql/1016872.html?ta_source=JobSearchList_LinkDetail</t>
  </si>
  <si>
    <t>https://www.topcv.vn/viec-lam/fresher-frontend-developer-upto-15-trieu-thang-thu-nhap-15-17-thang-luong-nam/938502.html?ta_source=JobSearchList_LinkDetail</t>
  </si>
  <si>
    <t>https://www.topcv.vn/viec-lam/unity-developer-upto-40-trieu-thang-thu-nhap-15-20-thang-luong-nam-tai-ha-noi/942549.html?ta_source=JobSearchList_LinkDetail</t>
  </si>
  <si>
    <t>https://www.topcv.vn/viec-lam/fullstack-developer-net-core-vuejs-tren-3-nam-kinh-nghiem-khong-yeu-cau-tieng-anh/1065351.html?ta_source=JobSearchList_LinkDetail</t>
  </si>
  <si>
    <t>Công Ty TNHH Tin Học Viễn Thông Sỹ Phương</t>
  </si>
  <si>
    <t>https://www.topcv.vn/viec-lam/nhan-vien-it/952148.html?ta_source=JobSearchList_LinkDetail</t>
  </si>
  <si>
    <t>công ty cổ phần coasia cm vina</t>
  </si>
  <si>
    <t>Hoà Bình: Lương Sơn</t>
  </si>
  <si>
    <t>https://www.topcv.vn/viec-lam/truong-bo-phan-it/1065277.html?ta_source=JobSearchList_LinkDetail</t>
  </si>
  <si>
    <t>Lương Sơn</t>
  </si>
  <si>
    <t>Hoà Bình</t>
  </si>
  <si>
    <t>https://www.topcv.vn/viec-lam/senior-operations-engineer/1064930.html?ta_source=JobSearchList_LinkDetail</t>
  </si>
  <si>
    <t>CÔNG TY CỔ PHẦN TƯ VẤN MCI VIỆT NAM</t>
  </si>
  <si>
    <t>Hà Nội: Đống Đa: Hồ Chí Minh: Quận 3</t>
  </si>
  <si>
    <t>https://www.topcv.vn/viec-lam/giang-vien-bo-mon-ai-engineer-day-ngoai-gio-hanh-chinh-khu-vuc-ha-noi-va-ho-chi-minh/1065208.html?ta_source=JobSearchList_LinkDetail</t>
  </si>
  <si>
    <t>https://www.topcv.vn/viec-lam/devops-engineer/1065156.html?ta_source=JobSearchList_LinkDetail</t>
  </si>
  <si>
    <t>Tới 23 triệu</t>
  </si>
  <si>
    <t>https://www.topcv.vn/viec-lam/qc-engineer-english-speaking/1035616.html?ta_source=JobSearchList_LinkDetail</t>
  </si>
  <si>
    <t>https://www.topcv.vn/viec-lam/project-manager-french-speaking/1035606.html?ta_source=JobSearchList_LinkDetail</t>
  </si>
  <si>
    <t>https://www.topcv.vn/viec-lam/penetration-tester-english-speaking/1035585.html?ta_source=JobSearchList_LinkDetail</t>
  </si>
  <si>
    <t>Bouygues Construction IT Vietnam</t>
  </si>
  <si>
    <t>https://www.topcv.vn/viec-lam/middle-manual-tester-french-speaking/1064608.html?ta_source=JobSearchList_LinkDetail</t>
  </si>
  <si>
    <t>Còn 11 ngày để ứng tuyển</t>
  </si>
  <si>
    <t>https://www.topcv.vn/viec-lam/chuyen-vien-kiem-soat-chat-luong-tu-1-3-yoe-process-quality-assurance-offer-upto-25m/1067718.html?ta_source=JobSearchList_LinkDetail</t>
  </si>
  <si>
    <t>5 - 6 triệu</t>
  </si>
  <si>
    <t>https://www.topcv.vn/viec-lam/cong-tac-vien-trien-khai-ban-ve-nha-go-nhat-fulltime-tai-van-phong/746111.html?ta_source=JobSearchList_LinkDetail</t>
  </si>
  <si>
    <t>Công ty Cổ phần Ứng dụng Khoa học và Công nghệ MITEC</t>
  </si>
  <si>
    <t>https://www.topcv.vn/viec-lam/lap-trinh-vien-java/1067012.html?ta_source=JobSearchList_LinkDetail</t>
  </si>
  <si>
    <t>Công ty TNHH Infoplus</t>
  </si>
  <si>
    <t>https://www.topcv.vn/viec-lam/business-analyst/1066426.html?ta_source=JobSearchList_LinkDetail</t>
  </si>
  <si>
    <t>https://www.topcv.vn/viec-lam/java-developer-digital-banking-project/1067505.html?ta_source=JobSearchList_LinkDetail</t>
  </si>
  <si>
    <t>https://www.topcv.vn/viec-lam/system-engineer/748480.html?ta_source=JobSearchList_LinkDetail</t>
  </si>
  <si>
    <t>CÔNG TY TNHH VTECH KỸ THUẬT VIỆT</t>
  </si>
  <si>
    <t>https://www.topcv.vn/viec-lam/nhan-vien-ky-thuat-may-tinh/1066811.html?ta_source=JobSearchList_LinkDetail</t>
  </si>
  <si>
    <t>CÔNG TY TNHH BTC STUDIO</t>
  </si>
  <si>
    <t>Trên 17 triệu</t>
  </si>
  <si>
    <t>https://www.topcv.vn/viec-lam/golang-nodejs-developer-tu-2-nam-kinh-nghiem/1067409.html?ta_source=JobSearchList_LinkDetail</t>
  </si>
  <si>
    <t>https://www.topcv.vn/viec-lam/aws-engineer-tu-2-nam-kinh-nghiem/1067435.html?ta_source=JobSearchList_LinkDetail</t>
  </si>
  <si>
    <t>Công ty Cổ phần Công nghệ SAVIS</t>
  </si>
  <si>
    <t>https://www.topcv.vn/viec-lam/quan-tri-du-an-phan-mem/350443.html?ta_source=JobSearchList_LinkDetail</t>
  </si>
  <si>
    <t>https://www.topcv.vn/viec-lam/quan-tri-du-an-phan-cung/350444.html?ta_source=JobSearchList_LinkDetail</t>
  </si>
  <si>
    <t>https://www.topcv.vn/viec-lam/lap-trinh-vien-front-end/499995.html?ta_source=JobSearchList_LinkDetail</t>
  </si>
  <si>
    <t>https://www.topcv.vn/viec-lam/ky-su-quan-tri-mang-bao-mat/667122.html?ta_source=JobSearchList_LinkDetail</t>
  </si>
  <si>
    <t>https://www.topcv.vn/viec-lam/lap-trinh-vien-net/252226.html?ta_source=JobSearchList_LinkDetail</t>
  </si>
  <si>
    <t>https://www.topcv.vn/viec-lam/test-leader/904433.html?ta_source=JobSearchList_LinkDetail</t>
  </si>
  <si>
    <t>https://www.topcv.vn/viec-lam/junior-qc-tester/1066764.html?ta_source=JobSearchList_LinkDetail</t>
  </si>
  <si>
    <t>CÔNG TY CỔ PHẦN SỞ GIAO DỊCH HÀNG HÓA VIỆT NAM</t>
  </si>
  <si>
    <t>https://www.topcv.vn/viec-lam/nhan-vien-nghien-cuu-va-phat-trien-cong-nghe/1013868.html?ta_source=JobSearchList_LinkDetail</t>
  </si>
  <si>
    <t>CÔNG TY CỔ PHẦN TẬP ĐOÀN F.I.T</t>
  </si>
  <si>
    <t>https://www.topcv.vn/viec-lam/it-helpdesk/1066390.html?ta_source=JobSearchList_LinkDetail</t>
  </si>
  <si>
    <t>CÔNG TY TNHH CUỘC SỐNG TƯƠI ĐẸP</t>
  </si>
  <si>
    <t>12 - 17 triệu</t>
  </si>
  <si>
    <t>https://www.topcv.vn/viec-lam/it-van-hanh-web-app-e-learning-academy/1067467.html?ta_source=JobSearchList_LinkDetail</t>
  </si>
  <si>
    <t>CÔNG TY TNHH FRIENDIFY AI</t>
  </si>
  <si>
    <t>Trên 2,000 USD</t>
  </si>
  <si>
    <t>https://www.topcv.vn/viec-lam/leader-fullstack-reactjs-nodejs/1066705.html?ta_source=JobSearchList_LinkDetail</t>
  </si>
  <si>
    <t>MAGESTORE</t>
  </si>
  <si>
    <t>https://www.topcv.vn/viec-lam/business-analyst-fresher/935768.html?ta_source=JobSearchList_LinkDetail</t>
  </si>
  <si>
    <t>Công ty Cổ phần I.P.L</t>
  </si>
  <si>
    <t>https://www.topcv.vn/viec-lam/nhan-vien-it-support-lam-viec-tai-tan-binh/1034987.html?ta_source=JobSearchList_LinkDetail</t>
  </si>
  <si>
    <t>https://www.topcv.vn/viec-lam/nhan-vien-it-support/1066454.html?ta_source=JobSearchList_LinkDetail</t>
  </si>
  <si>
    <t>https://www.topcv.vn/viec-lam/middle-javascript-developer/1066994.html?ta_source=JobSearchList_LinkDetail</t>
  </si>
  <si>
    <t>https://www.topcv.vn/viec-lam/truong-nhom-kiem-soat-chat-luong-senior-process-quality-assurance/1027092.html?ta_source=JobSearchList_LinkDetail</t>
  </si>
  <si>
    <t>https://www.topcv.vn/viec-lam/it-project-manager-pm-english-and-japanese-speaking-upto-2000/1067277.html?ta_source=JobSearchList_LinkDetail</t>
  </si>
  <si>
    <t>https://www.topcv.vn/viec-lam/ky-su-cau-noi-brse-nhat-ban/1067400.html?ta_source=JobSearchList_LinkDetail</t>
  </si>
  <si>
    <t>CÔNG TY TNHH SES GROUP</t>
  </si>
  <si>
    <t>https://www.topcv.vn/viec-lam/nhan-vien-lap-trinh-java/908082.html?ta_source=JobSearchList_LinkDetail</t>
  </si>
  <si>
    <t>CÔNG TY CỔ PHẦN CÔNG NGHỆ ORYZA SYSTEMS</t>
  </si>
  <si>
    <t>https://www.topcv.vn/viec-lam/nhan-vien-network-engineer/1066380.html?ta_source=JobSearchList_LinkDetail</t>
  </si>
  <si>
    <t>https://www.topcv.vn/viec-lam/service-developer/1006737.html?ta_source=JobSearchList_LinkDetail</t>
  </si>
  <si>
    <t>https://www.topcv.vn/viec-lam/aem-developer-salary-up-to-2800/1032089.html?ta_source=JobSearchList_LinkDetail</t>
  </si>
  <si>
    <t>https://www.topcv.vn/viec-lam/java-developer-fullstack-reactjs/1006731.html?ta_source=JobSearchList_LinkDetail</t>
  </si>
  <si>
    <t>CÔNG TY CP XNK NAM TRUNG - VIỆT NAM (NTVN)</t>
  </si>
  <si>
    <t>https://www.topcv.vn/viec-lam/chuyen-vien-van-hanh-he-thong-phan-mem/1066883.html?ta_source=JobSearchList_LinkDetail</t>
  </si>
  <si>
    <t>https://www.topcv.vn/viec-lam/middle-business-analyst-english-required/1067313.html?ta_source=JobSearchList_LinkDetail</t>
  </si>
  <si>
    <t>https://www.topcv.vn/viec-lam/reactjs-developer/1066741.html?ta_source=JobSearchList_LinkDetail</t>
  </si>
  <si>
    <t>https://www.topcv.vn/viec-lam/senior-manual-tester/1067287.html?ta_source=JobSearchList_LinkDetail</t>
  </si>
  <si>
    <t>https://www.topcv.vn/viec-lam/net-developer-junior/1039174.html?ta_source=JobSearchList_LinkDetail</t>
  </si>
  <si>
    <t>Công ty Cổ phần Chứng nhận và Giám định Quốc tế ISOCERT</t>
  </si>
  <si>
    <t>https://www.topcv.vn/viec-lam/chuyen-vien-an-toan-thong-tin/1066508.html?ta_source=JobSearchList_LinkDetail</t>
  </si>
  <si>
    <t>Công ty Cổ phần Panthera</t>
  </si>
  <si>
    <t>13 - 30 triệu</t>
  </si>
  <si>
    <t>https://www.topcv.vn/viec-lam/unity-developer-tai-ha-noi-muc-luong-cung-hap-dan-13-30-trieu/1067280.html?ta_source=JobSearchList_LinkDetail</t>
  </si>
  <si>
    <t>CÔNG TY TNHH KAMITA</t>
  </si>
  <si>
    <t>https://www.topcv.vn/viec-lam/nhan-vien-seo-website/954007.html?ta_source=JobSearchList_LinkDetail</t>
  </si>
  <si>
    <t>https://www.topcv.vn/viec-lam/senior-business-analyst/959553.html?ta_source=JobSearchList_LinkDetail</t>
  </si>
  <si>
    <t>https://www.topcv.vn/viec-lam/process-quality-assurance-pqa/1067024.html?ta_source=JobSearchList_LinkDetail</t>
  </si>
  <si>
    <t>https://www.topcv.vn/viec-lam/it-comtor-internship/969457.html?ta_source=JobSearchList_LinkDetail</t>
  </si>
  <si>
    <t>https://www.topcv.vn/viec-lam/senior-python-developer/1038056.html?ta_source=JobSearchList_LinkDetail</t>
  </si>
  <si>
    <t>Chi nhánh công ty TNHH Hanoi Steel Center tại TP Đà Nẵng</t>
  </si>
  <si>
    <t>https://www.topcv.vn/viec-lam/nhan-vien-it/1067107.html?ta_source=JobSearchList_LinkDetail</t>
  </si>
  <si>
    <t>Công ty TNHH Dmobin</t>
  </si>
  <si>
    <t>https://www.topcv.vn/viec-lam/game-designer/562641.html?ta_source=JobSearchList_LinkDetail</t>
  </si>
  <si>
    <t>https://www.topcv.vn/viec-lam/system-manager-tphcm/1066651.html?ta_source=JobSearchList_LinkDetail</t>
  </si>
  <si>
    <t>https://www.topcv.vn/viec-lam/technical-leader-golang-nodejs-java-upto-55m/1066857.html?ta_source=JobSearchList_LinkDetail</t>
  </si>
  <si>
    <t>https://www.topcv.vn/viec-lam/it-business-analyst-8-15m/1066963.html?ta_source=JobSearchList_LinkDetail</t>
  </si>
  <si>
    <t>Tới 30,000,000 USD</t>
  </si>
  <si>
    <t>https://www.topcv.vn/viec-lam/experienced-javascript-developer/1066974.html?ta_source=JobSearchList_LinkDetail</t>
  </si>
  <si>
    <t>Uway Technology</t>
  </si>
  <si>
    <t>Trên 2.5 triệu</t>
  </si>
  <si>
    <t>https://www.topcv.vn/viec-lam/thuc-tap-sinh-tester/1070240.html?ta_source=JobSearchList_LinkDetail</t>
  </si>
  <si>
    <t>Công ty Cổ phần Giáo dục Bảo An</t>
  </si>
  <si>
    <t>https://www.topcv.vn/viec-lam/it-support/1070384.html?ta_source=JobSearchList_LinkDetail</t>
  </si>
  <si>
    <t>https://www.topcv.vn/viec-lam/java-developer-domain-banking-product/1070302.html?ta_source=JobSearchList_LinkDetail</t>
  </si>
  <si>
    <t>Công ty Cổ phần Công nghệ Tài chính DCV</t>
  </si>
  <si>
    <t>https://www.topcv.vn/viec-lam/lap-trinh-vien-net-01-nam-kinh-nghiem/1013406.html?ta_source=JobSearchList_LinkDetail</t>
  </si>
  <si>
    <t>CÔNG TY CỔ PHẦN PHÂN PHỐI QUỐC TẾ</t>
  </si>
  <si>
    <t>Hồ Chí Minh: Quận 11</t>
  </si>
  <si>
    <t>https://www.topcv.vn/viec-lam/lap-trinh-vien-phan-mem/1070030.html?ta_source=JobSearchList_LinkDetail</t>
  </si>
  <si>
    <t>CÔNG TY TNHH MALO</t>
  </si>
  <si>
    <t>https://www.topcv.vn/viec-lam/software-web-developer-full-time-experience-required/1068615.html?ta_source=JobSearchList_LinkDetail</t>
  </si>
  <si>
    <t>https://www.topcv.vn/viec-lam/senior-fullstack-developer-nodejs-php/1070264.html?ta_source=JobSearchList_LinkDetail</t>
  </si>
  <si>
    <t>https://www.topcv.vn/viec-lam/nhan-vien-business-analyst/1043422.html?ta_source=JobSearchList_LinkDetail</t>
  </si>
  <si>
    <t>https://www.topcv.vn/viec-lam/data-engineer-middle-senior-up-to-2000/1043527.html?ta_source=JobSearchList_LinkDetail</t>
  </si>
  <si>
    <t>https://www.topcv.vn/viec-lam/lap-trinh-vien-android/252168.html?ta_source=JobSearchList_LinkDetail</t>
  </si>
  <si>
    <t>Công ty TNHH Relipa</t>
  </si>
  <si>
    <t>https://www.topcv.vn/viec-lam/business-analyst-ba-tu-3-nam-kinh-nghiem/1069573.html?ta_source=JobSearchList_LinkDetail</t>
  </si>
  <si>
    <t>https://www.topcv.vn/viec-lam/middle-ui-ux-designer/1069976.html?ta_source=JobSearchList_LinkDetail</t>
  </si>
  <si>
    <t>Azoom VietNam Inc</t>
  </si>
  <si>
    <t>Hà Nội: Nam Từ Liêm: Đà Nẵng: Hải Châu</t>
  </si>
  <si>
    <t>https://www.topcv.vn/viec-lam/javascript-developer-teamlead-techlead/1062053.html?ta_source=JobSearchList_LinkDetail</t>
  </si>
  <si>
    <t>Công ty Phát triển giải pháp và Công nghệ thông tin Việt Nam</t>
  </si>
  <si>
    <t>https://www.topcv.vn/viec-lam/fresher-android-developer/720408.html?ta_source=JobSearchList_LinkDetail</t>
  </si>
  <si>
    <t>https://www.topcv.vn/viec-lam/android-developer-java-kotlin/1070027.html?ta_source=JobSearchList_LinkDetail</t>
  </si>
  <si>
    <t>https://www.topcv.vn/viec-lam/net-developer/1068512.html?ta_source=JobSearchList_LinkDetail</t>
  </si>
  <si>
    <t>https://www.topcv.vn/viec-lam/automation-tester-my-sql-qa-qc/866115.html?ta_source=JobSearchList_LinkDetail</t>
  </si>
  <si>
    <t>https://www.topcv.vn/viec-lam/website-quality-control-tester/1069296.html?ta_source=JobSearchList_LinkDetail</t>
  </si>
  <si>
    <t>https://www.topcv.vn/viec-lam/system-admin/955292.html?ta_source=JobSearchList_LinkDetail</t>
  </si>
  <si>
    <t>https://www.topcv.vn/viec-lam/lap-trinh-web-html-css-js-net/1069502.html?ta_source=JobSearchList_LinkDetail</t>
  </si>
  <si>
    <t>Công ty cổ phần Viva International</t>
  </si>
  <si>
    <t>https://www.topcv.vn/viec-lam/nhan-vien-it/1069424.html?ta_source=JobSearchList_LinkDetail</t>
  </si>
  <si>
    <t>CÔNG TY CP CÔNG NGHỆ DNG</t>
  </si>
  <si>
    <t>https://www.topcv.vn/viec-lam/lap-trinh-vien-php-luong-cung-tu-10-18-trieu/627127.html?ta_source=JobSearchList_LinkDetail</t>
  </si>
  <si>
    <t>https://www.topcv.vn/viec-lam/data-scientist/1069638.html?ta_source=JobSearchList_LinkDetail</t>
  </si>
  <si>
    <t>https://www.topcv.vn/viec-lam/junior-middle-php-developer/1068772.html?ta_source=JobSearchList_LinkDetail</t>
  </si>
  <si>
    <t>700 - 2,000 USD</t>
  </si>
  <si>
    <t>https://www.topcv.vn/viec-lam/lap-trinh-vien-react-native-mobile-developer/835133.html?ta_source=JobSearchList_LinkDetail</t>
  </si>
  <si>
    <t>Tổng Công ty Công nghiệp Công nghệ cao Viettel</t>
  </si>
  <si>
    <t>700 - 1,200 USD</t>
  </si>
  <si>
    <t>https://www.topcv.vn/viec-lam/ky-su-phat-trien-phan-mem-nhung-lam-viec-tai-tong-cong-ty-cong-nghiep-cong-nghe-cao-viettel/594952.html?ta_source=JobSearchList_LinkDetail</t>
  </si>
  <si>
    <t>https://www.topcv.vn/viec-lam/ky-su-thiet-ke-phan-cung-lam-viec-tai-tong-cong-ty-cong-nghiep-cong-nghe-cao-viettel/594956.html?ta_source=JobSearchList_LinkDetail</t>
  </si>
  <si>
    <t>CÔNG TY TNHH TOYOPLAS MANUFACTURING(BẮC GIANG)</t>
  </si>
  <si>
    <t>Bắc Giang: TP Bắc Giang</t>
  </si>
  <si>
    <t>https://www.topcv.vn/viec-lam/nhan-vien-it/1069477.html?ta_source=JobSearchList_LinkDetail</t>
  </si>
  <si>
    <t>TP Bắc Giang</t>
  </si>
  <si>
    <t>Bắc Giang</t>
  </si>
  <si>
    <t>Công ty Cổ phần Negaxy</t>
  </si>
  <si>
    <t>https://www.topcv.vn/viec-lam/nhan-vien-game-designer-thiet-ke-kich-ban-game-mobile/1032583.html?ta_source=JobSearchList_LinkDetail</t>
  </si>
  <si>
    <t>https://www.topcv.vn/viec-lam/chuyen-vien-phan-tich-nghiep-vu-ba/1038090.html?ta_source=JobSearchList_LinkDetail</t>
  </si>
  <si>
    <t>https://www.topcv.vn/viec-lam/ky-su-phat-trien-phan-mem-full-stack/947720.html?ta_source=JobSearchList_LinkDetail</t>
  </si>
  <si>
    <t>https://www.topcv.vn/viec-lam/senior-net-developer-ha-noi/629638.html?ta_source=JobSearchList_LinkDetail</t>
  </si>
  <si>
    <t>Công ty cổ phần Công Nghệ Fuji</t>
  </si>
  <si>
    <t>Hà Nội: Đống Đa, Cầu Giấy</t>
  </si>
  <si>
    <t>https://www.topcv.vn/viec-lam/ky-su-cau-noi-luong-upto-65-trieu/472171.html?ta_source=JobSearchList_LinkDetail</t>
  </si>
  <si>
    <t>https://www.topcv.vn/viec-lam/nhan-vien-ai-engineer/1069405.html?ta_source=JobSearchList_LinkDetail</t>
  </si>
  <si>
    <t>10,000,000 - 14,000,000 USD</t>
  </si>
  <si>
    <t>https://www.topcv.vn/viec-lam/nhan-vien-it-helpdesk/730339.html?ta_source=JobSearchList_LinkDetail</t>
  </si>
  <si>
    <t>https://www.topcv.vn/viec-lam/net-developer-middle-senior/1069357.html?ta_source=JobSearchList_LinkDetail</t>
  </si>
  <si>
    <t>https://www.topcv.vn/viec-lam/ky-su-robotics/1068666.html?ta_source=JobSearchList_LinkDetail</t>
  </si>
  <si>
    <t>CÔNG TY TNHH OPN VIỆT NAM</t>
  </si>
  <si>
    <t>https://www.topcv.vn/viec-lam/junior-golang-developer-lap-trinh-vien-golang-upto-25m/1069543.html?ta_source=JobSearchList_LinkDetail</t>
  </si>
  <si>
    <t>CÔNG TY CỔ PHẦN TƯ VẤN VÀ DỊCH VỤ CÔNG NGHỆ ASIC</t>
  </si>
  <si>
    <t>https://www.topcv.vn/viec-lam/ky-su-an-toan-thong-tin/1069526.html?ta_source=JobSearchList_LinkDetail</t>
  </si>
  <si>
    <t>Công ty CPTM Cầu Giấy</t>
  </si>
  <si>
    <t>https://www.topcv.vn/viec-lam/nhan-vien-it-help-desk-it-support/1069223.html?ta_source=JobSearchList_LinkDetail</t>
  </si>
  <si>
    <t>CÔNG TY CỔ PHẦN PHẦN MỀM MOR</t>
  </si>
  <si>
    <t>https://www.topcv.vn/viec-lam/java-developer/1032956.html?ta_source=JobSearchList_LinkDetail</t>
  </si>
  <si>
    <t>Thái Bình: TP Thái Bình</t>
  </si>
  <si>
    <t>https://www.topcv.vn/viec-lam/chuyen-vien-it-khu-vuc-thai-binh/1069064.html?ta_source=JobSearchList_LinkDetail</t>
  </si>
  <si>
    <t>TP Thái Bình</t>
  </si>
  <si>
    <t>Thái Bình</t>
  </si>
  <si>
    <t>https://www.topcv.vn/viec-lam/junior-product-owner-upto-35m/1069463.html?ta_source=JobSearchList_LinkDetail</t>
  </si>
  <si>
    <t>https://www.topcv.vn/viec-lam/fullstack-reactjs-nodejs-developer-upto-45m-net/1069140.html?ta_source=JobSearchList_LinkDetail</t>
  </si>
  <si>
    <t>Trung tâm Phân Tích Dữ Liệu Lớn Viettel - Viettel Big Data Analytics Center</t>
  </si>
  <si>
    <t>https://www.topcv.vn/viec-lam/java-developer/1066089.html?ta_source=JobSearchList_LinkDetail</t>
  </si>
  <si>
    <t>https://www.topcv.vn/viec-lam/lap-trinh-vien-backend-net/1069240.html?ta_source=JobSearchList_LinkDetail</t>
  </si>
  <si>
    <t>https://www.topcv.vn/viec-lam/android-developer-java-kotlin/1069413.html?ta_source=JobSearchList_LinkDetail</t>
  </si>
  <si>
    <t>Pogofdev Software Development</t>
  </si>
  <si>
    <t>https://www.topcv.vn/viec-lam/lap-trinh-vien-backend/1069054.html?ta_source=JobSearchList_LinkDetail</t>
  </si>
  <si>
    <t>APEC GLOBAL</t>
  </si>
  <si>
    <t>Hồ Chí Minh: Quận 6</t>
  </si>
  <si>
    <t>https://www.topcv.vn/viec-lam/chuyen-vien-cong-nghe-thong-tin/1068660.html?ta_source=JobSearchList_LinkDetail</t>
  </si>
  <si>
    <t>https://www.topcv.vn/viec-lam/senior-java-developer/1040173.html?ta_source=JobSearchList_LinkDetail</t>
  </si>
  <si>
    <t>https://www.topcv.vn/viec-lam/nhan-vien-ky-thuat-internet/1068537.html?ta_source=JobSearchList_LinkDetail</t>
  </si>
  <si>
    <t>Công ty cổ phần EMSO Việt Nam</t>
  </si>
  <si>
    <t>https://www.topcv.vn/viec-lam/backend-developer/877959.html?ta_source=JobSearchList_LinkDetail</t>
  </si>
  <si>
    <t>https://www.topcv.vn/viec-lam/lap-trinh-vien-flutter/1039122.html?ta_source=JobSearchList_LinkDetail</t>
  </si>
  <si>
    <t>Công Ty TNHH OKXE Việt Nam</t>
  </si>
  <si>
    <t>https://www.topcv.vn/viec-lam/qc-engineer-manual-tester-mid-sr-salary-up-to-1500/1068545.html?ta_source=JobSearchList_LinkDetail</t>
  </si>
  <si>
    <t>CÔNG TY CỔ PHẦN NATIS VIỆT NAM</t>
  </si>
  <si>
    <t>https://www.topcv.vn/viec-lam/junior-database-administrator-specialist/1068542.html?ta_source=JobSearchList_LinkDetail</t>
  </si>
  <si>
    <t>1,000 - 2,500 USD</t>
  </si>
  <si>
    <t>https://www.topcv.vn/viec-lam/tech-lead-truong-nhom-lap-trinh/985283.html?ta_source=JobSearchList_LinkDetail</t>
  </si>
  <si>
    <t>Công ty TNHH One View Việt Nam</t>
  </si>
  <si>
    <t>https://www.topcv.vn/viec-lam/video-editor/397756.html?ta_source=JobSearchList_LinkDetail</t>
  </si>
  <si>
    <t>Phân hiệu trường Đại học Thủy lợi</t>
  </si>
  <si>
    <t>https://www.topcv.vn/viec-lam/giang-vien-cong-nghe-thong-tin/1068049.html?ta_source=JobSearchList_LinkDetail</t>
  </si>
  <si>
    <t>CÔNG TY TNHH KAMEREO</t>
  </si>
  <si>
    <t>https://www.topcv.vn/viec-lam/senior-backend-engineer/1068164.html?ta_source=JobSearchList_LinkDetail</t>
  </si>
  <si>
    <t>CÔNG TY TNHH XUẤT NHẬP KHẨU MT GROUP - CHI NHÁNH MIỀN BẮC</t>
  </si>
  <si>
    <t>https://www.topcv.vn/viec-lam/backend-developer-php-junior-quan-7/1067492.html?ta_source=JobSearchList_LinkDetail</t>
  </si>
  <si>
    <t>Công Ty Cổ Phần Công Nghệ SellerSmith</t>
  </si>
  <si>
    <t>Trên 400 USD</t>
  </si>
  <si>
    <t>https://www.topcv.vn/viec-lam/nhan-vien-ho-tro-ki-thuat-co-the-lam-remote/1067677.html?ta_source=JobSearchList_LinkDetail</t>
  </si>
  <si>
    <t>CÔNG TY CỔ PHẦN CÔNG NGHỆ HIVETECH VIỆT NAM</t>
  </si>
  <si>
    <t>https://www.topcv.vn/viec-lam/business-analyst/494083.html?ta_source=JobSearchList_LinkDetail</t>
  </si>
  <si>
    <t>https://www.topcv.vn/viec-lam/senior-lead-business-analyst/722951.html?ta_source=JobSearchList_LinkDetail</t>
  </si>
  <si>
    <t>https://www.topcv.vn/viec-lam/lap-trinh-vien-net/1068338.html?ta_source=JobSearchList_LinkDetail</t>
  </si>
  <si>
    <t>https://www.topcv.vn/viec-lam/senior-java-developer-ecm-hcm-hn/866494.html?ta_source=JobSearchList_LinkDetail</t>
  </si>
  <si>
    <t>https://www.topcv.vn/viec-lam/ky-thuat-vien-it-tai-nghe-an/1068422.html?ta_source=JobSearchList_LinkDetail</t>
  </si>
  <si>
    <t>NUS Technology</t>
  </si>
  <si>
    <t>https://www.topcv.vn/viec-lam/ruby-on-rails-developer/975440.html?ta_source=JobSearchList_LinkDetail</t>
  </si>
  <si>
    <t>https://www.topcv.vn/viec-lam/qa-lead-onsite-tokyo/1068083.html?ta_source=JobSearchList_LinkDetail</t>
  </si>
  <si>
    <t>https://www.topcv.vn/viec-lam/qa-lead-onsite-tokyo/1068144.html?ta_source=JobSearchList_LinkDetail</t>
  </si>
  <si>
    <t>https://www.topcv.vn/viec-lam/it-comtor/1068159.html?ta_source=JobSearchList_LinkDetail</t>
  </si>
  <si>
    <t>CÔNG TY CỔ PHẦN CÔNG NGHỆ PHẦN MỀM VSTECH</t>
  </si>
  <si>
    <t>https://www.topcv.vn/viec-lam/lap-trinh-vien-android/873592.html?ta_source=JobSearchList_LinkDetail</t>
  </si>
  <si>
    <t>CÔNG TY CỔ PHẦN CÔNG NGHỆ PADITECH VIỆT NAM</t>
  </si>
  <si>
    <t>https://www.topcv.vn/viec-lam/android-developer/1067712.html?ta_source=JobSearchList_LinkDetail</t>
  </si>
  <si>
    <t>CÔNG TY TNHH RABILOO</t>
  </si>
  <si>
    <t>https://www.topcv.vn/viec-lam/ky-su-cau-noi-brse/812229.html?ta_source=JobSearchList_LinkDetail</t>
  </si>
  <si>
    <t>https://www.topcv.vn/viec-lam/chief-technology-officer/1036772.html?ta_source=JobSearchList_LinkDetail</t>
  </si>
  <si>
    <t>https://www.topcv.vn/viec-lam/data-engineer-big-data-database-python-scala/1068085.html?ta_source=JobSearchList_LinkDetail</t>
  </si>
  <si>
    <t>Nissho Electronics Việt Nam</t>
  </si>
  <si>
    <t>https://www.topcv.vn/viec-lam/it-communicator-tu-n2-tieng-nhat-up-to-25m/955532.html?ta_source=JobSearchList_LinkDetail</t>
  </si>
  <si>
    <t>https://www.topcv.vn/viec-lam/truong-nhom-trien-khai-phan-mem/960377.html?ta_source=JobSearchList_LinkDetail</t>
  </si>
  <si>
    <t>Hà Nội: Hoàng Mai: Hồ Chí Minh: Thủ Đức</t>
  </si>
  <si>
    <t>https://www.topcv.vn/viec-lam/senior-database-administrator-specialist/1068243.html?ta_source=JobSearchList_LinkDetail</t>
  </si>
  <si>
    <t>https://www.topcv.vn/viec-lam/it-helpdesk/1068201.html?ta_source=JobSearchList_LinkDetail</t>
  </si>
  <si>
    <t>CÔNG TY CỔ PHẦN ĐẦU TƯ GIÁO DỤC VÀ TRUYỀN THÔNG QUỐC TẾ</t>
  </si>
  <si>
    <t>https://www.topcv.vn/viec-lam/mobile-game-tester-junior/1068134.html?ta_source=JobSearchList_LinkDetail</t>
  </si>
  <si>
    <t>Công ty TNHH Welly Global</t>
  </si>
  <si>
    <t>https://www.topcv.vn/viec-lam/android-developer-middle-level/1067679.html?ta_source=JobSearchList_LinkDetail</t>
  </si>
  <si>
    <t>40 - 70 triệu</t>
  </si>
  <si>
    <t>https://www.topcv.vn/viec-lam/senior-3d-technical-artist/1041268.html?ta_source=JobSearchList_LinkDetail</t>
  </si>
  <si>
    <t>EMOTIV TECHNOLOGY VIETNAM</t>
  </si>
  <si>
    <t>Trên 25 triệu</t>
  </si>
  <si>
    <t>https://www.topcv.vn/viec-lam/qa-automation-lead/1067643.html?ta_source=JobSearchList_LinkDetail</t>
  </si>
  <si>
    <t>Công ty TNHH Smartbooks</t>
  </si>
  <si>
    <t>2 - 8 triệu</t>
  </si>
  <si>
    <t>https://www.topcv.vn/viec-lam/thuc-tap-lap-trinh-php-laravel-vue-js/1067613.html?ta_source=JobSearchList_LinkDetail</t>
  </si>
  <si>
    <t>Công ty Cổ phần Công nghệ thông tin Đông Nam Á</t>
  </si>
  <si>
    <t>https://www.topcv.vn/viec-lam/lap-trinh-vien-flutter/973785.html?ta_source=JobSearchList_LinkDetail</t>
  </si>
  <si>
    <t>https://www.topcv.vn/viec-lam/project-manager-up-to-1500/522689.html?ta_source=JobSearchList_LinkDetail</t>
  </si>
  <si>
    <t>CÔNG TY CỔ PHẨN TÀI VIỆT</t>
  </si>
  <si>
    <t>https://www.topcv.vn/viec-lam/an-ninh-mang-it-security/1040076.html?ta_source=JobSearchList_LinkDetail</t>
  </si>
  <si>
    <t>https://www.topcv.vn/viec-lam/pr-marketing/1067764.html?ta_source=JobSearchList_LinkDetail</t>
  </si>
  <si>
    <t>https://www.topcv.vn/viec-lam/graphic-designer-kiem-video-editor/1034594.html?ta_source=JobSearchList_LinkDetail</t>
  </si>
  <si>
    <t>Công ty cổ phần sản xuất thương mại Navi</t>
  </si>
  <si>
    <t>Hồ Chí Minh: Nhà Bè</t>
  </si>
  <si>
    <t>https://www.topcv.vn/viec-lam/nhan-vien-thiet-ke-do-hoa-graphic-designer/1063479.html?ta_source=JobSearchList_LinkDetail</t>
  </si>
  <si>
    <t>Nhà Bè</t>
  </si>
  <si>
    <t>https://www.topcv.vn/viec-lam/ky-su-he-thong-system-engineer/1067865.html?ta_source=JobSearchList_LinkDetail</t>
  </si>
  <si>
    <t>35 - 55 triệu</t>
  </si>
  <si>
    <t>https://www.topcv.vn/viec-lam/truong-phong-product-owner-cong-nghe-thong-tin-muc-luong-55-000-000/1067666.html?ta_source=JobSearchList_LinkDetail</t>
  </si>
  <si>
    <t>https://www.topcv.vn/viec-lam/front-end-developer-html-css-javascript/521612.html?ta_source=JobSearchList_LinkDetail</t>
  </si>
  <si>
    <t>https://www.topcv.vn/viec-lam/frontend-developer-reactjs/525512.html?ta_source=JobSearchList_LinkDetail</t>
  </si>
  <si>
    <t>https://www.topcv.vn/viec-lam/java-developer-middle/1067815.html?ta_source=JobSearchList_LinkDetail</t>
  </si>
  <si>
    <t>https://www.topcv.vn/viec-lam/it-business-analyst/1067823.html?ta_source=JobSearchList_LinkDetail</t>
  </si>
  <si>
    <t>https://www.topcv.vn/viec-lam/truong-phong-product-owner-nghanh-cong-nghe-thong-tin-thu-nhap-tu-35-55m-trieu/1067689.html?ta_source=JobSearchList_LinkDetail</t>
  </si>
  <si>
    <t>https://www.topcv.vn/viec-lam/data-engineer-tu-3-nam-kinh-nghiem-luong-upto-2000/1005708.html?ta_source=JobSearchList_LinkDetail</t>
  </si>
  <si>
    <t>https://www.topcv.vn/viec-lam/net-developer-middle/1067699.html?ta_source=JobSearchList_LinkDetail</t>
  </si>
  <si>
    <t>Công ty TNHH Intage Việt Nam</t>
  </si>
  <si>
    <t>Trên 30 triệu</t>
  </si>
  <si>
    <t>https://www.topcv.vn/viec-lam/project-manager-brse/1067390.html?ta_source=JobSearchList_LinkDetail</t>
  </si>
  <si>
    <t>CÔNG TY CỔ PHẦN QUỐC TẾ TẬP ĐOÀN KHÁCH SẠN A25</t>
  </si>
  <si>
    <t>https://www.topcv.vn/viec-lam/nhan-vien-it-phan-mem-3-5-nam-kinh-nghiem/873193.html?ta_source=JobSearchList_LinkDetail</t>
  </si>
  <si>
    <t>CÔNG TY CỔ PHẦN ĐẦU TƯ HOÀNG PHÚC QUỐC TẾ</t>
  </si>
  <si>
    <t>https://www.topcv.vn/viec-lam/backend-developer-magento/1039876.html?ta_source=JobSearchList_LinkDetail</t>
  </si>
  <si>
    <t>https://www.topcv.vn/viec-lam/lap-trinh-vien-backend-php-nodejs-python/1069076.html?ta_source=JobSearchList_LinkDetail</t>
  </si>
  <si>
    <t>https://www.topcv.vn/viec-lam/solution-architect-strong-at-front-end-up-to-3000/1069241.html?ta_source=JobSearchList_LinkDetail</t>
  </si>
  <si>
    <t>Công ty Cổ phần Tổ chức Hội Nghị Việt Nam</t>
  </si>
  <si>
    <t>Hồ Chí Minh: Quận 4: Hà Nội: Ba Đình</t>
  </si>
  <si>
    <t>https://www.topcv.vn/viec-lam/nhan-vien-ho-tro-ky-thuat-su-kien-tai-ho-chi-minh-ha-noi/942318.html?ta_source=JobSearchList_LinkDetail</t>
  </si>
  <si>
    <t>Công ty TNHH Panasonic Appliances Việt Nam</t>
  </si>
  <si>
    <t>Hà Nội: Đông Anh</t>
  </si>
  <si>
    <t>https://www.topcv.vn/viec-lam/nhan-vien-quan-tri-he-thong-system-admin/1068843.html?ta_source=JobSearchList_LinkDetail</t>
  </si>
  <si>
    <t>Đông Anh</t>
  </si>
  <si>
    <t>Công ty Cổ phần Phát triển Truyền thông Quảng cáo MAC Việt Nam (MCV Corporation)</t>
  </si>
  <si>
    <t>https://www.topcv.vn/viec-lam/product-owner/1069068.html?ta_source=JobSearchList_LinkDetail</t>
  </si>
  <si>
    <t>Công ty cổ phần phần mềm nhúng NATA</t>
  </si>
  <si>
    <t>10 - 40 triệu</t>
  </si>
  <si>
    <t>https://www.topcv.vn/viec-lam/ky-su-lap-trinh-windows-form/1068759.html?ta_source=JobSearchList_LinkDetail</t>
  </si>
  <si>
    <t>NodeFlair</t>
  </si>
  <si>
    <t>https://www.topcv.vn/viec-lam/it-comtor/1069094.html?ta_source=JobSearchList_LinkDetail</t>
  </si>
  <si>
    <t>https://www.topcv.vn/viec-lam/manual-tester-kiem-thu-phan-mem/1069045.html?ta_source=JobSearchList_LinkDetail</t>
  </si>
  <si>
    <t>FINTECH DRACO CORPORATION</t>
  </si>
  <si>
    <t>https://www.topcv.vn/viec-lam/chuyen-vien-cntt/1034964.html?ta_source=JobSearchList_LinkDetail</t>
  </si>
  <si>
    <t>HVCG Software</t>
  </si>
  <si>
    <t>https://www.topcv.vn/viec-lam/giang-vien-ccna/847095.html?ta_source=JobSearchList_LinkDetail</t>
  </si>
  <si>
    <t>https://www.topcv.vn/viec-lam/thuc-tap-sinh-van-hanh-he-thong-mang-bao-mat/698026.html?ta_source=JobSearchList_LinkDetail</t>
  </si>
  <si>
    <t>https://www.topcv.vn/viec-lam/thuc-tap-sinh-lap-trinh-vien-php-wordpress/1009390.html?ta_source=JobSearchList_LinkDetail</t>
  </si>
  <si>
    <t>https://www.topcv.vn/viec-lam/experienced-business-analyst-up-to-30m/914169.html?ta_source=JobSearchList_LinkDetail</t>
  </si>
  <si>
    <t>https://www.topcv.vn/viec-lam/thuc-tap-sinh-nodejs-reactjs-co-luong-tro-cap/585652.html?ta_source=JobSearchList_LinkDetail</t>
  </si>
  <si>
    <t>https://www.topcv.vn/viec-lam/business-analyst-experienced-up-to-40m/904892.html?ta_source=JobSearchList_LinkDetail</t>
  </si>
  <si>
    <t>CÔNG TY CỔ PHẦN MBC STUDIO</t>
  </si>
  <si>
    <t>https://www.topcv.vn/viec-lam/product-owner/1069026.html?ta_source=JobSearchList_LinkDetail</t>
  </si>
  <si>
    <t>CÔNG TY CỔ PHẦN TẬP ĐOÀN ĐỊA ỐC KIM OANH</t>
  </si>
  <si>
    <t>https://www.topcv.vn/viec-lam/chuyen-vien-phan-tich-nghiep-vu-business-analyst/1065261.html?ta_source=JobSearchList_LinkDetail</t>
  </si>
  <si>
    <t>Công ty TNHH công nghệ truyền thông- truyền hình</t>
  </si>
  <si>
    <t>23 - 28 triệu</t>
  </si>
  <si>
    <t>https://www.topcv.vn/viec-lam/php-developer-laravel-vuejs-phong-van-online/1068810.html?ta_source=JobSearchList_LinkDetail</t>
  </si>
  <si>
    <t>25 - 34 triệu</t>
  </si>
  <si>
    <t>https://www.topcv.vn/viec-lam/senior-java/1068767.html?ta_source=JobSearchList_LinkDetail</t>
  </si>
  <si>
    <t>CTCP Truyền thông Dịch vụ số Kiến Lửa</t>
  </si>
  <si>
    <t>15 - 50 triệu</t>
  </si>
  <si>
    <t>https://www.topcv.vn/viec-lam/lap-trinh-vien-frontend-developer-nextjs-reactjs-redux/1068749.html?ta_source=JobSearchList_LinkDetail</t>
  </si>
  <si>
    <t>Công ty Cổ phần giải pháp trực tuyến Vietnambiz</t>
  </si>
  <si>
    <t>https://www.topcv.vn/viec-lam/frontend-web-application-developer/1041303.html?ta_source=JobSearchList_LinkDetail</t>
  </si>
  <si>
    <t>https://www.topcv.vn/viec-lam/thuc-tap-sinh-java/1068793.html?ta_source=JobSearchList_LinkDetail</t>
  </si>
  <si>
    <t>https://www.topcv.vn/viec-lam/ky-su-lap-trinh-c/1068780.html?ta_source=JobSearchList_LinkDetail</t>
  </si>
  <si>
    <t>CÔNG TY TNHH TRUYỀN THÔNG VÀ GIẢI PHÁP TRỰC TUYẾN LEADSGEN</t>
  </si>
  <si>
    <t>https://www.topcv.vn/viec-lam/lap-trinh-vien-backend-backend-dev/917972.html?ta_source=JobSearchList_LinkDetail</t>
  </si>
  <si>
    <t>Công Ty Cổ phần Định Gia Nét</t>
  </si>
  <si>
    <t>https://www.topcv.vn/viec-lam/nhan-vien-trien-khai-nhan-su/475000.html?ta_source=JobSearchList_LinkDetail</t>
  </si>
  <si>
    <t>https://www.topcv.vn/viec-lam/nhan-vien-trien-khai-phan-mem/380791.html?ta_source=JobSearchList_LinkDetail</t>
  </si>
  <si>
    <t>CÔNG TY CỔ PHẦN CÔNG NGHỆ SỐ THIÊN QUANG</t>
  </si>
  <si>
    <t>https://www.topcv.vn/viec-lam/truong-nhom-quan-tri-he-thong-luong-400-trieu-nam/1068709.html?ta_source=JobSearchList_LinkDetail</t>
  </si>
  <si>
    <t>https://www.topcv.vn/viec-lam/chuyen-vien-cao-cap-cloud-msbit-bu-dxk-3i049/1068753.html?ta_source=JobSearchList_LinkDetail</t>
  </si>
  <si>
    <t>Công ty cổ phần công nghệ và phần mềm Genify</t>
  </si>
  <si>
    <t>https://www.topcv.vn/viec-lam/game-designer-viet-kich-ban-game/922140.html?ta_source=JobSearchList_LinkDetail</t>
  </si>
  <si>
    <t>Công ty Cổ phần Vietnam Booking</t>
  </si>
  <si>
    <t>12 - 23 triệu</t>
  </si>
  <si>
    <t>https://www.topcv.vn/viec-lam/mobile-apps-developer/1068395.html?ta_source=JobSearchList_LinkDetail</t>
  </si>
  <si>
    <t>https://www.topcv.vn/viec-lam/fullstack-net-developer-from-2-5-years-of-experience/1068496.html?ta_source=JobSearchList_LinkDetail</t>
  </si>
  <si>
    <t>Công ty Cổ phần Đào tạo trực tuyến Unica</t>
  </si>
  <si>
    <t>1 - 3 triệu</t>
  </si>
  <si>
    <t>https://www.topcv.vn/brand/unica/tuyen-dung/thuc-tap-sinh-react-native-mobile-developer-co-luong-j1068684.html?ta_source=JobSearchList_LinkDetail</t>
  </si>
  <si>
    <t>CÔNG TY TNHH VITALIFY Á CHÂU</t>
  </si>
  <si>
    <t>https://www.topcv.vn/viec-lam/bridge-project-manager-bpm/978653.html?ta_source=JobSearchList_LinkDetail</t>
  </si>
  <si>
    <t>https://www.topcv.vn/viec-lam/backend-net-developer/930573.html?ta_source=JobSearchList_LinkDetail</t>
  </si>
  <si>
    <t>CÔNG TY TNHH DEK TECHNOLOGIES VIỆT NAM</t>
  </si>
  <si>
    <t>https://www.topcv.vn/viec-lam/java-backend-developers/1067444.html?ta_source=JobSearchList_LinkDetail</t>
  </si>
  <si>
    <t>https://www.topcv.vn/viec-lam/devops-engineers-aws/1067446.html?ta_source=JobSearchList_LinkDetail</t>
  </si>
  <si>
    <t>Công ty TNHH Draphony Vietnam</t>
  </si>
  <si>
    <t>https://www.topcv.vn/viec-lam/fresher-nodejs-react-native/1068012.html?ta_source=JobSearchList_LinkDetail</t>
  </si>
  <si>
    <t>Công ty Cổ phần Công nghệ và Truyền hình 4.0 Việt Nam</t>
  </si>
  <si>
    <t>https://www.topcv.vn/viec-lam/thuc-tap-sinh-it/780551.html?ta_source=JobSearchList_LinkDetail</t>
  </si>
  <si>
    <t>https://www.topcv.vn/viec-lam/senior-automation-test/1068423.html?ta_source=JobSearchList_LinkDetail</t>
  </si>
  <si>
    <t>https://www.topcv.vn/viec-lam/senior-java-developer-spring-aws-azure/1068437.html?ta_source=JobSearchList_LinkDetail</t>
  </si>
  <si>
    <t>https://www.topcv.vn/viec-lam/solution-architect-java/1068414.html?ta_source=JobSearchList_LinkDetail</t>
  </si>
  <si>
    <t>https://www.topcv.vn/viec-lam/database-developer/1068403.html?ta_source=JobSearchList_LinkDetail</t>
  </si>
  <si>
    <t>CÔNG TY TNHH MAY OASIS</t>
  </si>
  <si>
    <t>Hồ Chí Minh: Củ Chi</t>
  </si>
  <si>
    <t>https://www.topcv.vn/viec-lam/ky-thuat-vien-it-phan-cung-mang-cu-chi/992462.html?ta_source=JobSearchList_LinkDetail</t>
  </si>
  <si>
    <t>Củ Chi</t>
  </si>
  <si>
    <t>Hà Nội: Đống Đa, Thạch Thất</t>
  </si>
  <si>
    <t>https://www.topcv.vn/viec-lam/lap-trinh-vien-frontend-reactjs/728375.html?ta_source=JobSearchList_LinkDetail</t>
  </si>
  <si>
    <t>Công ty cổ phần Bibomart TM</t>
  </si>
  <si>
    <t>https://www.topcv.vn/viec-lam/devops-engineer-upto-30m/946687.html?ta_source=JobSearchList_LinkDetail</t>
  </si>
  <si>
    <t>Tới 80 triệu</t>
  </si>
  <si>
    <t>https://www.topcv.vn/viec-lam/ai-engineer-lam-viec-tai-nhat-ban/1068274.html?ta_source=JobSearchList_LinkDetail</t>
  </si>
  <si>
    <t>https://www.topcv.vn/viec-lam/ky-su-cau-noi-brse-lam-viec-tai-nhat-ban/1036721.html?ta_source=JobSearchList_LinkDetail</t>
  </si>
  <si>
    <t>https://www.topcv.vn/viec-lam/fullstack-developer-golang-javascript-reactjs/1067618.html?ta_source=JobSearchList_LinkDetail</t>
  </si>
  <si>
    <t>CÔNG TY CỔ PHẦN TRUYỀN THÔNG DELEMENTS</t>
  </si>
  <si>
    <t>https://www.topcv.vn/viec-lam/quan-tri-mang/1069714.html?ta_source=JobSearchList_LinkDetail</t>
  </si>
  <si>
    <t>https://www.topcv.vn/viec-lam/nhan-vien-it-helpdesk/1071133.html?ta_source=JobSearchList_LinkDetail</t>
  </si>
  <si>
    <t>Mobifone Global</t>
  </si>
  <si>
    <t>https://www.topcv.vn/viec-lam/cong-tac-vien-cong-nghe-thong-tin-luong-thoa-thuan/1071132.html?ta_source=JobSearchList_LinkDetail</t>
  </si>
  <si>
    <t>Công ty ZIGExN VeNtura</t>
  </si>
  <si>
    <t>800 - 1,500 USD</t>
  </si>
  <si>
    <t>Hà Nội: Cầu Giấy: Hồ Chí Minh: Bình Thạnh</t>
  </si>
  <si>
    <t>https://www.topcv.vn/viec-lam/backend-developer-nodejs-nestjs-vuejs-ha-noi-ho-chi-minh/1039487.html?ta_source=JobSearchList_LinkDetail</t>
  </si>
  <si>
    <t>BLOKPARTI PTE. LTD</t>
  </si>
  <si>
    <t>https://www.topcv.vn/viec-lam/senior-backend-engineer-luong-upto-2000/1033628.html?ta_source=JobSearchList_LinkDetail</t>
  </si>
  <si>
    <t>Tới 7 triệu</t>
  </si>
  <si>
    <t>https://www.topcv.vn/viec-lam/nhan-vien-it-helpdesk/969210.html?ta_source=JobSearchList_LinkDetail</t>
  </si>
  <si>
    <t>CODLUCK TECHNOLOGY ., JSC</t>
  </si>
  <si>
    <t>https://www.topcv.vn/viec-lam/qa-qc-tester-japan-nganh-cong-nghe-thong-tin/950902.html?ta_source=JobSearchList_LinkDetail</t>
  </si>
  <si>
    <t>CÔNG TY TNHH ANFIN</t>
  </si>
  <si>
    <t>https://www.topcv.vn/viec-lam/backend-developer-golang/1064196.html?ta_source=JobSearchList_LinkDetail</t>
  </si>
  <si>
    <t>Tới 42 triệu</t>
  </si>
  <si>
    <t>https://www.topcv.vn/viec-lam/lap-trinh-vien-net/946140.html?ta_source=JobSearchList_LinkDetail</t>
  </si>
  <si>
    <t>https://www.topcv.vn/viec-lam/qc-tester-yeu-cau-2-nam-kinh-nghiem-english-tot/1070292.html?ta_source=JobSearchList_LinkDetail</t>
  </si>
  <si>
    <t>Tới 48 triệu</t>
  </si>
  <si>
    <t>https://www.topcv.vn/viec-lam/project-manager/1043097.html?ta_source=JobSearchList_LinkDetail</t>
  </si>
  <si>
    <t>https://www.topcv.vn/viec-lam/tester-tu-2-nam-kinh-nghiem-onsite-bank-tai-ba-trieu-muc-luong-len-toi-25-trieu/1071128.html?ta_source=JobSearchList_LinkDetail</t>
  </si>
  <si>
    <t>Tới 27.5 triệu</t>
  </si>
  <si>
    <t>https://www.topcv.vn/viec-lam/senior-mobile-developer-flutter-ta-130-ha-noi/1070917.html?ta_source=JobSearchList_LinkDetail</t>
  </si>
  <si>
    <t>https://www.topcv.vn/viec-lam/manual-tester-tu-02-nam-kinh-nghiem-onsite-ngan-hang-lon-o-ba-trieu/1071111.html?ta_source=JobSearchList_LinkDetail</t>
  </si>
  <si>
    <t>https://www.topcv.vn/viec-lam/unity-developer/1071072.html?ta_source=JobSearchList_LinkDetail</t>
  </si>
  <si>
    <t>Công ty cổ phần giải pháp công nghệ và nguồn lực công nghệ ITSOL</t>
  </si>
  <si>
    <t>25 - 37 triệu</t>
  </si>
  <si>
    <t>https://www.topcv.vn/viec-lam/senior-java/1068970.html?ta_source=JobSearchList_LinkDetail</t>
  </si>
  <si>
    <t>CÔNG TY TNHH BẢO DƯỠNG TOÀN CẦU</t>
  </si>
  <si>
    <t>https://www.topcv.vn/viec-lam/nhan-vien-sua-chua-may-atm-tai-hai-phong/1069770.html?ta_source=JobSearchList_LinkDetail</t>
  </si>
  <si>
    <t>https://www.topcv.vn/viec-lam/lap-trinh-vien-vuejs/1069927.html?ta_source=JobSearchList_LinkDetail</t>
  </si>
  <si>
    <t>CÔNG TY TNHH METADATA SOLUTIONS</t>
  </si>
  <si>
    <t>2,000 - 2,500 USD</t>
  </si>
  <si>
    <t>https://www.topcv.vn/viec-lam/lap-trinh-php-senior-lam-viec-remote/1040857.html?ta_source=JobSearchList_LinkDetail</t>
  </si>
  <si>
    <t>ECOZEN INTERNATIONAL JSC</t>
  </si>
  <si>
    <t>https://www.topcv.vn/viec-lam/nhan-vien-it/1070994.html?ta_source=JobSearchList_LinkDetail</t>
  </si>
  <si>
    <t>Tới 32 triệu</t>
  </si>
  <si>
    <t>https://www.topcv.vn/viec-lam/it-comtor-upto-32m/1071017.html?ta_source=JobSearchList_LinkDetail</t>
  </si>
  <si>
    <t>Công ty TNHH Tài Năng</t>
  </si>
  <si>
    <t>400 - 450 USD</t>
  </si>
  <si>
    <t>https://www.topcv.vn/viec-lam/it-service-coordinator-admin-quan-4/1071020.html?ta_source=JobSearchList_LinkDetail</t>
  </si>
  <si>
    <t>https://www.topcv.vn/viec-lam/infrastructure-security-engineer/1070833.html?ta_source=JobSearchList_LinkDetail</t>
  </si>
  <si>
    <t>https://www.topcv.vn/viec-lam/developer-flutter/1070971.html?ta_source=JobSearchList_LinkDetail</t>
  </si>
  <si>
    <t>Công ty Cổ phần Mirabo</t>
  </si>
  <si>
    <t>Hà Nội: Đống Đa: Đà Nẵng</t>
  </si>
  <si>
    <t>https://www.topcv.vn/viec-lam/nodejs-developer/908086.html?ta_source=JobSearchList_LinkDetail</t>
  </si>
  <si>
    <t>700 - 900 USD</t>
  </si>
  <si>
    <t>https://www.topcv.vn/viec-lam/junior-business-analyst/625386.html?ta_source=JobSearchList_LinkDetail</t>
  </si>
  <si>
    <t>https://www.topcv.vn/viec-lam/business-analyst-blockchain/1069464.html?ta_source=JobSearchList_LinkDetail</t>
  </si>
  <si>
    <t>Công ty cổ phần Công nghệ Windsoft Việt Nam</t>
  </si>
  <si>
    <t>https://www.topcv.vn/viec-lam/lap-trinh-vien-net/572792.html?ta_source=JobSearchList_LinkDetail</t>
  </si>
  <si>
    <t>Công ty Cổ Phần Chăn Nuôi C.P. Việt Nam</t>
  </si>
  <si>
    <t>https://www.topcv.vn/viec-lam/nhan-vien-quan-tri-mang-it-network-staff-kcn-bien-hoa-2-dong-nai/982025.html?ta_source=JobSearchList_LinkDetail</t>
  </si>
  <si>
    <t>https://www.topcv.vn/viec-lam/tour-operation-executive/1044907.html?ta_source=JobSearchList_LinkDetail</t>
  </si>
  <si>
    <t>https://www.topcv.vn/viec-lam/business-analyst-product-owner-8-15m/906809.html?ta_source=JobSearchList_LinkDetail</t>
  </si>
  <si>
    <t>Hà Nội: Thanh Xuân, Ba Đình</t>
  </si>
  <si>
    <t>https://www.topcv.vn/viec-lam/lap-trinh-vien-java/1034355.html?ta_source=JobSearchList_LinkDetail</t>
  </si>
  <si>
    <t>Hà Nội: Cầu Giấy, Hai Bà Trưng</t>
  </si>
  <si>
    <t>https://www.topcv.vn/viec-lam/senior-business-analyst/1044187.html?ta_source=JobSearchList_LinkDetail</t>
  </si>
  <si>
    <t>https://www.topcv.vn/viec-lam/senior-business-analysis-odoo-erp-crm-upto-1500/1070679.html?ta_source=JobSearchList_LinkDetail</t>
  </si>
  <si>
    <t>Orient Software Development Corporation</t>
  </si>
  <si>
    <t>https://www.topcv.vn/viec-lam/golang-engineer/1000374.html?ta_source=JobSearchList_LinkDetail</t>
  </si>
  <si>
    <t>Hồ Chí Minh: Bình Thạnh: Hà Nội: Cầu Giấy</t>
  </si>
  <si>
    <t>https://www.topcv.vn/viec-lam/backend-developer-python-django-mvc-ha-noi-ho-chi-minh/1039495.html?ta_source=JobSearchList_LinkDetail</t>
  </si>
  <si>
    <t>Công ty Cổ phần Phát triển Công nghệ ADA Việt Nam</t>
  </si>
  <si>
    <t>https://www.topcv.vn/viec-lam/chuyen-vien-dao-tao-luong-upto-15-trieu/1070638.html?ta_source=JobSearchList_LinkDetail</t>
  </si>
  <si>
    <t>https://www.topcv.vn/viec-lam/chuyen-vien-van-hanh-dich-vu-voip-tong-dai/1070310.html?ta_source=JobSearchList_LinkDetail</t>
  </si>
  <si>
    <t>https://www.topcv.vn/viec-lam/chuyen-vien-phan-tich-nghiep-vu-ngan-hang/1044952.html?ta_source=JobSearchList_LinkDetail</t>
  </si>
  <si>
    <t>Hà Nội: Đống Đa: Hồ Chí Minh: Tân Bình</t>
  </si>
  <si>
    <t>https://www.topcv.vn/viec-lam/global-application-service-manager/1044559.html?ta_source=JobSearchList_LinkDetail</t>
  </si>
  <si>
    <t>CÔNG TY TNHH JOMA VIỆT NAM</t>
  </si>
  <si>
    <t>14 - 17 triệu</t>
  </si>
  <si>
    <t>Còn 2 ngày để ứng tuyển</t>
  </si>
  <si>
    <t>https://www.topcv.vn/viec-lam/nhan-vien-ky-thuat-it-it-support-thu-nhap-14-17-trieu/1058120.html?ta_source=JobSearchList_LinkDetail</t>
  </si>
  <si>
    <t>CÔNG TY CỔ PHẦN KẾT CẤU THÉP ATAD</t>
  </si>
  <si>
    <t>Đồng Nai: Long Khánh</t>
  </si>
  <si>
    <t>https://www.topcv.vn/viec-lam/nhan-vien-it-helpdesk-tai-long-khanh-dong-nai/1070584.html?ta_source=JobSearchList_LinkDetail</t>
  </si>
  <si>
    <t>Long Khánh</t>
  </si>
  <si>
    <t>https://www.topcv.vn/viec-lam/game-designer-action-game-luong-tu-8-25-trieu/657746.html?ta_source=JobSearchList_LinkDetail</t>
  </si>
  <si>
    <t>Công Ty Cổ Phần Lozi Việt Nam (Loship)</t>
  </si>
  <si>
    <t>https://www.topcv.vn/viec-lam/backend-developer-golang/883265.html?ta_source=JobSearchList_LinkDetail</t>
  </si>
  <si>
    <t>OPPO VIỆT NAM</t>
  </si>
  <si>
    <t>https://www.topcv.vn/viec-lam/ky-thuat-vien-sua-chua-dien-thoai-tp-hcm/1038512.html?ta_source=JobSearchList_LinkDetail</t>
  </si>
  <si>
    <t>https://www.topcv.vn/viec-lam/qc-engineer/1070488.html?ta_source=JobSearchList_LinkDetail</t>
  </si>
  <si>
    <t>Công ty Cổ phần HB Pharma</t>
  </si>
  <si>
    <t>https://www.topcv.vn/viec-lam/thuc-tap-sinh-it/1070479.html?ta_source=JobSearchList_LinkDetail</t>
  </si>
  <si>
    <t>8 - 45 triệu</t>
  </si>
  <si>
    <t>https://www.topcv.vn/viec-lam/lap-trinh-vien-net/465201.html?ta_source=JobSearchList_LinkDetail</t>
  </si>
  <si>
    <t>Công Ty Cổ Phần Global Online Branding</t>
  </si>
  <si>
    <t>https://www.topcv.vn/viec-lam/lap-trinh-vien-wordpress/822025.html?ta_source=JobSearchList_LinkDetail</t>
  </si>
  <si>
    <t>Công Ty TNHH Kindy City</t>
  </si>
  <si>
    <t>https://www.topcv.vn/viec-lam/nhan-vien-it/994750.html?ta_source=JobSearchList_LinkDetail</t>
  </si>
  <si>
    <t>https://www.topcv.vn/viec-lam/senior-tester-salary-up-to-2000/1066842.html?ta_source=JobSearchList_LinkDetail</t>
  </si>
  <si>
    <t>https://www.topcv.vn/viec-lam/senior-outsystems-developer-salary-up-to-3000/1066682.html?ta_source=JobSearchList_LinkDetail</t>
  </si>
  <si>
    <t>https://www.topcv.vn/viec-lam/senior-java-developer/1006716.html?ta_source=JobSearchList_LinkDetail</t>
  </si>
  <si>
    <t>MEDIASTEP SOFTWARE VIET NAM</t>
  </si>
  <si>
    <t>Hồ Chí Minh: Tân Bình: Đà Nẵng: Thanh Khê</t>
  </si>
  <si>
    <t>https://www.topcv.vn/viec-lam/software-engineer-dotnet-salary-upto-2200/1066479.html?ta_source=JobSearchList_LinkDetail</t>
  </si>
  <si>
    <t>Công Ty Cổ Phần Công Nghệ Dip Việt Nam</t>
  </si>
  <si>
    <t>https://www.topcv.vn/viec-lam/lap-trinh-vien-c-nha-trang/984986.html?ta_source=JobSearchList_LinkDetail</t>
  </si>
  <si>
    <t>https://www.topcv.vn/viec-lam/l2-support-engineer-remote-aws-sql/1066918.html?ta_source=JobSearchList_LinkDetail</t>
  </si>
  <si>
    <t>CÔNG TY CỔ PHẦN SYSTEMATIC FUNCTIONS</t>
  </si>
  <si>
    <t>https://www.topcv.vn/viec-lam/junior-frontend-developer-upto-15m/1066915.html?ta_source=JobSearchList_LinkDetail</t>
  </si>
  <si>
    <t>https://www.topcv.vn/viec-lam/lap-trinh-vien-java/1066412.html?ta_source=JobSearchList_LinkDetail</t>
  </si>
  <si>
    <t>2,000 - 3,000 USD</t>
  </si>
  <si>
    <t>https://www.topcv.vn/viec-lam/mobile-developer-team-leader/1039874.html?ta_source=JobSearchList_LinkDetail</t>
  </si>
  <si>
    <t>https://www.topcv.vn/viec-lam/ruby-on-rails/1066784.html?ta_source=JobSearchList_LinkDetail</t>
  </si>
  <si>
    <t>https://www.topcv.vn/viec-lam/lap-trinh-vien-odoo-tu-2-5-nam-kinh-nghiem/1066530.html?ta_source=JobSearchList_LinkDetail</t>
  </si>
  <si>
    <t>https://www.topcv.vn/viec-lam/reactjs-leader-tai-da-nang-up-to-2000/1001605.html?ta_source=JobSearchList_LinkDetail</t>
  </si>
  <si>
    <t>https://www.topcv.vn/viec-lam/nodejs-developer-leader-tai-da-nang-up-to-2000/1011292.html?ta_source=JobSearchList_LinkDetail</t>
  </si>
  <si>
    <t>https://www.topcv.vn/viec-lam/project-manager-tai-da-nang-up-to-2000/1013782.html?ta_source=JobSearchList_LinkDetail</t>
  </si>
  <si>
    <t>https://www.topcv.vn/viec-lam/devops-engineer-tai-da-nang-luong-toi-2000/1066513.html?ta_source=JobSearchList_LinkDetail</t>
  </si>
  <si>
    <t>https://www.topcv.vn/viec-lam/ky-su-mang-bao-mat-network-security-upto-1-500/1066775.html?ta_source=JobSearchList_LinkDetail</t>
  </si>
  <si>
    <t>CÔNG TY CỔ PHẦN BAHADI</t>
  </si>
  <si>
    <t>https://www.topcv.vn/viec-lam/fresher-react-native-developer-upto-50m-thang/1001998.html?ta_source=JobSearchList_LinkDetail</t>
  </si>
  <si>
    <t>công ty Levinci Group</t>
  </si>
  <si>
    <t>https://www.topcv.vn/viec-lam/developer-net/1030319.html?ta_source=JobSearchList_LinkDetail</t>
  </si>
  <si>
    <t>https://www.topcv.vn/viec-lam/automation-test-engineer/835865.html?ta_source=JobSearchList_LinkDetail</t>
  </si>
  <si>
    <t>Công Ty TNHH USMART</t>
  </si>
  <si>
    <t>https://www.topcv.vn/viec-lam/nhan-vien-it-support-di-lam-ngay-muc-luong-10-15-trieu/684868.html?ta_source=JobSearchList_LinkDetail</t>
  </si>
  <si>
    <t>https://www.topcv.vn/viec-lam/nhan-vien-phan-tich-nghiep-vu-business-analyst-ba/192600.html?ta_source=JobSearchList_LinkDetail</t>
  </si>
  <si>
    <t>AMIGO</t>
  </si>
  <si>
    <t>https://www.topcv.vn/viec-lam/thuc-tap-sinh-data/1066536.html?ta_source=JobSearchList_LinkDetail</t>
  </si>
  <si>
    <t>CÔNG TY CỔ PHẦN THANH TOÁN ĐIỆN TỬ VNPT</t>
  </si>
  <si>
    <t>https://www.topcv.vn/viec-lam/nhan-vien-quan-tri-he-thong-system-admin/1066538.html?ta_source=JobSearchList_LinkDetail</t>
  </si>
  <si>
    <t>https://www.topcv.vn/brand/congtycophanmisa/tuyen-dung/chuyen-vien-phan-tich-nghiep-vu-business-analyst-j1066490.html?ta_source=JobSearchList_LinkDetail</t>
  </si>
  <si>
    <t>Công ty Cổ phần Ứng dụng Công nghệ Logistics</t>
  </si>
  <si>
    <t>https://www.topcv.vn/viec-lam/chuyen-vien-quan-tri-he-thong-system-administration-sa/1064018.html?ta_source=JobSearchList_LinkDetail</t>
  </si>
  <si>
    <t>CÔNG TY CỔ PHẦN TITAN GLOBAL</t>
  </si>
  <si>
    <t>https://www.topcv.vn/viec-lam/marketing-junior-mang-game-mobile/1066111.html?ta_source=JobSearchList_LinkDetail</t>
  </si>
  <si>
    <t>https://www.topcv.vn/viec-lam/project-manager-scrum-master/1039091.html?ta_source=JobSearchList_LinkDetail</t>
  </si>
  <si>
    <t>https://www.topcv.vn/viec-lam/java-developer-thu-nhap-upto-17-trieu-dong/1064073.html?ta_source=JobSearchList_LinkDetail</t>
  </si>
  <si>
    <t>https://www.topcv.vn/viec-lam/lap-trinh-vien-mobile-app-flutter-thu-nhap-up-to-20m-thang/589567.html?ta_source=JobSearchList_LinkDetail</t>
  </si>
  <si>
    <t>Panasonic R&amp;D Center Việt Nam</t>
  </si>
  <si>
    <t>https://www.topcv.vn/viec-lam/net-developer/1012628.html?ta_source=JobSearchList_LinkDetail</t>
  </si>
  <si>
    <t>https://www.topcv.vn/viec-lam/cloud-engineer/1065604.html?ta_source=JobSearchList_LinkDetail</t>
  </si>
  <si>
    <t>Còn 37 ngày để ứng tuyển</t>
  </si>
  <si>
    <t>https://www.topcv.vn/viec-lam/cong-tac-vien-mobile-flutter/762718.html?ta_source=JobSearchList_LinkDetail</t>
  </si>
  <si>
    <t>https://www.topcv.vn/viec-lam/bridge-software-engineer-project-leader-japanese-speaking/1065595.html?ta_source=JobSearchList_LinkDetail</t>
  </si>
  <si>
    <t>450 - 900 USD</t>
  </si>
  <si>
    <t>https://www.topcv.vn/viec-lam/ky-thuat-vien-ibs/1065525.html?ta_source=JobSearchList_LinkDetail</t>
  </si>
  <si>
    <t>https://www.topcv.vn/viec-lam/database-administrator-up-to-1800/1065478.html?ta_source=JobSearchList_LinkDetail</t>
  </si>
  <si>
    <t>https://www.topcv.vn/brand/lgcns/tuyen-dung/cloud-engineer-tai-ha-noi-j1050423.html?ta_source=JobSearchList_LinkDetail</t>
  </si>
  <si>
    <t>TECH TOWN</t>
  </si>
  <si>
    <t>https://www.topcv.vn/viec-lam/middle-senior-backend-ruby-on-rails/1066023.html?ta_source=JobSearchList_LinkDetail</t>
  </si>
  <si>
    <t>https://www.topcv.vn/viec-lam/project-manager/1065275.html?ta_source=JobSearchList_LinkDetail</t>
  </si>
  <si>
    <t>TỔNG CÔNG TY BƯU ĐIỆN VIỆT NAM</t>
  </si>
  <si>
    <t>https://www.topcv.vn/viec-lam/chuyen-vien-quan-tri-rui-ro-va-tuan-thu/1065302.html?ta_source=JobSearchList_LinkDetail</t>
  </si>
  <si>
    <t>VNDIRECT</t>
  </si>
  <si>
    <t>https://www.topcv.vn/viec-lam/qa-tester/1065006.html?ta_source=JobSearchList_LinkDetail</t>
  </si>
  <si>
    <t>https://www.topcv.vn/viec-lam/devops-engineer-dinh-huong-phat-trien-thanh-devsecops/1066085.html?ta_source=JobSearchList_LinkDetail</t>
  </si>
  <si>
    <t>VIETJET AIR</t>
  </si>
  <si>
    <t>https://www.topcv.vn/viec-lam/sap-abap-developer/940961.html?ta_source=JobSearchList_LinkDetail</t>
  </si>
  <si>
    <t>Công ty cổ phần công nghệ Suga</t>
  </si>
  <si>
    <t>https://www.topcv.vn/viec-lam/game-designer-thu-nhap-upto-1000/1065926.html?ta_source=JobSearchList_LinkDetail</t>
  </si>
  <si>
    <t>EZ Games</t>
  </si>
  <si>
    <t>https://www.topcv.vn/viec-lam/senior-game-developer-thu-nhap-upto-2000/1066024.html?ta_source=JobSearchList_LinkDetail</t>
  </si>
  <si>
    <t>Công ty TNHH Hoozing</t>
  </si>
  <si>
    <t>2,200 - 2,700 USD</t>
  </si>
  <si>
    <t>https://www.topcv.vn/viec-lam/technical-lead-net-upto-2700/1066108.html?ta_source=JobSearchList_LinkDetail</t>
  </si>
  <si>
    <t>Công Ty TNHH Mediastep Software Việt Nam</t>
  </si>
  <si>
    <t>https://www.topcv.vn/viec-lam/net-developer-upto-2200-junior-2year/1040069.html?ta_source=JobSearchList_LinkDetail</t>
  </si>
  <si>
    <t>https://www.topcv.vn/viec-lam/net-software-engineer/1065956.html?ta_source=JobSearchList_LinkDetail</t>
  </si>
  <si>
    <t>https://www.topcv.vn/viec-lam/javascript-software-engineer/1065933.html?ta_source=JobSearchList_LinkDetail</t>
  </si>
  <si>
    <t>https://www.topcv.vn/viec-lam/it-business-analyst-team-lead-finance-bank-project-experienced/935917.html?ta_source=JobSearchList_LinkDetail</t>
  </si>
  <si>
    <t>CÔNG TY CỔ PHẦN ĐẦU TƯ VÀ PHÁT TRIỂN BẤT ĐỘNG SẢN VISION</t>
  </si>
  <si>
    <t>https://www.topcv.vn/viec-lam/nhan-vien-it-noi-bo/1064743.html?ta_source=JobSearchList_LinkDetail</t>
  </si>
  <si>
    <t>CÔNG TY TNHH JUFENG TECH</t>
  </si>
  <si>
    <t>https://www.topcv.vn/viec-lam/it-support-helpdesk-luong-tu-20-trieu-tieng-anh-hoac-tieng-trung-tai-ha-noi/895855.html?ta_source=JobSearchList_LinkDetail</t>
  </si>
  <si>
    <t>https://www.topcv.vn/viec-lam/net-leader/904572.html?ta_source=JobSearchList_LinkDetail</t>
  </si>
  <si>
    <t>Công Ty Cổ Phần OWS Việt Nam</t>
  </si>
  <si>
    <t>https://www.topcv.vn/viec-lam/backend-developer-nodejs/997374.html?ta_source=JobSearchList_LinkDetail</t>
  </si>
  <si>
    <t>CÔNG TY TNHH TM &amp; SX NỆM MOUSSE LIÊN Á</t>
  </si>
  <si>
    <t>https://www.topcv.vn/viec-lam/nhan-vien-quan-tri-he-thong-erp/1064786.html?ta_source=JobSearchList_LinkDetail</t>
  </si>
  <si>
    <t>https://www.topcv.vn/viec-lam/backend-game-server-developer/773403.html?ta_source=JobSearchList_LinkDetail</t>
  </si>
  <si>
    <t>20 - 32 triệu</t>
  </si>
  <si>
    <t>https://www.topcv.vn/viec-lam/scrum-master-tu-1-nam-kinh-nghiem-upto-32m/1064919.html?ta_source=JobSearchList_LinkDetail</t>
  </si>
  <si>
    <t>35 - 40 triệu</t>
  </si>
  <si>
    <t>https://www.topcv.vn/viec-lam/senior-devops-engineer/1064540.html?ta_source=JobSearchList_LinkDetail</t>
  </si>
  <si>
    <t>Tập đoàn công nghệ VIETSENS</t>
  </si>
  <si>
    <t>Còn 8 ngày để ứng tuyển</t>
  </si>
  <si>
    <t>https://www.topcv.vn/viec-lam/fresher-lap-trinh-net-developer-c-sharp-winform-wpf/1035297.html?ta_source=JobSearchList_LinkDetail</t>
  </si>
  <si>
    <t>https://www.topcv.vn/viec-lam/chuyen-vien-quan-ly-du-lieu-database-administrator-sql-cloud/715702.html?ta_source=JobSearchList_LinkDetail</t>
  </si>
  <si>
    <t>CÔNG TY TNHH XÂY DỰNG VÀ THƯƠNG MẠI HOÀNG THỊNH PHÁT</t>
  </si>
  <si>
    <t>https://www.topcv.vn/viec-lam/ky-thuat-lap-dat-camera/1064747.html?ta_source=JobSearchList_LinkDetail</t>
  </si>
  <si>
    <t>CÔNG TY CỔ PHẦN CÔNG NGHỆ 905 VIỆT NAM</t>
  </si>
  <si>
    <t>https://www.topcv.vn/viec-lam/frontend-developer/919200.html?ta_source=JobSearchList_LinkDetail</t>
  </si>
  <si>
    <t>CLS VIỆT NAM - CÔNG TY TNHH DỊCH VỤ QUẢN LÝ HỆ THỐNG HỌC TẬP</t>
  </si>
  <si>
    <t>https://www.topcv.vn/viec-lam/lap-trinh-vien-phat-trien-ung-dung/982537.html?ta_source=JobSearchList_LinkDetail</t>
  </si>
  <si>
    <t>Công ty cổ phần Công nghệ IDT Inc</t>
  </si>
  <si>
    <t>https://www.topcv.vn/viec-lam/flutter-developer/1064668.html?ta_source=JobSearchList_LinkDetail</t>
  </si>
  <si>
    <t>https://www.topcv.vn/viec-lam/fullstack-developer-python-vuejs-reactjs/1064643.html?ta_source=JobSearchList_LinkDetail</t>
  </si>
  <si>
    <t>CÔNG TY CỔ PHẦN NÔNG NGHIỆP TRƯỜNG HẢI</t>
  </si>
  <si>
    <t>Gia Lai: TP Pleiku: Hồ Chí Minh</t>
  </si>
  <si>
    <t>https://www.topcv.vn/viec-lam/lap-trinh-vien/755126.html?ta_source=JobSearchList_LinkDetail</t>
  </si>
  <si>
    <t>TP Pleiku</t>
  </si>
  <si>
    <t>CÔNG TY CỔ PHẦN FASKERA</t>
  </si>
  <si>
    <t>https://www.topcv.vn/viec-lam/lap-trinh-vien-java-backend/1062544.html?ta_source=JobSearchList_LinkDetail</t>
  </si>
  <si>
    <t>CÔNG TY TNHH PHẦN MỀM SAO SÀI GÒN</t>
  </si>
  <si>
    <t>https://www.topcv.vn/viec-lam/lap-trinh-vien-18-25-trieu/1005924.html?ta_source=JobSearchList_LinkDetail</t>
  </si>
  <si>
    <t>https://www.topcv.vn/viec-lam/angular-developer-eng-fluent/1038151.html?ta_source=JobSearchList_LinkDetail</t>
  </si>
  <si>
    <t>CÔNG TY CỔ PHẦN CÔNG NGHỆ VIỄN THÔNG- TIN HỌC</t>
  </si>
  <si>
    <t>https://www.topcv.vn/viec-lam/ai-intern/673940.html?ta_source=JobSearchList_LinkDetail</t>
  </si>
  <si>
    <t>Công ty TNHH BOGO Việt Nam</t>
  </si>
  <si>
    <t>https://www.topcv.vn/viec-lam/lap-trinh-vien-php-javascrip-20-25m-net/1064006.html?ta_source=JobSearchList_LinkDetail</t>
  </si>
  <si>
    <t>https://www.topcv.vn/viec-lam/senior-plunk-cloud-engineer/1064701.html?ta_source=JobSearchList_LinkDetail</t>
  </si>
  <si>
    <t>https://www.topcv.vn/viec-lam/golang-python-developer-tu-2-nam-kn/1064277.html?ta_source=JobSearchList_LinkDetail</t>
  </si>
  <si>
    <t>https://www.topcv.vn/viec-lam/senior-software-developer-c-c-salary-up-to-2000/1064790.html?ta_source=JobSearchList_LinkDetail</t>
  </si>
  <si>
    <t>https://www.topcv.vn/viec-lam/net-developer-tu-2-nam-kinh-nghiem-muc-luong-upto-30-trieu-khong-yeu-cau-tieng-anh/1064851.html?ta_source=JobSearchList_LinkDetail</t>
  </si>
  <si>
    <t>https://www.topcv.vn/viec-lam/qa-qc-tester/608394.html?ta_source=JobSearchList_LinkDetail</t>
  </si>
  <si>
    <t>25 - 55 triệu</t>
  </si>
  <si>
    <t>https://www.topcv.vn/viec-lam/net-developer/645253.html?ta_source=JobSearchList_LinkDetail</t>
  </si>
  <si>
    <t>CÔNG TY CỔ PHẦN CÔNG NGHỆ THÔNG TIN ĐỊA LÝ EK</t>
  </si>
  <si>
    <t>https://www.topcv.vn/viec-lam/chuyen-vien-phan-tich-du-lieu-hinh-anh-vien-tham-gis-google-earth-engine/1064805.html?ta_source=JobSearchList_LinkDetail</t>
  </si>
  <si>
    <t>https://www.topcv.vn/viec-lam/fullstack-developer/1064504.html?ta_source=JobSearchList_LinkDetail</t>
  </si>
  <si>
    <t>https://www.topcv.vn/viec-lam/giao-vien-robotics-full-time/682557.html?ta_source=JobSearchList_LinkDetail</t>
  </si>
  <si>
    <t>CÔNG TY CP CÔNG NGHỆ TAM KHOA</t>
  </si>
  <si>
    <t>https://www.topcv.vn/viec-lam/thuc-tap-sinh-lap-trinh-web-python/1064597.html?ta_source=JobSearchList_LinkDetail</t>
  </si>
  <si>
    <t>https://www.topcv.vn/viec-lam/front-end-intern/1064905.html?ta_source=JobSearchList_LinkDetail</t>
  </si>
  <si>
    <t>3 - 10 triệu</t>
  </si>
  <si>
    <t>https://www.topcv.vn/viec-lam/unity-game-developer-level-fresher-tu-3-thang-kinh-nghiem-thu-nhap-upto-10m/1064651.html?ta_source=JobSearchList_LinkDetail</t>
  </si>
  <si>
    <t>https://www.topcv.vn/viec-lam/net-developer/1064861.html?ta_source=JobSearchList_LinkDetail</t>
  </si>
  <si>
    <t>https://www.topcv.vn/viec-lam/lap-trinh-vien-php-laravel-level-middle-luong-net-18-25-trieu/1036209.html?ta_source=JobSearchList_LinkDetail</t>
  </si>
  <si>
    <t>https://www.topcv.vn/viec-lam/unity-developer/773412.html?ta_source=JobSearchList_LinkDetail</t>
  </si>
  <si>
    <t>https://www.topcv.vn/viec-lam/lap-trinh-vien-ai/1064210.html?ta_source=JobSearchList_LinkDetail</t>
  </si>
  <si>
    <t>https://www.topcv.vn/viec-lam/website-developer/1064842.html?ta_source=JobSearchList_LinkDetail</t>
  </si>
  <si>
    <t>https://www.topcv.vn/viec-lam/project-leader-tieng-nhat-n2/1000646.html?ta_source=JobSearchList_LinkDetail</t>
  </si>
  <si>
    <t>Công ty CP công nghệ GD trực tuyến ALADANH</t>
  </si>
  <si>
    <t>https://www.topcv.vn/viec-lam/lap-trinh-vien-flutter-developers-tai-ha-noi/1024330.html?ta_source=JobSearchList_LinkDetail</t>
  </si>
  <si>
    <t>https://www.topcv.vn/viec-lam/php-developer-up-to-2000/1064638.html?ta_source=JobSearchList_LinkDetail</t>
  </si>
  <si>
    <t>Công ty trách nhiệm hữu hạn một thành viên KOTORA</t>
  </si>
  <si>
    <t>https://www.topcv.vn/viec-lam/junior-javascript-developer/1064179.html?ta_source=JobSearchList_LinkDetail</t>
  </si>
  <si>
    <t>https://www.topcv.vn/viec-lam/thuc-tap-sinh-network/957306.html?ta_source=JobSearchList_LinkDetail</t>
  </si>
  <si>
    <t>https://www.topcv.vn/viec-lam/business-analyst-luong-tu-18-trieu/1064655.html?ta_source=JobSearchList_LinkDetail</t>
  </si>
  <si>
    <t>CÔNG TY TNHH HIPTECH</t>
  </si>
  <si>
    <t>https://www.topcv.vn/viec-lam/tester-lam-viec-khach-hang-au-my-device-gaming/1064496.html?ta_source=JobSearchList_LinkDetail</t>
  </si>
  <si>
    <t>https://www.topcv.vn/viec-lam/chuyen-vien-it-helpdesk/1064030.html?ta_source=JobSearchList_LinkDetail</t>
  </si>
  <si>
    <t>https://www.topcv.vn/viec-lam/rd-research-development-intern/1064393.html?ta_source=JobSearchList_LinkDetail</t>
  </si>
  <si>
    <t>https://www.topcv.vn/viec-lam/devops-cloudops-engineer/666448.html?ta_source=JobSearchList_LinkDetail</t>
  </si>
  <si>
    <t>https://www.topcv.vn/viec-lam/senior-qa-automation-engineer/878466.html?ta_source=JobSearchList_LinkDetail</t>
  </si>
  <si>
    <t>https://www.topcv.vn/viec-lam/manual-tester/616070.html?ta_source=JobSearchList_LinkDetail</t>
  </si>
  <si>
    <t>https://www.topcv.vn/viec-lam/mid-level-backend-developer-nodejs/1007940.html?ta_source=JobSearchList_LinkDetail</t>
  </si>
  <si>
    <t>CÔNG TY TNHH DINHCHUNG</t>
  </si>
  <si>
    <t>Trên 5 triệu</t>
  </si>
  <si>
    <t>https://www.topcv.vn/viec-lam/nhan-vien-ky-thuat-may-tinh-tai-ha-noi/1063597.html?ta_source=JobSearchList_LinkDetail</t>
  </si>
  <si>
    <t>https://www.topcv.vn/viec-lam/account-manager-tieng-nhat/509716.html?ta_source=JobSearchList_LinkDetail</t>
  </si>
  <si>
    <t>https://www.topcv.vn/viec-lam/front-end-developer-intern-javascript-vuejs-nuxtjs-fulltime/1063780.html?ta_source=JobSearchList_LinkDetail</t>
  </si>
  <si>
    <t>https://www.topcv.vn/viec-lam/business-analyst/1062534.html?ta_source=JobSearchList_LinkDetail</t>
  </si>
  <si>
    <t>https://www.topcv.vn/viec-lam/mobile-developer/1007219.html?ta_source=JobSearchList_LinkDetail</t>
  </si>
  <si>
    <t>Công ty Cổ phần mạng thanh toán PayNet Việt Nam</t>
  </si>
  <si>
    <t>Còn 6 ngày để ứng tuyển</t>
  </si>
  <si>
    <t>https://www.topcv.vn/viec-lam/lap-trinh-vien-mobile-mobile-developer/1062806.html?ta_source=JobSearchList_LinkDetail</t>
  </si>
  <si>
    <t>Công ty cổ phần mạng thanh toán Paynet Việt Nam</t>
  </si>
  <si>
    <t>https://www.topcv.vn/viec-lam/lap-trinh-vien-can-tho/1063343.html?ta_source=JobSearchList_LinkDetail</t>
  </si>
  <si>
    <t>https://www.topcv.vn/viec-lam/lap-trinh-vien-mobile-mobile-developer/1063348.html?ta_source=JobSearchList_LinkDetail</t>
  </si>
  <si>
    <t>https://www.topcv.vn/viec-lam/tester-can-tho/1063352.html?ta_source=JobSearchList_LinkDetail</t>
  </si>
  <si>
    <t>Còn 5 ngày để ứng tuyển</t>
  </si>
  <si>
    <t>https://www.topcv.vn/viec-lam/nhan-vien-2d-artist-cau-giay-ha-noi/627956.html?ta_source=JobSearchList_LinkDetail</t>
  </si>
  <si>
    <t>Tới 34 triệu</t>
  </si>
  <si>
    <t>https://www.topcv.vn/viec-lam/tts-lap-trinh-vien-he-thong-nhung-sau-6-thang-sang-nhat/1063473.html?ta_source=JobSearchList_LinkDetail</t>
  </si>
  <si>
    <t>https://www.topcv.vn/viec-lam/solution-architect-trung-tam-cong-nghe/598733.html?ta_source=JobSearchList_LinkDetail</t>
  </si>
  <si>
    <t>https://www.topcv.vn/viec-lam/java-team-leader-backend-trung-tam-cong-nghe/599853.html?ta_source=JobSearchList_LinkDetail</t>
  </si>
  <si>
    <t>Còn 145 ngày để ứng tuyển</t>
  </si>
  <si>
    <t>https://www.topcv.vn/viec-lam/data-governance-trung-tam-cong-nghe/600154.html?ta_source=JobSearchList_LinkDetail</t>
  </si>
  <si>
    <t>https://www.topcv.vn/viec-lam/chuyen-vien-kiem-thu-phan-mem-tester-thu-nhap-15-20m/1062790.html?ta_source=JobSearchList_LinkDetail</t>
  </si>
  <si>
    <t>CÔNG TY TNHH CÔNG NGHỆ AMCOLAB</t>
  </si>
  <si>
    <t>https://www.topcv.vn/viec-lam/lap-trinh-vien-ruby-on-rail/1062865.html?ta_source=JobSearchList_LinkDetail</t>
  </si>
  <si>
    <t>CÔNG TY TNHH CÔNG NGHỆ PHẦN MỀM GOFIBER</t>
  </si>
  <si>
    <t>https://www.topcv.vn/viec-lam/nhan-vien-it-app-co-kinh-nghiem-lam-ve-livestream/1063292.html?ta_source=JobSearchList_LinkDetail</t>
  </si>
  <si>
    <t>https://www.topcv.vn/viec-lam/web-fullstack-developer/975279.html?ta_source=JobSearchList_LinkDetail</t>
  </si>
  <si>
    <t>https://www.topcv.vn/viec-lam/fullstack-developer/1002005.html?ta_source=JobSearchList_LinkDetail</t>
  </si>
  <si>
    <t>https://www.topcv.vn/viec-lam/ios-swift-internship/1063304.html?ta_source=JobSearchList_LinkDetail</t>
  </si>
  <si>
    <t>https://www.topcv.vn/viec-lam/ios-swift-internship/1063320.html?ta_source=JobSearchList_LinkDetail</t>
  </si>
  <si>
    <t>OpenCommerce Group</t>
  </si>
  <si>
    <t>https://www.topcv.vn/viec-lam/site-reliability-engineer/1063277.html?ta_source=JobSearchList_LinkDetail</t>
  </si>
  <si>
    <t>https://www.topcv.vn/viec-lam/lap-trinh-ruby-on-rails/1062902.html?ta_source=JobSearchList_LinkDetail</t>
  </si>
  <si>
    <t>CÔNG TY TNHH CÔNG NGHỆ VÀ DỊCH VỤ ENAI</t>
  </si>
  <si>
    <t>https://www.topcv.vn/viec-lam/ui-ux-designer/1063340.html?ta_source=JobSearchList_LinkDetail</t>
  </si>
  <si>
    <t>CÔNG TY TNHH DICENTRAL VIỆT NAM</t>
  </si>
  <si>
    <t>Hồ Chí Minh: Quận 3, Quận 12</t>
  </si>
  <si>
    <t>https://www.topcv.vn/viec-lam/nhan-vien-cham-soc-khach-hang-tieng-trung-customer-support-chinese-mandarin/1063353.html?ta_source=JobSearchList_LinkDetail</t>
  </si>
  <si>
    <t>https://www.topcv.vn/viec-lam/java-developer-middle-senior/1063215.html?ta_source=JobSearchList_LinkDetail</t>
  </si>
  <si>
    <t>20 - 55 triệu</t>
  </si>
  <si>
    <t>https://www.topcv.vn/viec-lam/brse-ky-su-cau-noi-tieng-nhat-n2-biet-tech/1063301.html?ta_source=JobSearchList_LinkDetail</t>
  </si>
  <si>
    <t>https://www.topcv.vn/viec-lam/it-comtor-japanese-muc-luong-upto-25m/1062505.html?ta_source=JobSearchList_LinkDetail</t>
  </si>
  <si>
    <t>PHÒNG KHÁM Y HỌC CHỨNG CỨ DOCTOR CHECK</t>
  </si>
  <si>
    <t>https://www.topcv.vn/viec-lam/wordpress-developer-luong-15-000-000d-20-000-000d-thang/543350.html?ta_source=JobSearchList_LinkDetail</t>
  </si>
  <si>
    <t>Công ty Cổ phần SHINECOMMERCE</t>
  </si>
  <si>
    <t>https://www.topcv.vn/viec-lam/it-customer-support-upto-12m/1062975.html?ta_source=JobSearchList_LinkDetail</t>
  </si>
  <si>
    <t>CÔNG TY CỔ PHẦN TECHBANK SOFTWARE</t>
  </si>
  <si>
    <t>https://www.topcv.vn/viec-lam/frontend-developer-vuejs-electron-lam-product/1063091.html?ta_source=JobSearchList_LinkDetail</t>
  </si>
  <si>
    <t>CÔNG TY TNHH CÔNG NGHỆ VIHAT</t>
  </si>
  <si>
    <t>https://www.topcv.vn/viec-lam/mobile-developer-android-ios-react-native-flutter/850867.html?ta_source=JobSearchList_LinkDetail</t>
  </si>
  <si>
    <t>CÔNG TY CỔ PHẦN ADNX</t>
  </si>
  <si>
    <t>https://www.topcv.vn/viec-lam/lap-trinh-vien-unity-c/1063182.html?ta_source=JobSearchList_LinkDetail</t>
  </si>
  <si>
    <t>https://www.topcv.vn/viec-lam/lap-trinh-net-du-an-chinh-quyen-so/1021405.html?ta_source=JobSearchList_LinkDetail</t>
  </si>
  <si>
    <t>ANNAM GOURMET</t>
  </si>
  <si>
    <t>https://www.topcv.vn/viec-lam/powerapps-specialist/1063023.html?ta_source=JobSearchList_LinkDetail</t>
  </si>
  <si>
    <t>https://www.topcv.vn/viec-lam/nhan-vien-it-support-it-helpdesk/1062469.html?ta_source=JobSearchList_LinkDetail</t>
  </si>
  <si>
    <t>https://www.topcv.vn/viec-lam/senior-designer/308745.html?ta_source=JobSearchList_LinkDetail</t>
  </si>
  <si>
    <t>CÔNG TY CỔ PHẦN KBG STUDIO</t>
  </si>
  <si>
    <t>https://www.topcv.vn/viec-lam/frontend-developer-mobile/1063028.html?ta_source=JobSearchList_LinkDetail</t>
  </si>
  <si>
    <t>GRG Banking Equipment (HK) Co., Ltd</t>
  </si>
  <si>
    <t>Trên 600 USD</t>
  </si>
  <si>
    <t>https://www.topcv.vn/viec-lam/software-engineerc/1062869.html?ta_source=JobSearchList_LinkDetail</t>
  </si>
  <si>
    <t>https://www.topcv.vn/viec-lam/lap-trinh-mobile-du-an-chinh-quyen-so-hn/1062925.html?ta_source=JobSearchList_LinkDetail</t>
  </si>
  <si>
    <t>Công ty TNHH Keiko Việt Nam</t>
  </si>
  <si>
    <t>https://www.topcv.vn/viec-lam/nhan-vien-it/1062727.html?ta_source=JobSearchList_LinkDetail</t>
  </si>
  <si>
    <t>https://www.topcv.vn/viec-lam/ruby-on-rails-developer-1-nam-kinh-nghiem/1062720.html?ta_source=JobSearchList_LinkDetail</t>
  </si>
  <si>
    <t>Bigtree Technology and Consulting Vietnam Co., Ltd.</t>
  </si>
  <si>
    <t>https://www.topcv.vn/viec-lam/middle-java-developer-remote-hybrid/1062799.html?ta_source=JobSearchList_LinkDetail</t>
  </si>
  <si>
    <t>https://www.topcv.vn/viec-lam/middle-python-developer-remote-hybrid/1062805.html?ta_source=JobSearchList_LinkDetail</t>
  </si>
  <si>
    <t>CÔNG TY TNHH GIẢI PHÁP CÔNG NGHỆ KINGCODE</t>
  </si>
  <si>
    <t>https://www.topcv.vn/viec-lam/it-support-helpdesk/1062856.html?ta_source=JobSearchList_LinkDetail</t>
  </si>
  <si>
    <t>CÔNG TY CỔ PHẦN IKAME VIỆT NAM</t>
  </si>
  <si>
    <t>https://www.topcv.vn/viec-lam/it-support-engineers-experienced/1062870.html?ta_source=JobSearchList_LinkDetail</t>
  </si>
  <si>
    <t>https://www.topcv.vn/viec-lam/nhan-vien-phan-tich-nghiep-vu-business-analyst-du-an-chinh-quyen-so/1062472.html?ta_source=JobSearchList_LinkDetail</t>
  </si>
  <si>
    <t>https://www.topcv.vn/viec-lam/quality-assurance-up-to-12m/979226.html?ta_source=JobSearchList_LinkDetail</t>
  </si>
  <si>
    <t>https://www.topcv.vn/viec-lam/middle-vuejs-developer-remote-hybrid/1062787.html?ta_source=JobSearchList_LinkDetail</t>
  </si>
  <si>
    <t>https://www.topcv.vn/viec-lam/blockchain-leader/1062717.html?ta_source=JobSearchList_LinkDetail</t>
  </si>
  <si>
    <t>https://www.topcv.vn/viec-lam/ky-su-mang-va-bao-mat/1000668.html?ta_source=JobSearchList_LinkDetail</t>
  </si>
  <si>
    <t>https://www.topcv.vn/viec-lam/truong-nhom-tich-hop-mang-va-bao-mat/1000747.html?ta_source=JobSearchList_LinkDetail</t>
  </si>
  <si>
    <t>CÔNG TY CỔ PHẦN VINOVA HCM</t>
  </si>
  <si>
    <t>Còn 3 ngày để ứng tuyển</t>
  </si>
  <si>
    <t>https://www.topcv.vn/viec-lam/project-manager-up-to-60m-net/1060116.html?ta_source=JobSearchList_LinkDetail</t>
  </si>
  <si>
    <t>https://www.topcv.vn/viec-lam/lap-trinh-vien-java-milde-senior-thu-nhap-tu-20-35tr-thang/963902.html?ta_source=JobSearchList_LinkDetail</t>
  </si>
  <si>
    <t>https://www.topcv.vn/viec-lam/tester/1059418.html?ta_source=JobSearchList_LinkDetail</t>
  </si>
  <si>
    <t>Công ty TNHH Giải pháp phần mềm Tài chính Công nghệ DTND -MST 0108801781</t>
  </si>
  <si>
    <t>https://www.topcv.vn/viec-lam/lap-trinh-backend-developer-java-spring-mysql/1058271.html?ta_source=JobSearchList_LinkDetail</t>
  </si>
  <si>
    <t>Công ty Cổ phần TDFOSS</t>
  </si>
  <si>
    <t>https://www.topcv.vn/viec-lam/lap-trinh-vien-lam-viec-online-toan-quoc/991666.html?ta_source=JobSearchList_LinkDetail</t>
  </si>
  <si>
    <t>Công Ty Cổ Phần Bliss</t>
  </si>
  <si>
    <t>https://www.topcv.vn/viec-lam/unity-developer/694652.html?ta_source=JobSearchList_LinkDetail</t>
  </si>
  <si>
    <t>Công ty cổ phần Techcom Blockchain</t>
  </si>
  <si>
    <t>https://www.topcv.vn/viec-lam/nhan-vien-frontend-developer/777190.html?ta_source=JobSearchList_LinkDetail</t>
  </si>
  <si>
    <t>https://www.topcv.vn/viec-lam/business-analyst-8-15m/935122.html?ta_source=JobSearchList_LinkDetail</t>
  </si>
  <si>
    <t>CÔNG TY CỔ PHẦN XE ĐIỆN PEGA LTT</t>
  </si>
  <si>
    <t>https://www.topcv.vn/viec-lam/nhan-vien-tester-du-an-easy-boss/1059817.html?ta_source=JobSearchList_LinkDetail</t>
  </si>
  <si>
    <t>https://www.topcv.vn/viec-lam/project-manager-hcm/787373.html?ta_source=JobSearchList_LinkDetail</t>
  </si>
  <si>
    <t>https://www.topcv.vn/viec-lam/java-developer-du-an-vien-thong/1059679.html?ta_source=JobSearchList_LinkDetail</t>
  </si>
  <si>
    <t>https://www.topcv.vn/viec-lam/frontend-developer-reactjs-angular-du-an-vien-thong/1059895.html?ta_source=JobSearchList_LinkDetail</t>
  </si>
  <si>
    <t>Công ty cổ phần công nghệ BLAMEO Việt Nam</t>
  </si>
  <si>
    <t>https://www.topcv.vn/viec-lam/mobile-developer-react-native-flutter/1059852.html?ta_source=JobSearchList_LinkDetail</t>
  </si>
  <si>
    <t>https://www.topcv.vn/viec-lam/product-owner/1059814.html?ta_source=JobSearchList_LinkDetail</t>
  </si>
  <si>
    <t>CÔNG TY TNHH GIẢI PHÁP CÔNG NGHỆ ZINTECH</t>
  </si>
  <si>
    <t>https://www.topcv.vn/viec-lam/php-developer-web-wordpress/1028246.html?ta_source=JobSearchList_LinkDetail</t>
  </si>
  <si>
    <t>CTCP 1GATE</t>
  </si>
  <si>
    <t>https://www.topcv.vn/viec-lam/software-architect-senior/1059806.html?ta_source=JobSearchList_LinkDetail</t>
  </si>
  <si>
    <t>CÔNG TY TNHH ZINZA TECHNOLOGY</t>
  </si>
  <si>
    <t>https://www.topcv.vn/viec-lam/comtor-it/297062.html?ta_source=JobSearchList_LinkDetail</t>
  </si>
  <si>
    <t>TNHH Công Nghệ SkyLab Việt Nam</t>
  </si>
  <si>
    <t>https://www.topcv.vn/viec-lam/php-backend-developer/639579.html?ta_source=JobSearchList_LinkDetail</t>
  </si>
  <si>
    <t>CÔNG TY TNHH PUZZLE STUDIO</t>
  </si>
  <si>
    <t>https://www.topcv.vn/viec-lam/game-designer/545177.html?ta_source=JobSearchList_LinkDetail</t>
  </si>
  <si>
    <t>https://www.topcv.vn/viec-lam/backend-engineer-nodejs-golang-upto-30m/1059651.html?ta_source=JobSearchList_LinkDetail</t>
  </si>
  <si>
    <t>https://www.topcv.vn/viec-lam/fullstack-developer-nodejs-golang-upto-30m/1059711.html?ta_source=JobSearchList_LinkDetail</t>
  </si>
  <si>
    <t>https://www.topcv.vn/viec-lam/lap-trinh-vien-nodejs-golang-upto-35m/1059738.html?ta_source=JobSearchList_LinkDetail</t>
  </si>
  <si>
    <t>https://www.topcv.vn/viec-lam/net-developer/1059700.html?ta_source=JobSearchList_LinkDetail</t>
  </si>
  <si>
    <t>10kn</t>
  </si>
  <si>
    <t>https://www.topcv.vn/viec-lam/lap-trinh-vien-ruby-on-rails-reactjs-thu-nhap-upto-30-trieu/1059292.html?ta_source=JobSearchList_LinkDetail</t>
  </si>
  <si>
    <t>CÔNG TY TNHH SEJONG DYNAMICS VINA</t>
  </si>
  <si>
    <t>https://www.topcv.vn/viec-lam/nhan-vien-phat-trien-phan-mem/1057759.html?ta_source=JobSearchList_LinkDetail</t>
  </si>
  <si>
    <t>TỔNG CÔNG TY CỔ PHẦN BẢO HIỂM BƯU ĐIỆN</t>
  </si>
  <si>
    <t>https://www.topcv.vn/viec-lam/lap-trinh-vien-dotnet-thu-nhap-hap-dan/1059643.html?ta_source=JobSearchList_LinkDetail</t>
  </si>
  <si>
    <t>https://www.topcv.vn/viec-lam/senior-fullstack-dev-nodejs-golang-php-java-upto-40m/1059552.html?ta_source=JobSearchList_LinkDetail</t>
  </si>
  <si>
    <t>https://www.topcv.vn/viec-lam/it-project-manager-finance-bank-experienced/1059420.html?ta_source=JobSearchList_LinkDetail</t>
  </si>
  <si>
    <t>https://www.topcv.vn/viec-lam/fullstack-dev-java-javascript-digital-banking-project/1059529.html?ta_source=JobSearchList_LinkDetail</t>
  </si>
  <si>
    <t>https://www.topcv.vn/viec-lam/project-manager/785051.html?ta_source=JobSearchList_LinkDetail</t>
  </si>
  <si>
    <t>CÔNG TY CỔ PHẦN CÔNG NGHỆ GIÁO DỤC KIDDIHUB</t>
  </si>
  <si>
    <t>https://www.topcv.vn/viec-lam/front-end-developer-thu-nhap-len-den-1000-usd/1059338.html?ta_source=JobSearchList_LinkDetail</t>
  </si>
  <si>
    <t>750 - 1,000 USD</t>
  </si>
  <si>
    <t>https://www.topcv.vn/viec-lam/junior-react-native-developer/1059162.html?ta_source=JobSearchList_LinkDetail</t>
  </si>
  <si>
    <t>600 - 750 USD</t>
  </si>
  <si>
    <t>https://www.topcv.vn/viec-lam/junior-react-js-developer/1059169.html?ta_source=JobSearchList_LinkDetail</t>
  </si>
  <si>
    <t>https://www.topcv.vn/viec-lam/junior-java-backend/1059176.html?ta_source=JobSearchList_LinkDetail</t>
  </si>
  <si>
    <t>https://www.topcv.vn/viec-lam/smartcontract/1059224.html?ta_source=JobSearchList_LinkDetail</t>
  </si>
  <si>
    <t>https://www.topcv.vn/viec-lam/junior-node-js-dev-backend/1059145.html?ta_source=JobSearchList_LinkDetail</t>
  </si>
  <si>
    <t>Công ty Cổ phần Đầu tư và Giải pháp VietIS</t>
  </si>
  <si>
    <t>https://www.topcv.vn/viec-lam/php-laravel-developer/585600.html?ta_source=JobSearchList_LinkDetail</t>
  </si>
  <si>
    <t>Công ty TNHH Quảng Tin</t>
  </si>
  <si>
    <t>https://www.topcv.vn/viec-lam/nhan-vien-ky-thuat-may-in/543095.html?ta_source=JobSearchList_LinkDetail</t>
  </si>
  <si>
    <t>Hà Nội: Hồ Chí Minh: Quận 1</t>
  </si>
  <si>
    <t>https://www.topcv.vn/viec-lam/thuc-tap-sinh-python/508711.html?ta_source=JobSearchList_LinkDetail</t>
  </si>
  <si>
    <t>CÔNG TY TNHH CÔNG NGHỆ EZCLOUD TOÀN CẦU</t>
  </si>
  <si>
    <t>Hà Nội: Ba Đình: Hồ Chí Minh: Quận 1</t>
  </si>
  <si>
    <t>https://www.topcv.vn/viec-lam/nhan-vien-ho-tro-khach-hang/1002829.html?ta_source=JobSearchList_LinkDetail</t>
  </si>
  <si>
    <t>Công ty cổ phần phân phối và phát triển công nghệ Mitech</t>
  </si>
  <si>
    <t>https://www.topcv.vn/viec-lam/ky-su-van-hanh-trung-tam-du-lieu-data-center-engineer-idc-alibaba-salary-up-to-20m/1056443.html?ta_source=JobSearchList_LinkDetail</t>
  </si>
  <si>
    <t>https://www.topcv.vn/brand/vnpay/tuyen-dung/fresher-ios-swift-objective-c-j986517.html?ta_source=JobSearchList_LinkDetail</t>
  </si>
  <si>
    <t>https://www.topcv.vn/viec-lam/angular-developer-junior/1059328.html?ta_source=JobSearchList_LinkDetail</t>
  </si>
  <si>
    <t>Công Ty Cổ Phần Răng Hàm Mặt Sài Gòn-Dr Dalusd</t>
  </si>
  <si>
    <t>https://www.topcv.vn/viec-lam/lap-trinh-web-wordpress/1059413.html?ta_source=JobSearchList_LinkDetail</t>
  </si>
  <si>
    <t>https://www.topcv.vn/viec-lam/ky-thuat-vien-van-hanh-trien-khai-dich-vu-network-hai-phong/1059205.html?ta_source=JobSearchList_LinkDetail</t>
  </si>
  <si>
    <t>https://www.topcv.vn/viec-lam/senior-manual-tester/1059327.html?ta_source=JobSearchList_LinkDetail</t>
  </si>
  <si>
    <t>Trên 4 triệu</t>
  </si>
  <si>
    <t>https://www.topcv.vn/viec-lam/thuc-tap-sinh-mobile/1059156.html?ta_source=JobSearchList_LinkDetail</t>
  </si>
  <si>
    <t>Công ty Cổ Phần Ecomobi Media</t>
  </si>
  <si>
    <t>https://www.topcv.vn/viec-lam/junior-unity-developer/1059295.html?ta_source=JobSearchList_LinkDetail</t>
  </si>
  <si>
    <t>https://www.topcv.vn/viec-lam/senior-devops-tu-3-nam-kinh-nghiem-tieng-anh-giao-tiep/1061636.html?ta_source=JobSearchList_LinkDetail</t>
  </si>
  <si>
    <t>https://www.topcv.vn/viec-lam/fresher-react-native-developer-up-to-10m/1061631.html?ta_source=JobSearchList_LinkDetail</t>
  </si>
  <si>
    <t>4 - 5 triệu</t>
  </si>
  <si>
    <t>https://www.topcv.vn/viec-lam/thuc-tap-sinh-react-native-up-to-5m/1061608.html?ta_source=JobSearchList_LinkDetail</t>
  </si>
  <si>
    <t>10 - 45 triệu</t>
  </si>
  <si>
    <t>https://www.topcv.vn/viec-lam/lap-trinh-vien-php-wordpress/465193.html?ta_source=JobSearchList_LinkDetail</t>
  </si>
  <si>
    <t>https://www.topcv.vn/viec-lam/embedded-engineer-for-aosp/977324.html?ta_source=JobSearchList_LinkDetail</t>
  </si>
  <si>
    <t>https://www.topcv.vn/viec-lam/comtor-tieng-nhat-n2/242034.html?ta_source=JobSearchList_LinkDetail</t>
  </si>
  <si>
    <t>https://www.topcv.vn/viec-lam/brse-tai-nhat-ban/981964.html?ta_source=JobSearchList_LinkDetail</t>
  </si>
  <si>
    <t>https://www.topcv.vn/viec-lam/fresher-software-engineer-java-python-vuejs-hybrid/1061635.html?ta_source=JobSearchList_LinkDetail</t>
  </si>
  <si>
    <t>Cty cổ phần thương mại và công nghệ Tân Long</t>
  </si>
  <si>
    <t>https://www.topcv.vn/viec-lam/nhan-vien-ky-thuat-trien-khai-luong-tu-7-trieu/254169.html?ta_source=JobSearchList_LinkDetail</t>
  </si>
  <si>
    <t>https://www.topcv.vn/brand/lgcns/tuyen-dung/backend-developer-e-commerce-java-spring-sql-ha-noi-j1061541.html?ta_source=JobSearchList_LinkDetail</t>
  </si>
  <si>
    <t>https://www.topcv.vn/viec-lam/flutter-developer/913998.html?ta_source=JobSearchList_LinkDetail</t>
  </si>
  <si>
    <t>https://www.topcv.vn/viec-lam/font-end-engineer-php-laravel/1060733.html?ta_source=JobSearchList_LinkDetail</t>
  </si>
  <si>
    <t>https://www.topcv.vn/viec-lam/nhan-vien-ui-ux-design/1060750.html?ta_source=JobSearchList_LinkDetail</t>
  </si>
  <si>
    <t>https://www.topcv.vn/viec-lam/nodejs-developer-ts/1061399.html?ta_source=JobSearchList_LinkDetail</t>
  </si>
  <si>
    <t>CÔNG TY CỔ PHẦN CÔNG NGHỆ NOTA VIỆT NAM</t>
  </si>
  <si>
    <t>https://www.topcv.vn/viec-lam/frontend-developer-mang-game-my-dinh-2-nam-tu-liem-ha-noi/1061292.html?ta_source=JobSearchList_LinkDetail</t>
  </si>
  <si>
    <t>Còn 34 ngày để ứng tuyển</t>
  </si>
  <si>
    <t>https://www.topcv.vn/viec-lam/senior-backend-developer-nodejs-reactjs-javascript/969231.html?ta_source=JobSearchList_LinkDetail</t>
  </si>
  <si>
    <t>https://www.topcv.vn/viec-lam/truong-nhom-tich-hop-mang-va-bao-mat/995713.html?ta_source=JobSearchList_LinkDetail</t>
  </si>
  <si>
    <t>Hà Nội: Cầu Giấy, Tây Hồ</t>
  </si>
  <si>
    <t>https://www.topcv.vn/viec-lam/nhan-vien-tester/1061196.html?ta_source=JobSearchList_LinkDetail</t>
  </si>
  <si>
    <t>https://www.topcv.vn/viec-lam/thuc-tap-sinh-mang-va-bao-mat/857393.html?ta_source=JobSearchList_LinkDetail</t>
  </si>
  <si>
    <t>https://www.topcv.vn/viec-lam/devops-engineer-on-premise/1061320.html?ta_source=JobSearchList_LinkDetail</t>
  </si>
  <si>
    <t>Công ty Cổ phần Đầu tư GSS</t>
  </si>
  <si>
    <t>https://www.topcv.vn/viec-lam/lap-trinh-vien-php/736907.html?ta_source=JobSearchList_LinkDetail</t>
  </si>
  <si>
    <t>https://www.topcv.vn/viec-lam/lap-trinh-unity/917394.html?ta_source=JobSearchList_LinkDetail</t>
  </si>
  <si>
    <t>https://www.topcv.vn/viec-lam/c-developer/917446.html?ta_source=JobSearchList_LinkDetail</t>
  </si>
  <si>
    <t>Công Ty TNHH phát triển Công nghệ Điện tử Bình Anh</t>
  </si>
  <si>
    <t>https://www.topcv.vn/viec-lam/net-fullstack-dinh-huong-tech-lead/1060858.html?ta_source=JobSearchList_LinkDetail</t>
  </si>
  <si>
    <t>Trung tâm Chính phủ điện tử</t>
  </si>
  <si>
    <t>https://www.topcv.vn/viec-lam/chuyen-vien-quan-ly-he-thong-thong-tin/733266.html?ta_source=JobSearchList_LinkDetail</t>
  </si>
  <si>
    <t>https://www.topcv.vn/viec-lam/chuyen-vien-tester/972183.html?ta_source=JobSearchList_LinkDetail</t>
  </si>
  <si>
    <t>https://www.topcv.vn/viec-lam/java-developer-senior-offer-up-to-40m/996257.html?ta_source=JobSearchList_LinkDetail</t>
  </si>
  <si>
    <t>https://www.topcv.vn/viec-lam/python-developer/518674.html?ta_source=JobSearchList_LinkDetail</t>
  </si>
  <si>
    <t>https://www.topcv.vn/viec-lam/python-odoo-developer-offer-up-to-35m/996305.html?ta_source=JobSearchList_LinkDetail</t>
  </si>
  <si>
    <t>Công ty TNHH Vận Hành JMANGO Việt Nam</t>
  </si>
  <si>
    <t>https://www.topcv.vn/viec-lam/business-analyst-english-ecommerce/1060932.html?ta_source=JobSearchList_LinkDetail</t>
  </si>
  <si>
    <t>https://www.topcv.vn/viec-lam/nhan-vien-tester/892575.html?ta_source=JobSearchList_LinkDetail</t>
  </si>
  <si>
    <t>https://www.topcv.vn/viec-lam/nhan-vien-front-end-dev/912167.html?ta_source=JobSearchList_LinkDetail</t>
  </si>
  <si>
    <t>https://www.topcv.vn/viec-lam/chuyen-vien-kiem-thu-manual-tester-tu-2-nam-kinh-nghiem-jlpt-n2-muc-luong-upto-25m/1061148.html?ta_source=JobSearchList_LinkDetail</t>
  </si>
  <si>
    <t>https://www.topcv.vn/viec-lam/backend-developer-my-dinh-2-nam-tu-liem-ha-noi/1061191.html?ta_source=JobSearchList_LinkDetail</t>
  </si>
  <si>
    <t>Công ty CP Interlink</t>
  </si>
  <si>
    <t>https://www.topcv.vn/viec-lam/nhan-vien-it-it-helpdesk/1002306.html?ta_source=JobSearchList_LinkDetail</t>
  </si>
  <si>
    <t>https://www.topcv.vn/viec-lam/senior-net-developer-tieng-anh-giao-tiep-tot-luong-upto-45m/1020081.html?ta_source=JobSearchList_LinkDetail</t>
  </si>
  <si>
    <t>Bệnh Viện Đa Khoa Quốc Tế Thu Cúc – Chi Nhánh Công Ty Cổ Phần Y Khoa &amp; Thẩm Mỹ Thu Cúc</t>
  </si>
  <si>
    <t>https://www.topcv.vn/viec-lam/lap-trinh-vien-java-thu-nhap-tu-15-30-trieu/1061268.html?ta_source=JobSearchList_LinkDetail</t>
  </si>
  <si>
    <t>https://www.topcv.vn/brand/vnpay/tuyen-dung/data-scientist-lam-viec-tai-tp-hcm-j1061261.html?ta_source=JobSearchList_LinkDetail</t>
  </si>
  <si>
    <t>Công ty TNHH TM Sơn Dương</t>
  </si>
  <si>
    <t>https://www.topcv.vn/viec-lam/it-support/1060646.html?ta_source=JobSearchList_LinkDetail</t>
  </si>
  <si>
    <t>CÔNG TY CỔ PHẦN TEAM ONE GLOBAL</t>
  </si>
  <si>
    <t>https://www.topcv.vn/viec-lam/thuc-tap-sinh-unity-developer/1060545.html?ta_source=JobSearchList_LinkDetail</t>
  </si>
  <si>
    <t>Công ty Cổ phần Công nghệ G-Connect</t>
  </si>
  <si>
    <t>https://www.topcv.vn/viec-lam/thuc-tap-sinh-lap-trinh-phan-mem/599979.html?ta_source=JobSearchList_LinkDetail</t>
  </si>
  <si>
    <t>Junior DevOps / System Admin</t>
  </si>
  <si>
    <t>Công ty TNHH 1C Việt Nam</t>
  </si>
  <si>
    <t>https://www.topcv.vn/viec-lam/junior-it-administrator/1060768.html?ta_source=JobSearchList_LinkDetail</t>
  </si>
  <si>
    <t>công ty cổ phần Data Impact</t>
  </si>
  <si>
    <t>https://www.topcv.vn/viec-lam/data-engineer-thu-nhap-up-to-50m/1061174.html?ta_source=JobSearchList_LinkDetail</t>
  </si>
  <si>
    <t>https://www.topcv.vn/viec-lam/nodejs-developer-ts/1060747.html?ta_source=JobSearchList_LinkDetail</t>
  </si>
  <si>
    <t>https://www.topcv.vn/viec-lam/net-developer/997156.html?ta_source=JobSearchList_LinkDetail</t>
  </si>
  <si>
    <t>https://www.topcv.vn/viec-lam/full-stack-net-engineer/843344.html?ta_source=JobSearchList_LinkDetail</t>
  </si>
  <si>
    <t>SHARPENSOLS CO.,LTD</t>
  </si>
  <si>
    <t>https://www.topcv.vn/viec-lam/middle-senior-business-analyst-database-sql/1061150.html?ta_source=JobSearchList_LinkDetail</t>
  </si>
  <si>
    <t>https://www.topcv.vn/viec-lam/unity-developer-tu-1-nam-kinh-nghiem/1060547.html?ta_source=JobSearchList_LinkDetail</t>
  </si>
  <si>
    <t>https://www.topcv.vn/viec-lam/back-end-developer-golang-python3-quan-2/775322.html?ta_source=JobSearchList_LinkDetail</t>
  </si>
  <si>
    <t>Công ty TNHH Rorze Robotech</t>
  </si>
  <si>
    <t>Hải Phòng: An Dương</t>
  </si>
  <si>
    <t>https://www.topcv.vn/viec-lam/lap-trinh-vien-ky-su-thiet-ke-phan-mem/1061110.html?ta_source=JobSearchList_LinkDetail</t>
  </si>
  <si>
    <t>An Dương</t>
  </si>
  <si>
    <t>Công Ty cổ phần IIG Việt Nam</t>
  </si>
  <si>
    <t>https://www.topcv.vn/viec-lam/truong-phong-cong-nghe-thong-tin-he-thong-it-helpdesk/1062471.html?ta_source=JobSearchList_LinkDetail</t>
  </si>
  <si>
    <t>Công ty TNHH Corize</t>
  </si>
  <si>
    <t>https://www.topcv.vn/viec-lam/nodejs-developer-da-nang/992593.html?ta_source=JobSearchList_LinkDetail</t>
  </si>
  <si>
    <t>ICOMM TECH.,JSC</t>
  </si>
  <si>
    <t>https://www.topcv.vn/viec-lam/developer-odoo-13-17-thang-luong-nam/1061371.html?ta_source=JobSearchList_LinkDetail</t>
  </si>
  <si>
    <t>CÔNG TY TNHH MỘT THÀNH VIÊN KEIKO LAND</t>
  </si>
  <si>
    <t>https://www.topcv.vn/viec-lam/nhan-vien-it/1062624.html?ta_source=JobSearchList_LinkDetail</t>
  </si>
  <si>
    <t>https://www.topcv.vn/viec-lam/senior-net-developer/1022792.html?ta_source=JobSearchList_LinkDetail</t>
  </si>
  <si>
    <t>18 - 23 triệu</t>
  </si>
  <si>
    <t>https://www.topcv.vn/viec-lam/react-native-developer/1061240.html?ta_source=JobSearchList_LinkDetail</t>
  </si>
  <si>
    <t>https://www.topcv.vn/viec-lam/software-architect-sa/1035198.html?ta_source=JobSearchList_LinkDetail</t>
  </si>
  <si>
    <t>Tổng Công Ty Bưu Điện Việt Nam</t>
  </si>
  <si>
    <t>https://www.topcv.vn/viec-lam/chuyen-vien-kiem-thu-phan-mem-tester-tu-6-thang-kinh-nghiem/1061407.html?ta_source=JobSearchList_LinkDetail</t>
  </si>
  <si>
    <t>https://www.topcv.vn/viec-lam/chuyen-vien-phan-tich-nghiep-vu-business-analyst-ba/1061408.html?ta_source=JobSearchList_LinkDetail</t>
  </si>
  <si>
    <t>https://www.topcv.vn/viec-lam/lap-trinh-vien/1061528.html?ta_source=JobSearchList_LinkDetail</t>
  </si>
  <si>
    <t>https://www.topcv.vn/viec-lam/quan-tri-co-so-du-lieu/1061537.html?ta_source=JobSearchList_LinkDetail</t>
  </si>
  <si>
    <t>https://www.topcv.vn/viec-lam/phan-tich-nghiep-vu/1061542.html?ta_source=JobSearchList_LinkDetail</t>
  </si>
  <si>
    <t>Panasonic System Networks Vietnam Co., Ltd.</t>
  </si>
  <si>
    <t>https://www.topcv.vn/viec-lam/lap-trinh-vien-mobile-net/1062191.html?ta_source=JobSearchList_LinkDetail</t>
  </si>
  <si>
    <t>https://www.topcv.vn/viec-lam/unity-developer/870581.html?ta_source=JobSearchList_LinkDetail</t>
  </si>
  <si>
    <t>Công ty TNHH MTV Keiko Coffee</t>
  </si>
  <si>
    <t>8 - 9 triệu</t>
  </si>
  <si>
    <t>https://www.topcv.vn/viec-lam/nhan-vien-it-support/1062357.html?ta_source=JobSearchList_LinkDetail</t>
  </si>
  <si>
    <t>Công ty TNHH Techzen</t>
  </si>
  <si>
    <t>https://www.topcv.vn/viec-lam/lap-trinh-vien-java-python-luong-up-to-30-trieu/1013174.html?ta_source=JobSearchList_LinkDetail</t>
  </si>
  <si>
    <t>Còn 88 ngày để ứng tuyển</t>
  </si>
  <si>
    <t>https://www.topcv.vn/viec-lam/it-comtor/1062298.html?ta_source=JobSearchList_LinkDetail</t>
  </si>
  <si>
    <t>CÔNG TY TNHH THƯƠNG MẠI TỔNG HỢP HTV (CellphoneS)</t>
  </si>
  <si>
    <t>https://www.topcv.vn/viec-lam/nhan-vien-ky-thuat-ep-kinh/1017496.html?ta_source=JobSearchList_LinkDetail</t>
  </si>
  <si>
    <t>CÔNG TY CỔ PHẦN CÔNG NGHỆ VÀ GIẢI PHÁP KIM THÀNH</t>
  </si>
  <si>
    <t>https://www.topcv.vn/viec-lam/junior-app-tester-up-to-15m/1061777.html?ta_source=JobSearchList_LinkDetail</t>
  </si>
  <si>
    <t>CÔNG TY TNHH GIẢI PHÁP SỐ TOÀN CẦU</t>
  </si>
  <si>
    <t>https://www.topcv.vn/viec-lam/truong-phong-dich-vu-ky-thuat/1060607.html?ta_source=JobSearchList_LinkDetail</t>
  </si>
  <si>
    <t>Hồ Chí Minh: Gò Vấp: Hà Nội: Đống Đa: Đà Nẵng: Sơn Trà</t>
  </si>
  <si>
    <t>https://www.topcv.vn/viec-lam/ruby-on-rails-developer/1061658.html?ta_source=JobSearchList_LinkDetail</t>
  </si>
  <si>
    <t>Công ty Cổ Phần Luci</t>
  </si>
  <si>
    <t>https://www.topcv.vn/viec-lam/backend-developer/956866.html?ta_source=JobSearchList_LinkDetail</t>
  </si>
  <si>
    <t>Tới 4.2 triệu</t>
  </si>
  <si>
    <t>https://www.topcv.vn/viec-lam/ios-intern/1062452.html?ta_source=JobSearchList_LinkDetail</t>
  </si>
  <si>
    <t>CÔNG TY TNHH IDEA MOBILE TECH VIỆT NAM</t>
  </si>
  <si>
    <t>Bình Dương: Dĩ An</t>
  </si>
  <si>
    <t>https://www.topcv.vn/viec-lam/quan-ly-nha-may-biet-tieng-trung-hoac-tieng-anh-tai-binh-duong/969415.html?ta_source=JobSearchList_LinkDetail</t>
  </si>
  <si>
    <t>Dĩ An</t>
  </si>
  <si>
    <t>https://www.topcv.vn/viec-lam/qa-tester-intern/1062445.html?ta_source=JobSearchList_LinkDetail</t>
  </si>
  <si>
    <t>https://www.topcv.vn/viec-lam/chuyen-vien-van-hanh-it-quan-tri-he-thong-voice-ip/1062153.html?ta_source=JobSearchList_LinkDetail</t>
  </si>
  <si>
    <t>mHealth Technologies</t>
  </si>
  <si>
    <t>Trên 2 triệu</t>
  </si>
  <si>
    <t>https://www.topcv.vn/viec-lam/thuc-tap-web-developer-vuejs/76196.html?ta_source=JobSearchList_LinkDetail</t>
  </si>
  <si>
    <t>https://www.topcv.vn/viec-lam/devops-engineer-luong-upto-45m-tu-2-nam-kinh-nghiem/911405.html?ta_source=JobSearchList_LinkDetail</t>
  </si>
  <si>
    <t>10 - 17 triệu</t>
  </si>
  <si>
    <t>https://www.topcv.vn/viec-lam/ky-thuat-vien-livestream-truyen-hinh-truc-tiep-giai-golf-luong-10-17tr-phu-cap/1062138.html?ta_source=JobSearchList_LinkDetail</t>
  </si>
  <si>
    <t>Công ty TNHH giải pháp kết nối du lịch việt nam</t>
  </si>
  <si>
    <t>https://www.topcv.vn/viec-lam/lap-trinh-vien-vuejs/926343.html?ta_source=JobSearchList_LinkDetail</t>
  </si>
  <si>
    <t>https://www.topcv.vn/viec-lam/quan-tri-he-thong-system-admin/996793.html?ta_source=JobSearchList_LinkDetail</t>
  </si>
  <si>
    <t>CÔNG TY CỔ PHẦN CÔNG NGHỆ VÀ THƯƠNG MẠI TEKTRA</t>
  </si>
  <si>
    <t>2.5 - 12 triệu</t>
  </si>
  <si>
    <t>https://www.topcv.vn/viec-lam/nhan-vien-xu-ly-du-lieu-ai-part-time/704385.html?ta_source=JobSearchList_LinkDetail</t>
  </si>
  <si>
    <t>https://www.topcv.vn/viec-lam/project-manager/710672.html?ta_source=JobSearchList_LinkDetail</t>
  </si>
  <si>
    <t>500 - 800 USD</t>
  </si>
  <si>
    <t>https://www.topcv.vn/viec-lam/account-manager-h-s-ware-quan-4/1062286.html?ta_source=JobSearchList_LinkDetail</t>
  </si>
  <si>
    <t>Công ty TNHH Đầu tư phát triển và chuyển giao công nghệ Vina</t>
  </si>
  <si>
    <t>https://www.topcv.vn/viec-lam/tester-can-tho/309007.html?ta_source=JobSearchList_LinkDetail</t>
  </si>
  <si>
    <t>https://www.topcv.vn/viec-lam/lap-trinh-vien-can-tho/308997.html?ta_source=JobSearchList_LinkDetail</t>
  </si>
  <si>
    <t>Công ty Cổ phần Công nghệ Welly Tech</t>
  </si>
  <si>
    <t>https://www.topcv.vn/viec-lam/android-developer-middle-level/1062086.html?ta_source=JobSearchList_LinkDetail</t>
  </si>
  <si>
    <t>https://www.topcv.vn/viec-lam/executive-admin/1060713.html?ta_source=JobSearchList_LinkDetail</t>
  </si>
  <si>
    <t>Sync Partners</t>
  </si>
  <si>
    <t>Hà Nội: Ba Đình, Hoàn Kiếm, Hai Bà Trưng, Đống Đa, Tây Hồ, Cầu Giấy, Thanh Xuân, Hoàng Mai, Long Biên, Từ Liêm, Thanh Trì, Gia Lâm, Đông Anh, Sóc Sơn, Hà Đông, Sơn Tây, Ba Vì, Phúc Thọ, Thạch Thất, Quốc Oai, Chương Mỹ, Đan Phượng, Hoài Đức, Thanh Oai, Mỹ Đức, Ứng Hoà, Phú Xuyên, Thường Tín, Mê Linh, Bắc Từ Liêm, Nam Từ Liêm: Hồ Chí Minh: Quận 1, Quận 2, Quận 3, Quận 4, Quận 5, Quận 6, Quận 7, Quận 8, Quận 9, Quận 10, Quận 11, Quận 12, Thủ Đức, Gò Vấp, Bình Thạnh, Tân Bình, Tân Phú, Phú Nhuận, Bình Tân, Củ Chi, Hóc Môn, Bình Chánh, Nhà Bè, Cần Giờ: Đà Nẵng: Hải Châu, Thanh Khê, Sơn Trà, Ngũ Hành Sơn, Liên Chiểu, Hòa Vang, Cẩm Lệ, Hoàng Sa: Nước Ngoài</t>
  </si>
  <si>
    <t>https://www.topcv.vn/viec-lam/c-developer-net-japanese-working-in-japan/1036463.html?ta_source=JobSearchList_LinkDetail</t>
  </si>
  <si>
    <t>Hoàng Sa</t>
  </si>
  <si>
    <t>Công ty cổ phần công nghệ và truyền thông AIV Group</t>
  </si>
  <si>
    <t>https://www.topcv.vn/viec-lam/lap-trinh-vien-backend-python-django/1061494.html?ta_source=JobSearchList_LinkDetail</t>
  </si>
  <si>
    <t>https://www.topcv.vn/viec-lam/junior-flutter-developer-mobile-luong-len-den-25-trieu/1061923.html?ta_source=JobSearchList_LinkDetail</t>
  </si>
  <si>
    <t>Công ty Cổ phần Thông tin và Thẩm định giá Miền Nam</t>
  </si>
  <si>
    <t>https://www.topcv.vn/viec-lam/nhan-vien-cong-nghe-thong-tin/1061974.html?ta_source=JobSearchList_LinkDetail</t>
  </si>
  <si>
    <t>CÔNG TY TNHH PHẦN MỀM TRƯỜNG HỌC VIỆT</t>
  </si>
  <si>
    <t>Đồng Tháp: TP Cao Lãnh</t>
  </si>
  <si>
    <t>https://www.topcv.vn/viec-lam/nhan-vien-lap-trinh/1061870.html?ta_source=JobSearchList_LinkDetail</t>
  </si>
  <si>
    <t>TP Cao Lãnh</t>
  </si>
  <si>
    <t>Hà Nội: Thanh Xuân: Hồ Chí Minh: Quận 1</t>
  </si>
  <si>
    <t>https://www.topcv.vn/viec-lam/thuc-tap-sinh-reactjs/636946.html?ta_source=JobSearchList_LinkDetail</t>
  </si>
  <si>
    <t>CÔNG TY CỔ PHẦN CÔNG NGHỆ TIÊN PHONG - ITD GROUP</t>
  </si>
  <si>
    <t>https://www.topcv.vn/viec-lam/business-development-hcm/976054.html?ta_source=JobSearchList_LinkDetail</t>
  </si>
  <si>
    <t>https://www.topcv.vn/viec-lam/java-developer-trung-tam-cong-nghe/595204.html?ta_source=JobSearchList_LinkDetail</t>
  </si>
  <si>
    <t>Công ty Cổ phần Tập đoàn ASG</t>
  </si>
  <si>
    <t>https://www.topcv.vn/viec-lam/nhan-vien-cong-nghe-thong-tin/1061894.html?ta_source=JobSearchList_LinkDetail</t>
  </si>
  <si>
    <t>https://www.topcv.vn/viec-lam/devops-engineer-manh-azure-thi-truong-global/972521.html?ta_source=JobSearchList_LinkDetail</t>
  </si>
  <si>
    <t>hocmai.vn</t>
  </si>
  <si>
    <t>https://www.topcv.vn/viec-lam/frontend-developer-reactjs/618464.html?ta_source=JobSearchList_LinkDetail</t>
  </si>
  <si>
    <t>https://www.topcv.vn/viec-lam/it-support-cloud-vps-hosting/1006812.html?ta_source=JobSearchList_LinkDetail</t>
  </si>
  <si>
    <t>https://www.topcv.vn/viec-lam/android-developer-offer-2000-tren-3-nam-kinh-nghiem/1056295.html?ta_source=JobSearchList_LinkDetail</t>
  </si>
  <si>
    <t>Công Ty TNHH Thương Mại và Dịch Vụ Synova</t>
  </si>
  <si>
    <t>https://www.topcv.vn/viec-lam/fullstack-developer/1055474.html?ta_source=JobSearchList_LinkDetail</t>
  </si>
  <si>
    <t>https://www.topcv.vn/viec-lam/thuc-tap-sinh-python/1056606.html?ta_source=JobSearchList_LinkDetail</t>
  </si>
  <si>
    <t>Công ty TNHH A-Blue</t>
  </si>
  <si>
    <t>https://www.topcv.vn/viec-lam/nhan-vien-it/1056445.html?ta_source=JobSearchList_LinkDetail</t>
  </si>
  <si>
    <t>https://www.topcv.vn/viec-lam/lap-trinh-vien-mobile-flutter/1056095.html?ta_source=JobSearchList_LinkDetail</t>
  </si>
  <si>
    <t>https://www.topcv.vn/viec-lam/admin-officer-location-in-ha-noi-hcm/1056343.html?ta_source=JobSearchList_LinkDetail</t>
  </si>
  <si>
    <t>https://www.topcv.vn/viec-lam/thuc-tap-sinh-mobile-developers/1056221.html?ta_source=JobSearchList_LinkDetail</t>
  </si>
  <si>
    <t>Công ty CP TreeOtek</t>
  </si>
  <si>
    <t>https://www.topcv.vn/viec-lam/lap-trinh-web-app/1056159.html?ta_source=JobSearchList_LinkDetail</t>
  </si>
  <si>
    <t>https://www.topcv.vn/viec-lam/java-developer-springboot-ha-noi/918167.html?ta_source=JobSearchList_LinkDetail</t>
  </si>
  <si>
    <t>https://www.topcv.vn/viec-lam/application-support-analyst-up-to-1000usd/1054860.html?ta_source=JobSearchList_LinkDetail</t>
  </si>
  <si>
    <t>Cube System Vietnam Co., Ltd</t>
  </si>
  <si>
    <t>https://www.topcv.vn/viec-lam/it-communicator-japanese/1028890.html?ta_source=JobSearchList_LinkDetail</t>
  </si>
  <si>
    <t>https://www.topcv.vn/viec-lam/nhan-vien-van-hanh-may-moc-tai-binh-duong-full-time/1054791.html?ta_source=JobSearchList_LinkDetail</t>
  </si>
  <si>
    <t>Trên 0.0 triệu</t>
  </si>
  <si>
    <t>https://www.topcv.vn/viec-lam/nhan-vien-van-hanh-may-moc-tai-binh-duong-part-time/969465.html?ta_source=JobSearchList_LinkDetail</t>
  </si>
  <si>
    <t>Công nghệ ITG Technology HCM</t>
  </si>
  <si>
    <t>https://www.topcv.vn/viec-lam/chuyen-vien-trien-khai-phan-mem-erp/997328.html?ta_source=JobSearchList_LinkDetail</t>
  </si>
  <si>
    <t>Công Ty Cổ Phần Giáo Dục Jaxtina</t>
  </si>
  <si>
    <t>https://www.topcv.vn/viec-lam/technical-lead/985403.html?ta_source=JobSearchList_LinkDetail</t>
  </si>
  <si>
    <t>HERAMO CO., LTD</t>
  </si>
  <si>
    <t>3.5 - 5 triệu</t>
  </si>
  <si>
    <t>https://www.topcv.vn/viec-lam/thuc-tap-sinh-business-analyst-part-time/1054370.html?ta_source=JobSearchList_LinkDetail</t>
  </si>
  <si>
    <t>Công Ty TNHH Angimex-Kitoku</t>
  </si>
  <si>
    <t>An Giang</t>
  </si>
  <si>
    <t>https://www.topcv.vn/viec-lam/nhan-vien-hanh-chinh-nhan-su/631337.html?ta_source=JobSearchList_LinkDetail</t>
  </si>
  <si>
    <t>https://www.topcv.vn/brand/sapo/tuyen-dung/lap-trinh-vien-odoo-python-j1053298.html?ta_source=JobSearchList_LinkDetail</t>
  </si>
  <si>
    <t>https://www.topcv.vn/viec-lam/lap-trinh-vien-net-fresher-junior/975449.html?ta_source=JobSearchList_LinkDetail</t>
  </si>
  <si>
    <t>https://www.topcv.vn/viec-lam/unity-game-developer-fresher-up-to-12-trieu-lam-viec-tai-ho-tung-mau/1015385.html?ta_source=JobSearchList_LinkDetail</t>
  </si>
  <si>
    <t>https://www.topcv.vn/viec-lam/ky-su-cau-noi-tieng-nhat-brse/674152.html?ta_source=JobSearchList_LinkDetail</t>
  </si>
  <si>
    <t>https://www.topcv.vn/viec-lam/qa-qc-tester/991537.html?ta_source=JobSearchList_LinkDetail</t>
  </si>
  <si>
    <t>https://www.topcv.vn/viec-lam/leader-it-communicator/1051735.html?ta_source=JobSearchList_LinkDetail</t>
  </si>
  <si>
    <t>Hà Nội: Đống Đa: Hồ Chí Minh</t>
  </si>
  <si>
    <t>https://www.topcv.vn/viec-lam/chuyen-vien-cao-cap-thiet-ke-he-thong-cntt-system-analyst-business-analyst/909566.html?ta_source=JobSearchList_LinkDetail</t>
  </si>
  <si>
    <t>CÔNG TY TNHH TOYOTA LÝ THƯỜNG KIỆT</t>
  </si>
  <si>
    <t>https://www.topcv.vn/viec-lam/nhan-vien-it/1051511.html?ta_source=JobSearchList_LinkDetail</t>
  </si>
  <si>
    <t>CÔNG TY CỔ PHẦN DỊCH VỤ VÀ TRUYỀN THÔNG AMAI</t>
  </si>
  <si>
    <t>https://www.topcv.vn/viec-lam/lap-trinh-vien-php-php-developer-upto-20m/1051031.html?ta_source=JobSearchList_LinkDetail</t>
  </si>
  <si>
    <t>35 - 50 triệu</t>
  </si>
  <si>
    <t>https://www.topcv.vn/viec-lam/technical-manager/361682.html?ta_source=JobSearchList_LinkDetail</t>
  </si>
  <si>
    <t>https://www.topcv.vn/viec-lam/qc-manual-upto-2000-tan-binh/1050562.html?ta_source=JobSearchList_LinkDetail</t>
  </si>
  <si>
    <t>Công ty cổ phần Deepcare Việt Nam</t>
  </si>
  <si>
    <t>https://www.topcv.vn/viec-lam/nodejs-developer-thu-nhap-25-30-trieu/1050023.html?ta_source=JobSearchList_LinkDetail</t>
  </si>
  <si>
    <t>Trên 4.6 triệu</t>
  </si>
  <si>
    <t>https://www.topcv.vn/viec-lam/ux-ui-intern/1050325.html?ta_source=JobSearchList_LinkDetail</t>
  </si>
  <si>
    <t>https://www.topcv.vn/viec-lam/business-analyst-luong-upto-20m/1050260.html?ta_source=JobSearchList_LinkDetail</t>
  </si>
  <si>
    <t>Công ty CP Starfruit</t>
  </si>
  <si>
    <t>https://www.topcv.vn/viec-lam/junior-devops-cloud-engineer/1049657.html?ta_source=JobSearchList_LinkDetail</t>
  </si>
  <si>
    <t>https://www.topcv.vn/viec-lam/business-analyst-biet-tieng-nhat/1021128.html?ta_source=JobSearchList_LinkDetail</t>
  </si>
  <si>
    <t>https://www.topcv.vn/viec-lam/business-analyst/1048386.html?ta_source=JobSearchList_LinkDetail</t>
  </si>
  <si>
    <t>CÔNG TY CỔ PHẦN PARALINE SOFTWARE</t>
  </si>
  <si>
    <t>https://www.topcv.vn/viec-lam/lap-trinh-vien-java-nghiep-vu-ngan-hang-20m-30m-net/376393.html?ta_source=JobSearchList_LinkDetail</t>
  </si>
  <si>
    <t>Học Viện Đào Tạo Công Nghệ Rikkei</t>
  </si>
  <si>
    <t>Hà Nội: Nam Từ Liêm: Đà Nẵng: Cẩm Lệ: Hồ Chí Minh: Tân Bình</t>
  </si>
  <si>
    <t>https://www.topcv.vn/viec-lam/giang-vien-dao-tao-lap-trinh-java-javascript/937706.html?ta_source=JobSearchList_LinkDetail</t>
  </si>
  <si>
    <t>https://www.topcv.vn/brand/vnpay/tuyen-dung/nhan-vien-van-hanh-quan-ly-chat-luong-dich-vu-j1047486.html?ta_source=JobSearchList_LinkDetail</t>
  </si>
  <si>
    <t>https://www.topcv.vn/viec-lam/chuyen-vien-lap-trinh-software-dev/898879.html?ta_source=JobSearchList_LinkDetail</t>
  </si>
  <si>
    <t>https://www.topcv.vn/viec-lam/truong-nhom-lap-trinh-php/914891.html?ta_source=JobSearchList_LinkDetail</t>
  </si>
  <si>
    <t>https://www.topcv.vn/viec-lam/product-owner/1022690.html?ta_source=JobSearchList_LinkDetail</t>
  </si>
  <si>
    <t>https://www.topcv.vn/viec-lam/java-developer-fullstack/1022859.html?ta_source=JobSearchList_LinkDetail</t>
  </si>
  <si>
    <t>https://www.topcv.vn/viec-lam/intern-user-acquisition-marketing-for-mobile-app/1046796.html?ta_source=JobSearchList_LinkDetail</t>
  </si>
  <si>
    <t>https://www.topcv.vn/viec-lam/financial-controller/994100.html?ta_source=JobSearchList_LinkDetail</t>
  </si>
  <si>
    <t>https://www.topcv.vn/viec-lam/junior-cloud-engineer/1020829.html?ta_source=JobSearchList_LinkDetail</t>
  </si>
  <si>
    <t>https://www.topcv.vn/viec-lam/java-developer/946290.html?ta_source=JobSearchList_LinkDetail</t>
  </si>
  <si>
    <t>Công ty Cổ phần Phần mềm Vitex Việt Nam</t>
  </si>
  <si>
    <t>https://www.topcv.vn/viec-lam/php-developer-fresher/889828.html?ta_source=JobSearchList_LinkDetail</t>
  </si>
  <si>
    <t>https://www.topcv.vn/viec-lam/fresher-ba/928133.html?ta_source=JobSearchList_LinkDetail</t>
  </si>
  <si>
    <t>Công ty CP Thế giới Di Động</t>
  </si>
  <si>
    <t>https://www.topcv.vn/viec-lam/nhan-vien-it-helpdesk/1044863.html?ta_source=JobSearchList_LinkDetail</t>
  </si>
  <si>
    <t>https://www.topcv.vn/viec-lam/java-fullstack-developer/1018976.html?ta_source=JobSearchList_LinkDetail</t>
  </si>
  <si>
    <t>BỆNH VIỆN ĐA KHOA HỒNG NGỌC PHÚC TRƯỜNG MINH</t>
  </si>
  <si>
    <t>https://www.topcv.vn/viec-lam/nhan-vien-quan-tri-mang/798781.html?ta_source=JobSearchList_LinkDetail</t>
  </si>
  <si>
    <t>Trên 24 triệu</t>
  </si>
  <si>
    <t>https://www.topcv.vn/viec-lam/project-manager/1058639.html?ta_source=JobSearchList_LinkDetail</t>
  </si>
  <si>
    <t>Nichietsu</t>
  </si>
  <si>
    <t>https://www.topcv.vn/viec-lam/iot-engineer/1058625.html?ta_source=JobSearchList_LinkDetail</t>
  </si>
  <si>
    <t>https://www.topcv.vn/viec-lam/automation-tester/1058345.html?ta_source=JobSearchList_LinkDetail</t>
  </si>
  <si>
    <t>Công ty Cổ phần Môi trường Thuận Thành</t>
  </si>
  <si>
    <t>Bắc Ninh: Thuận Thành</t>
  </si>
  <si>
    <t>https://www.topcv.vn/viec-lam/nhan-vien-it-tai-thuan-thanh-bac-ninh/1058601.html?ta_source=JobSearchList_LinkDetail</t>
  </si>
  <si>
    <t>Thuận Thành</t>
  </si>
  <si>
    <t>https://www.topcv.vn/viec-lam/servicenow-developer-angularjs-javascript/909211.html?ta_source=JobSearchList_LinkDetail</t>
  </si>
  <si>
    <t>https://www.topcv.vn/viec-lam/sap-abap-developer-senior-staff/405915.html?ta_source=JobSearchList_LinkDetail</t>
  </si>
  <si>
    <t>CÔNG TY TNHH ĐỐI TÁC CÔNG NGHỆ THÔNG TIN SÀI GÒN</t>
  </si>
  <si>
    <t>https://www.topcv.vn/viec-lam/nhan-vien-trien-khai-erp-odoo/1058335.html?ta_source=JobSearchList_LinkDetail</t>
  </si>
  <si>
    <t>CÔNG TY CỔ PHẦN GIẢI PHÁP HACODE</t>
  </si>
  <si>
    <t>https://www.topcv.vn/viec-lam/nhan-vien-ki-thuat-thu-nhap-6-10-trieu-thang/786153.html?ta_source=JobSearchList_LinkDetail</t>
  </si>
  <si>
    <t>https://www.topcv.vn/viec-lam/senior-nodejs-developer-5-yoe-phat-trien-product-domain-ve-hr-cho-khach-hang-uc-tieng-anh-troi-chay-co-kinh-nghiem-code-react-la-loi-the/1058538.html?ta_source=JobSearchList_LinkDetail</t>
  </si>
  <si>
    <t>https://www.topcv.vn/viec-lam/senior-fullstack-developer-nodejs-react-phat-trien-product-domain-hr-cho-khach-hang-uc-tieng-anh-giao-tiep-tot/1058518.html?ta_source=JobSearchList_LinkDetail</t>
  </si>
  <si>
    <t>CÔNG TY TNHH GIẢI PHÁP CÔNG NGHỆ THUẬN THÀNH</t>
  </si>
  <si>
    <t>https://www.topcv.vn/viec-lam/lap-trinh-vien-mobile-developer-flutter-react-native/1058380.html?ta_source=JobSearchList_LinkDetail</t>
  </si>
  <si>
    <t>Hà Nội: Thạch Thất: Hồ Chí Minh: Quận 7: Đà Nẵng</t>
  </si>
  <si>
    <t>https://www.topcv.vn/viec-lam/ui-ux-designer/191698.html?ta_source=JobSearchList_LinkDetail</t>
  </si>
  <si>
    <t>CÔNG TY CỔ PHẦN CÔNG NGHỆ AMELA VIỆT NAM</t>
  </si>
  <si>
    <t>https://www.topcv.vn/viec-lam/ky-su-cau-noi-brse-tai-ha-noi/982325.html?ta_source=JobSearchList_LinkDetail</t>
  </si>
  <si>
    <t>CÔNG TY TNHH MYGEAR</t>
  </si>
  <si>
    <t>https://www.topcv.vn/viec-lam/nhan-vien-ky-thuat-cong-nghe-thong-tin/1057994.html?ta_source=JobSearchList_LinkDetail</t>
  </si>
  <si>
    <t>https://www.topcv.vn/brand/lgcns/tuyen-dung/chuyen-vien-quan-tri-co-so-du-lieu-j1058418.html?ta_source=JobSearchList_LinkDetail</t>
  </si>
  <si>
    <t>Công ty CP Savvycom</t>
  </si>
  <si>
    <t>https://www.topcv.vn/viec-lam/tester-manual-automation/757925.html?ta_source=JobSearchList_LinkDetail</t>
  </si>
  <si>
    <t>Tới 60 triệu</t>
  </si>
  <si>
    <t>https://www.topcv.vn/viec-lam/mobile-tech-lead/918524.html?ta_source=JobSearchList_LinkDetail</t>
  </si>
  <si>
    <t>https://www.topcv.vn/viec-lam/senior-tester/934050.html?ta_source=JobSearchList_LinkDetail</t>
  </si>
  <si>
    <t>https://www.topcv.vn/viec-lam/senior-backend-net-developer/935164.html?ta_source=JobSearchList_LinkDetail</t>
  </si>
  <si>
    <t>https://www.topcv.vn/viec-lam/reactjs-developer/1004695.html?ta_source=JobSearchList_LinkDetail</t>
  </si>
  <si>
    <t>Công ty TNHH Đầu tư và công nghệ Hoàng Vũ</t>
  </si>
  <si>
    <t>https://www.topcv.vn/viec-lam/lap-trinh-vien-php-laravel-codeigniter-tu-3-nam-kinh-nghiem-luong-18-25tr-hoa-hong-du-an/1057431.html?ta_source=JobSearchList_LinkDetail</t>
  </si>
  <si>
    <t>Công ty TNHH Peasoft Việt Nam</t>
  </si>
  <si>
    <t>https://www.topcv.vn/viec-lam/thuc-tap-sinh-developer/1057021.html?ta_source=JobSearchList_LinkDetail</t>
  </si>
  <si>
    <t>https://www.topcv.vn/viec-lam/tts-unity-developer-gabros-studio/1058128.html?ta_source=JobSearchList_LinkDetail</t>
  </si>
  <si>
    <t>https://www.topcv.vn/viec-lam/senior-java-software-engineer-600-2000/223672.html?ta_source=JobSearchList_LinkDetail</t>
  </si>
  <si>
    <t>Công Ty Cổ Phần IGB</t>
  </si>
  <si>
    <t>https://www.topcv.vn/viec-lam/nhan-vien-content-marketing/1031708.html?ta_source=JobSearchList_LinkDetail</t>
  </si>
  <si>
    <t>https://www.topcv.vn/viec-lam/nhan-vien-cat-dung-video/1024140.html?ta_source=JobSearchList_LinkDetail</t>
  </si>
  <si>
    <t>https://www.topcv.vn/viec-lam/linux-kernel-engineer-salary-12m-to-25m/1058377.html?ta_source=JobSearchList_LinkDetail</t>
  </si>
  <si>
    <t>VĂN PHÒNG ĐẠI DIỆN STYL SOLUTIONS PTE. LTD. TẠI THÀNH PHỐ HỒ CHÍ MINH</t>
  </si>
  <si>
    <t>https://www.topcv.vn/viec-lam/qa-manager/1056416.html?ta_source=JobSearchList_LinkDetail</t>
  </si>
  <si>
    <t>Công ty cổ phần thương mại dịch vụ Thiên Nam Hòa</t>
  </si>
  <si>
    <t>https://www.topcv.vn/viec-lam/chuyen-vien-phan-mem/1028765.html?ta_source=JobSearchList_LinkDetail</t>
  </si>
  <si>
    <t>Công Ty TNHH Tỷ Hùng</t>
  </si>
  <si>
    <t>Hồ Chí Minh: Bình Tân</t>
  </si>
  <si>
    <t>https://www.topcv.vn/viec-lam/nhan-vien-it/1057795.html?ta_source=JobSearchList_LinkDetail</t>
  </si>
  <si>
    <t>Bình Tân</t>
  </si>
  <si>
    <t>Công ty cổ phần Ekoios</t>
  </si>
  <si>
    <t>https://www.topcv.vn/viec-lam/it-comtor/346871.html?ta_source=JobSearchList_LinkDetail</t>
  </si>
  <si>
    <t>PAPAYA INSURTECH</t>
  </si>
  <si>
    <t>https://www.topcv.vn/viec-lam/qc-engineer-up-to-1500/1058323.html?ta_source=JobSearchList_LinkDetail</t>
  </si>
  <si>
    <t>https://www.topcv.vn/viec-lam/thuc-tap-sinh-reactjs/817699.html?ta_source=JobSearchList_LinkDetail</t>
  </si>
  <si>
    <t>Công ty Cổ phần giải pháp Công nghệ Gadget</t>
  </si>
  <si>
    <t>https://www.topcv.vn/viec-lam/senior-pr/1034145.html?ta_source=JobSearchList_LinkDetail</t>
  </si>
  <si>
    <t>Hà Nội: Hà Đông, Tây Hồ</t>
  </si>
  <si>
    <t>https://www.topcv.vn/viec-lam/senior-digital-marketing/1034162.html?ta_source=JobSearchList_LinkDetail</t>
  </si>
  <si>
    <t>https://www.topcv.vn/viec-lam/junior-tester/1058179.html?ta_source=JobSearchList_LinkDetail</t>
  </si>
  <si>
    <t>Ngân hàng xây dựng Việt Nam</t>
  </si>
  <si>
    <t>Hà Nội: Hoàn Kiếm: Hồ Chí Minh: Quận 1</t>
  </si>
  <si>
    <t>https://www.topcv.vn/viec-lam/business-analyst-phan-tich-nghiep-vu-2-nam-kinh-nghiem-tro-len/1058163.html?ta_source=JobSearchList_LinkDetail</t>
  </si>
  <si>
    <t>https://www.topcv.vn/viec-lam/senior-vuejs-developer-remote-hybrid/1058135.html?ta_source=JobSearchList_LinkDetail</t>
  </si>
  <si>
    <t>https://www.topcv.vn/viec-lam/android-developer-salary-up-to-2000/1033112.html?ta_source=JobSearchList_LinkDetail</t>
  </si>
  <si>
    <t>https://www.topcv.vn/viec-lam/senior-python-developer-remote-hybrid/1058117.html?ta_source=JobSearchList_LinkDetail</t>
  </si>
  <si>
    <t>https://www.topcv.vn/viec-lam/senior-java-developer-remote-hybrid/1058122.html?ta_source=JobSearchList_LinkDetail</t>
  </si>
  <si>
    <t>https://www.topcv.vn/viec-lam/system-admin-quan-tri-he-thong-13-17-thang-luong-nam/956395.html?ta_source=JobSearchList_LinkDetail</t>
  </si>
  <si>
    <t>CÔNG TY TNHH DACO</t>
  </si>
  <si>
    <t>https://www.topcv.vn/viec-lam/ky-su-phan-mem-chuyen-vien-it-cong-nghe-thong-tin/823980.html?ta_source=JobSearchList_LinkDetail</t>
  </si>
  <si>
    <t>Hà Nội: Thanh Xuân: Hồ Chí Minh: Quận 4</t>
  </si>
  <si>
    <t>https://www.topcv.vn/viec-lam/technical-support-pos-system-nhan-vien-ky-thuat-chuyen-lap-dat-may-pos/931978.html?ta_source=JobSearchList_LinkDetail</t>
  </si>
  <si>
    <t>1,000 - 1,800 USD</t>
  </si>
  <si>
    <t>https://www.topcv.vn/viec-lam/senior-back-end-developer-3-years-net-api-mysql/1006896.html?ta_source=JobSearchList_LinkDetail</t>
  </si>
  <si>
    <t>Công Ty TNHH Thương Mại Và Dịch Vụ NINA</t>
  </si>
  <si>
    <t>https://www.topcv.vn/viec-lam/thuc-tap-sinh-tai-ho-chi-minh/879611.html?ta_source=JobSearchList_LinkDetail</t>
  </si>
  <si>
    <t>CÔNG TY CỔ PHẦN PHÁT TRIỂN GIẢI PHÁP VÀ CÔNG NGHỆ THÔNG TIN VIỆT NAM</t>
  </si>
  <si>
    <t>8 - 13 triệu</t>
  </si>
  <si>
    <t>https://www.topcv.vn/viec-lam/fresher-android-developer/1004146.html?ta_source=JobSearchList_LinkDetail</t>
  </si>
  <si>
    <t>Công ty TNHH Công Nghệ Melisoft</t>
  </si>
  <si>
    <t>https://www.topcv.vn/viec-lam/it-business-development-chuyen-vien-phat-trien-doanh-nghiep/805936.html?ta_source=JobSearchList_LinkDetail</t>
  </si>
  <si>
    <t>2DM SOFT</t>
  </si>
  <si>
    <t>40 - 80 triệu</t>
  </si>
  <si>
    <t>https://www.topcv.vn/viec-lam/it-project-manager-cum-ba/1056879.html?ta_source=JobSearchList_LinkDetail</t>
  </si>
  <si>
    <t>Công ty Cổ phần Việt Money</t>
  </si>
  <si>
    <t>8 - 18 triệu</t>
  </si>
  <si>
    <t>https://www.topcv.vn/viec-lam/junior-qc-tester/1056419.html?ta_source=JobSearchList_LinkDetail</t>
  </si>
  <si>
    <t>Hồ Chí Minh: Quận 1: Hà Nội: Đống Đa</t>
  </si>
  <si>
    <t>https://www.topcv.vn/viec-lam/system-analyst-business-analyst-hcm-hn/1059171.html?ta_source=JobSearchList_LinkDetail</t>
  </si>
  <si>
    <t>https://www.topcv.vn/viec-lam/web-developer-python-reactjs-thu-nhap-tu-25-60m/1059174.html?ta_source=JobSearchList_LinkDetail</t>
  </si>
  <si>
    <t>https://www.topcv.vn/viec-lam/business-analyst-leader/904568.html?ta_source=JobSearchList_LinkDetail</t>
  </si>
  <si>
    <t>CÔNG TY CỔ PHẦN INSMART</t>
  </si>
  <si>
    <t>https://www.topcv.vn/viec-lam/backend-developer/1058986.html?ta_source=JobSearchList_LinkDetail</t>
  </si>
  <si>
    <t>https://www.topcv.vn/viec-lam/web-full-stack-developer/1058985.html?ta_source=JobSearchList_LinkDetail</t>
  </si>
  <si>
    <t>Công ty CP Truyền thông và Công nghệ ICOMM Việt Nam</t>
  </si>
  <si>
    <t>https://www.topcv.vn/viec-lam/backend-developer-13-17-thang-luong/1058360.html?ta_source=JobSearchList_LinkDetail</t>
  </si>
  <si>
    <t>Hà Nội: Nam Từ Liêm: Đà Nẵng: Hải Châu: Hồ Chí Minh: Bình Thạnh</t>
  </si>
  <si>
    <t>https://www.topcv.vn/viec-lam/qa-tester/1058838.html?ta_source=JobSearchList_LinkDetail</t>
  </si>
  <si>
    <t>https://www.topcv.vn/viec-lam/nhan-vien-digtal-marketing-chuyen-seo-google-ads-wopd-facebook-ads-tiktok-ads/1059039.html?ta_source=JobSearchList_LinkDetail</t>
  </si>
  <si>
    <t>https://www.topcv.vn/viec-lam/chuyen-vien-phan-tich-nghiep-vu-business-analyst/1055337.html?ta_source=JobSearchList_LinkDetail</t>
  </si>
  <si>
    <t>https://www.topcv.vn/viec-lam/tester/1058469.html?ta_source=JobSearchList_LinkDetail</t>
  </si>
  <si>
    <t>CÔNG TY TNHH KIN LONG VIỆT NAM</t>
  </si>
  <si>
    <t>https://www.topcv.vn/viec-lam/mobile-dev-ios-android-react-native-uu-tien-nam/1037761.html?ta_source=JobSearchList_LinkDetail</t>
  </si>
  <si>
    <t>https://www.topcv.vn/viec-lam/senior-frontend-developer/929343.html?ta_source=JobSearchList_LinkDetail</t>
  </si>
  <si>
    <t>https://www.topcv.vn/viec-lam/developer-odoo-13-17-thang-luong-nam/1057048.html?ta_source=JobSearchList_LinkDetail</t>
  </si>
  <si>
    <t>https://www.topcv.vn/viec-lam/project-manager-pm/970193.html?ta_source=JobSearchList_LinkDetail</t>
  </si>
  <si>
    <t>https://www.topcv.vn/viec-lam/chuyen-vien-quan-tri-he-thong-cong-nghe-thong-tin-system-administrator-01-nam-kinh-nghiem-tai-ha-noi/1058952.html?ta_source=JobSearchList_LinkDetail</t>
  </si>
  <si>
    <t>https://www.topcv.vn/viec-lam/software-engineer-junior-python/1058931.html?ta_source=JobSearchList_LinkDetail</t>
  </si>
  <si>
    <t>https://www.topcv.vn/viec-lam/it-business-analyst/1048899.html?ta_source=JobSearchList_LinkDetail</t>
  </si>
  <si>
    <t>CÔNG TY CỔ PHẦN SMEPACE VIỆT NAM</t>
  </si>
  <si>
    <t>https://www.topcv.vn/viec-lam/nhan-vien-it/1058739.html?ta_source=JobSearchList_LinkDetail</t>
  </si>
  <si>
    <t>https://www.topcv.vn/viec-lam/java-developer/1031592.html?ta_source=JobSearchList_LinkDetail</t>
  </si>
  <si>
    <t>CÔNG TY TNHH SENSPARK TWO</t>
  </si>
  <si>
    <t>https://www.topcv.vn/viec-lam/product-owner/1058464.html?ta_source=JobSearchList_LinkDetail</t>
  </si>
  <si>
    <t>Công ty TNHH Mediastep Software Việt Nam</t>
  </si>
  <si>
    <t>https://www.topcv.vn/viec-lam/net-developer-salary-up-to-2200/1058944.html?ta_source=JobSearchList_LinkDetail</t>
  </si>
  <si>
    <t>https://www.topcv.vn/viec-lam/chuyen-vien-dieu-phoi-du-an-project-coordinator/814283.html?ta_source=JobSearchList_LinkDetail</t>
  </si>
  <si>
    <t>Công Ty Cổ Phần Giải Pháp Số TechCore</t>
  </si>
  <si>
    <t>https://www.topcv.vn/viec-lam/back-end-engineer/1058226.html?ta_source=JobSearchList_LinkDetail</t>
  </si>
  <si>
    <t>https://www.topcv.vn/viec-lam/chuyen-vien-it-khu-vuc-ha-noi/1057833.html?ta_source=JobSearchList_LinkDetail</t>
  </si>
  <si>
    <t>https://www.topcv.vn/viec-lam/chuyen-vien-an-toan-bao-mat-he-thong/1007988.html?ta_source=JobSearchList_LinkDetail</t>
  </si>
  <si>
    <t>17 - 25 triệu</t>
  </si>
  <si>
    <t>Hà Nội: Đống Đa: Hồ Chí Minh: Quận 4</t>
  </si>
  <si>
    <t>https://www.topcv.vn/viec-lam/nhan-vien-dieu-phoi-du-an-it-phan-mem/1032912.html?ta_source=JobSearchList_LinkDetail</t>
  </si>
  <si>
    <t>16 - 22 triệu</t>
  </si>
  <si>
    <t>https://www.topcv.vn/viec-lam/middle-tester-salary-16m-22m-2-5-yoe/1057550.html?ta_source=JobSearchList_LinkDetail</t>
  </si>
  <si>
    <t>CÔNG TY TNHH GIẢI PHÁP CÔNG NGHỆ GIA CÁT</t>
  </si>
  <si>
    <t>https://www.topcv.vn/viec-lam/chuyen-vien-trien-khai-phan-mem-erp/1057581.html?ta_source=JobSearchList_LinkDetail</t>
  </si>
  <si>
    <t>https://www.topcv.vn/viec-lam/product-designer/1058126.html?ta_source=JobSearchList_LinkDetail</t>
  </si>
  <si>
    <t>CELLPHONES</t>
  </si>
  <si>
    <t>https://www.topcv.vn/viec-lam/senior-software-tester-qa-qc/1058408.html?ta_source=JobSearchList_LinkDetail</t>
  </si>
  <si>
    <t>https://www.topcv.vn/viec-lam/net-developer-hcm/707967.html?ta_source=JobSearchList_LinkDetail</t>
  </si>
  <si>
    <t>https://www.topcv.vn/viec-lam/business-analyst-ba-tu-3-nam-kinh-nghiem/1058828.html?ta_source=JobSearchList_LinkDetail</t>
  </si>
  <si>
    <t>https://www.topcv.vn/viec-lam/frontend-developer-reactnative/1058260.html?ta_source=JobSearchList_LinkDetail</t>
  </si>
  <si>
    <t>Công ty TNHH Optimizer Việt Nam</t>
  </si>
  <si>
    <t>500 - 1,700 USD</t>
  </si>
  <si>
    <t>https://www.topcv.vn/viec-lam/fresher-developer-tieng-nhat-ruby-on-rails-or-laravel-co-dao-tao-1-nam-tai-nhat-ban/1007817.html?ta_source=JobSearchList_LinkDetail</t>
  </si>
  <si>
    <t>Công ty cổ phần Bền</t>
  </si>
  <si>
    <t>Trên 6.5 triệu</t>
  </si>
  <si>
    <t>https://www.topcv.vn/brand/cophanben/tuyen-dung/nhan-vien-nghiep-vu-thuong-mai-dien-tu-j1058476.html?ta_source=JobSearchList_LinkDetail</t>
  </si>
  <si>
    <t>https://www.topcv.vn/viec-lam/golang-developer/1058800.html?ta_source=JobSearchList_LinkDetail</t>
  </si>
  <si>
    <t>TPS Software</t>
  </si>
  <si>
    <t>https://www.topcv.vn/viec-lam/ui-ux-design-manager/1058815.html?ta_source=JobSearchList_LinkDetail</t>
  </si>
  <si>
    <t>Công Ty Cổ Phần Giải Pháp Trí Thông Minh Nhân Tạo Việt Nam</t>
  </si>
  <si>
    <t>https://www.topcv.vn/viec-lam/junior-front-end-voi-muc-luong-hap-dan/1057954.html?ta_source=JobSearchList_LinkDetail</t>
  </si>
  <si>
    <t>Hà Nội: Cầu Giấy: Hồ Chí Minh: Thủ Đức: Đà Nẵng: Ngũ Hành Sơn</t>
  </si>
  <si>
    <t>https://www.topcv.vn/viec-lam/senior-automation-tester-english-required/1058802.html?ta_source=JobSearchList_LinkDetail</t>
  </si>
  <si>
    <t>https://www.topcv.vn/viec-lam/middle-manual-tester-jlpt-n3/1058812.html?ta_source=JobSearchList_LinkDetail</t>
  </si>
  <si>
    <t>https://www.topcv.vn/viec-lam/data-developer/997204.html?ta_source=JobSearchList_LinkDetail</t>
  </si>
  <si>
    <t>https://www.topcv.vn/viec-lam/qc-engineer-middle/1058767.html?ta_source=JobSearchList_LinkDetail</t>
  </si>
  <si>
    <t>https://www.topcv.vn/viec-lam/nodejs-tech-lead/920904.html?ta_source=JobSearchList_LinkDetail</t>
  </si>
  <si>
    <t>Ekoios Technology</t>
  </si>
  <si>
    <t>https://www.topcv.vn/viec-lam/bridge-system-engineer/1024631.html?ta_source=JobSearchList_LinkDetail</t>
  </si>
  <si>
    <t>Khách sạn JW Marriott Hanoi</t>
  </si>
  <si>
    <t>https://www.topcv.vn/viec-lam/it-helpdesk/1058755.html?ta_source=JobSearchList_LinkDetail</t>
  </si>
  <si>
    <t>CÔNG TY TNHH SEAL COMMERCE</t>
  </si>
  <si>
    <t>https://www.topcv.vn/viec-lam/test-lead/1058749.html?ta_source=JobSearchList_LinkDetail</t>
  </si>
  <si>
    <t>https://www.topcv.vn/viec-lam/middle-manual-tester-jlpt-n2-tro-len-onsite-2-thang-tai-nhat-ban/1058678.html?ta_source=JobSearchList_LinkDetail</t>
  </si>
  <si>
    <t>https://www.topcv.vn/viec-lam/middle-embedded-tester-jlpt-n2-tro-len-onsite-2-thang-tai-nhat-ban/1058679.html?ta_source=JobSearchList_LinkDetail</t>
  </si>
  <si>
    <t>https://www.topcv.vn/viec-lam/network-engineer-hn/1034138.html?ta_source=JobSearchList_LinkDetail</t>
  </si>
  <si>
    <t>Công ty cổ phần TERAs Global</t>
  </si>
  <si>
    <t>Tới 800 USD</t>
  </si>
  <si>
    <t>https://www.topcv.vn/viec-lam/nhan-vien-lap-trinh-game-unity-developer-fresher/1032605.html?ta_source=JobSearchList_LinkDetail</t>
  </si>
  <si>
    <t>https://www.topcv.vn/viec-lam/senior-backend-developer-nodejs/711197.html?ta_source=JobSearchList_LinkDetail</t>
  </si>
  <si>
    <t>https://www.topcv.vn/viec-lam/senior-ios-developer/666502.html?ta_source=JobSearchList_LinkDetail</t>
  </si>
  <si>
    <t>VietIS Corporation</t>
  </si>
  <si>
    <t>https://www.topcv.vn/viec-lam/lap-trinh-vien-flutter-tu-2-nam-kinh-nghiem/1064614.html?ta_source=JobSearchList_LinkDetail</t>
  </si>
  <si>
    <t>Còn 59 ngày để ứng tuyển</t>
  </si>
  <si>
    <t>https://www.topcv.vn/viec-lam/chuyen-vien-khach-hang-doanh-nghiep-sme/1063810.html?ta_source=JobSearchList_LinkDetail</t>
  </si>
  <si>
    <t>Công Ty TNHH Avepoint Việt Nam</t>
  </si>
  <si>
    <t>https://www.topcv.vn/viec-lam/software-qa-engineer-manual-tester/1064563.html?ta_source=JobSearchList_LinkDetail</t>
  </si>
  <si>
    <t>https://www.topcv.vn/viec-lam/senior-java-full-stack-developer/476679.html?ta_source=JobSearchList_LinkDetail</t>
  </si>
  <si>
    <t>Công ty CP Vinhomes</t>
  </si>
  <si>
    <t>Hà Nội: Gia Lâm</t>
  </si>
  <si>
    <t>https://www.topcv.vn/viec-lam/chuyen-gia-ui-ux/1064441.html?ta_source=JobSearchList_LinkDetail</t>
  </si>
  <si>
    <t>Gia Lâm</t>
  </si>
  <si>
    <t>https://www.topcv.vn/viec-lam/react-native-developer/999400.html?ta_source=JobSearchList_LinkDetail</t>
  </si>
  <si>
    <t>https://www.topcv.vn/viec-lam/reactjs-developer/1001112.html?ta_source=JobSearchList_LinkDetail</t>
  </si>
  <si>
    <t>https://www.topcv.vn/viec-lam/system-integration-engineer-trainee/1034909.html?ta_source=JobSearchList_LinkDetail</t>
  </si>
  <si>
    <t>Hồ Chí Minh: Đà Nẵng: Hà Nội</t>
  </si>
  <si>
    <t>https://www.topcv.vn/viec-lam/fullstack-software-engineer-net-angular/1064500.html?ta_source=JobSearchList_LinkDetail</t>
  </si>
  <si>
    <t>CHI NHÁNH CÔNG TY CỔ PHẦN AEG - VIỆT NAM</t>
  </si>
  <si>
    <t>https://www.topcv.vn/brand/aegvienam/tuyen-dung/it-support-officer-j604648.html?ta_source=JobSearchList_LinkDetail</t>
  </si>
  <si>
    <t>https://www.topcv.vn/viec-lam/nhan-vien-manual-tester-qa-qc-tester/1064375.html?ta_source=JobSearchList_LinkDetail</t>
  </si>
  <si>
    <t>https://www.topcv.vn/viec-lam/technical-leader/976977.html?ta_source=JobSearchList_LinkDetail</t>
  </si>
  <si>
    <t>https://www.topcv.vn/viec-lam/senior-software-engineer-net/1064328.html?ta_source=JobSearchList_LinkDetail</t>
  </si>
  <si>
    <t>https://www.topcv.vn/viec-lam/senior-software-engineer-devops/1064316.html?ta_source=JobSearchList_LinkDetail</t>
  </si>
  <si>
    <t>https://www.topcv.vn/brand/unica/tuyen-dung/react-native-app-developer-15-25m-j733082.html?ta_source=JobSearchList_LinkDetail</t>
  </si>
  <si>
    <t>https://www.topcv.vn/viec-lam/fresher-it-business-development-english/1064108.html?ta_source=JobSearchList_LinkDetail</t>
  </si>
  <si>
    <t>https://www.topcv.vn/viec-lam/business-analyst/1064473.html?ta_source=JobSearchList_LinkDetail</t>
  </si>
  <si>
    <t>https://www.topcv.vn/viec-lam/senior-it-project-manager/1064062.html?ta_source=JobSearchList_LinkDetail</t>
  </si>
  <si>
    <t>https://www.topcv.vn/viec-lam/full-stack-developer/1064467.html?ta_source=JobSearchList_LinkDetail</t>
  </si>
  <si>
    <t>https://www.topcv.vn/viec-lam/wordpress-developer/1064465.html?ta_source=JobSearchList_LinkDetail</t>
  </si>
  <si>
    <t>https://www.topcv.vn/viec-lam/back-end-java-engineer/1064457.html?ta_source=JobSearchList_LinkDetail</t>
  </si>
  <si>
    <t>https://www.topcv.vn/viec-lam/technical-leader-typescript-nestjs-vue3-up-to-3000/1064401.html?ta_source=JobSearchList_LinkDetail</t>
  </si>
  <si>
    <t>https://www.topcv.vn/viec-lam/database-engineer/1007918.html?ta_source=JobSearchList_LinkDetail</t>
  </si>
  <si>
    <t>https://www.topcv.vn/viec-lam/nhan-vien-phan-tich-nghiep-vu-phan-mem-ba-upto-30m/454543.html?ta_source=JobSearchList_LinkDetail</t>
  </si>
  <si>
    <t>Trường Cao Đẳng Lý Thải Tổ</t>
  </si>
  <si>
    <t>Bắc Ninh: Từ Sơn</t>
  </si>
  <si>
    <t>https://www.topcv.vn/viec-lam/giang-vien-khoa-cntt/1056384.html?ta_source=JobSearchList_LinkDetail</t>
  </si>
  <si>
    <t>Từ Sơn</t>
  </si>
  <si>
    <t>H2TECH</t>
  </si>
  <si>
    <t>https://www.topcv.vn/viec-lam/nhan-vien-tester/1063543.html?ta_source=JobSearchList_LinkDetail</t>
  </si>
  <si>
    <t>PACE Institute of Management</t>
  </si>
  <si>
    <t>https://www.topcv.vn/viec-lam/web-developer-php/937859.html?ta_source=JobSearchList_LinkDetail</t>
  </si>
  <si>
    <t>https://www.topcv.vn/viec-lam/project-leader-japanese-n3/710623.html?ta_source=JobSearchList_LinkDetail</t>
  </si>
  <si>
    <t>Tổng Công ty Viễn thông Toàn cầu</t>
  </si>
  <si>
    <t>6 - 30 triệu</t>
  </si>
  <si>
    <t>https://www.topcv.vn/viec-lam/lap-trinh-vien-java/913692.html?ta_source=JobSearchList_LinkDetail</t>
  </si>
  <si>
    <t>Công ty cổ phần Công nghệ và Đào tạo trực tuyến HAMIA</t>
  </si>
  <si>
    <t>https://www.topcv.vn/viec-lam/lap-trinh-vien-php-php-developer-6-thang-kinh-nghiem-tro-len/1064056.html?ta_source=JobSearchList_LinkDetail</t>
  </si>
  <si>
    <t>https://www.topcv.vn/viec-lam/full-stack-developer/1064129.html?ta_source=JobSearchList_LinkDetail</t>
  </si>
  <si>
    <t>CÔNG TY CỔ PHẦN ĐẦU TƯ CÔNG NGHỆ TRUYỀN THÔNG WIWA TECH</t>
  </si>
  <si>
    <t>https://www.topcv.vn/viec-lam/cocos-creator-dev/1064177.html?ta_source=JobSearchList_LinkDetail</t>
  </si>
  <si>
    <t>https://www.topcv.vn/viec-lam/software-developer-python/978033.html?ta_source=JobSearchList_LinkDetail</t>
  </si>
  <si>
    <t>CÔNG TY TNHH CÔNG NGHỆ VÀ THƯƠNG MẠI UFO</t>
  </si>
  <si>
    <t>https://www.topcv.vn/viec-lam/thuc-tap-sinh-it-lap-trinh-web/1064053.html?ta_source=JobSearchList_LinkDetail</t>
  </si>
  <si>
    <t>Công ty TNHH Công nghệ và Tự động hóa Rostek</t>
  </si>
  <si>
    <t>https://www.topcv.vn/viec-lam/senior-developer-odoo/1063894.html?ta_source=JobSearchList_LinkDetail</t>
  </si>
  <si>
    <t>https://www.topcv.vn/viec-lam/business-analyst-ba/1063893.html?ta_source=JobSearchList_LinkDetail</t>
  </si>
  <si>
    <t>Công ty cổ phần tư vấn và đầu tư công nghệ số VAR</t>
  </si>
  <si>
    <t>5 - 7 triệu</t>
  </si>
  <si>
    <t>https://www.topcv.vn/viec-lam/nhan-vien-it-helpdesk/1033723.html?ta_source=JobSearchList_LinkDetail</t>
  </si>
  <si>
    <t>https://www.topcv.vn/viec-lam/tts-lap-trinh-vien-he-thong-nhung-sau-6-thang-sang-nhat/1063491.html?ta_source=JobSearchList_LinkDetail</t>
  </si>
  <si>
    <t>https://www.topcv.vn/viec-lam/infra-lead-pmo-onsite-tokyo/1063430.html?ta_source=JobSearchList_LinkDetail</t>
  </si>
  <si>
    <t>https://www.topcv.vn/viec-lam/front-end-engineer-onsite-tokyo/1063414.html?ta_source=JobSearchList_LinkDetail</t>
  </si>
  <si>
    <t>https://www.topcv.vn/viec-lam/junior-software-developer/959773.html?ta_source=JobSearchList_LinkDetail</t>
  </si>
  <si>
    <t>https://www.topcv.vn/viec-lam/lap-trinh-vien-backend/1063406.html?ta_source=JobSearchList_LinkDetail</t>
  </si>
  <si>
    <t>CÔNG TY CỔ PHẦN THƯƠNG MẠI DỊCH VỤ CỔNG VÀNG -GOLDEN GATE GROUP</t>
  </si>
  <si>
    <t>https://www.topcv.vn/viec-lam/it-application-support-leader/1032845.html?ta_source=JobSearchList_LinkDetail</t>
  </si>
  <si>
    <t>Công ty cổ phần giải pháp First Trust Việt Nam</t>
  </si>
  <si>
    <t>https://www.topcv.vn/viec-lam/lap-trinh-vien-phan-mem-nhan-su-thu-nhap-8-20tr-thang/1063287.html?ta_source=JobSearchList_LinkDetail</t>
  </si>
  <si>
    <t>Công ty TNHH INTERSPACE VIỆT NAM</t>
  </si>
  <si>
    <t>https://www.topcv.vn/viec-lam/java-developer-hybrid-working/494503.html?ta_source=JobSearchList_LinkDetail</t>
  </si>
  <si>
    <t>https://www.topcv.vn/viec-lam/lap-trinh-vien-react-native/903622.html?ta_source=JobSearchList_LinkDetail</t>
  </si>
  <si>
    <t>CÔNG TY CỔ PHẦN MED 247</t>
  </si>
  <si>
    <t>6 - 9 triệu</t>
  </si>
  <si>
    <t>https://www.topcv.vn/viec-lam/fresher-tester-web-app/508014.html?ta_source=JobSearchList_LinkDetail</t>
  </si>
  <si>
    <t>Công ty CP Phát triển và chuyển giao công nghệ Kinh Bắc</t>
  </si>
  <si>
    <t>https://www.topcv.vn/viec-lam/nhan-vien-it-it-helpdesk/1063768.html?ta_source=JobSearchList_LinkDetail</t>
  </si>
  <si>
    <t>CÔNG TY CỔ PHẦN CÔNG NGHỆ VCS VIỆT NAM</t>
  </si>
  <si>
    <t>https://www.topcv.vn/viec-lam/nhan-vien-lap-trinh-mobile-up-to-15-25trieu-thang/1017119.html?ta_source=JobSearchList_LinkDetail</t>
  </si>
  <si>
    <t>https://www.topcv.vn/viec-lam/nhan-vien-lap-trinh-net-up-to-15-25trieu-thang/1017172.html?ta_source=JobSearchList_LinkDetail</t>
  </si>
  <si>
    <t>Trên 900 USD</t>
  </si>
  <si>
    <t>https://www.topcv.vn/viec-lam/mid-jr-front-end-software-engineer-reactjs-angular/1060806.html?ta_source=JobSearchList_LinkDetail</t>
  </si>
  <si>
    <t>https://www.topcv.vn/viec-lam/middle-senior-net-engineer-net-core-ef-core-hybrid/1060788.html?ta_source=JobSearchList_LinkDetail</t>
  </si>
  <si>
    <t>https://www.topcv.vn/viec-lam/truong-bo-phan-phat-trien-website/1060982.html?ta_source=JobSearchList_LinkDetail</t>
  </si>
  <si>
    <t>CÔNG TY TNHH MỘT THÀNH VIÊN KIỀU HỐI NGÂN HÀNG THƯƠNG MẠI CỔ PHẦN NGOẠI THƯƠNG VIỆT NAM</t>
  </si>
  <si>
    <t>https://www.topcv.vn/viec-lam/lap-trinh-vien-fullstack-fullstack-developer/1061078.html?ta_source=JobSearchList_LinkDetail</t>
  </si>
  <si>
    <t>https://www.topcv.vn/viec-lam/quality-control-qc-tester/1060810.html?ta_source=JobSearchList_LinkDetail</t>
  </si>
  <si>
    <t>https://www.topcv.vn/viec-lam/lap-trinh-vien-php/393089.html?ta_source=JobSearchList_LinkDetail</t>
  </si>
  <si>
    <t>https://www.topcv.vn/viec-lam/nhan-vien-lap-trinh/1060943.html?ta_source=JobSearchList_LinkDetail</t>
  </si>
  <si>
    <t>https://www.topcv.vn/viec-lam/backend-engineer-golang-python/1057023.html?ta_source=JobSearchList_LinkDetail</t>
  </si>
  <si>
    <t>https://www.topcv.vn/viec-lam/react-native-developer-lam-viec-tai-nha-trang/1032195.html?ta_source=JobSearchList_LinkDetail</t>
  </si>
  <si>
    <t>14 - 40 triệu</t>
  </si>
  <si>
    <t>https://www.topcv.vn/viec-lam/ky-su-lap-trinh-c-python/1060455.html?ta_source=JobSearchList_LinkDetail</t>
  </si>
  <si>
    <t>Tới 70 triệu</t>
  </si>
  <si>
    <t>https://www.topcv.vn/viec-lam/manual-tester-jlpt-n2-onsite-tokyo/1025438.html?ta_source=JobSearchList_LinkDetail</t>
  </si>
  <si>
    <t>https://www.topcv.vn/viec-lam/java-developer-javacore-mysql-oracle/1060868.html?ta_source=JobSearchList_LinkDetail</t>
  </si>
  <si>
    <t>https://www.topcv.vn/viec-lam/nhan-vien-ui-designer-luong-tu-15-trieu/1060880.html?ta_source=JobSearchList_LinkDetail</t>
  </si>
  <si>
    <t>Công ty Cổ Phần Quốc Tế Homefarm</t>
  </si>
  <si>
    <t>https://www.topcv.vn/viec-lam/chuyen-vien-business-analyst-ba/1060794.html?ta_source=JobSearchList_LinkDetail</t>
  </si>
  <si>
    <t>CÔNG TY CỔ PHẦN GIẢI PHÁP VÀ CÔNG NGHỆ VIETNIX</t>
  </si>
  <si>
    <t>https://www.topcv.vn/viec-lam/php-developer-wordpress-linux/1060710.html?ta_source=JobSearchList_LinkDetail</t>
  </si>
  <si>
    <t>https://www.topcv.vn/viec-lam/quan-tri-he-thong-junior-ho-tro-ky-thuat/1060744.html?ta_source=JobSearchList_LinkDetail</t>
  </si>
  <si>
    <t>CÔNG TY CỔ PHẦN CÔNG NGHỆ IZI SOFTWARE</t>
  </si>
  <si>
    <t>https://www.topcv.vn/viec-lam/lap-trinh-vien-mobile-app-flutter/1022477.html?ta_source=JobSearchList_LinkDetail</t>
  </si>
  <si>
    <t>Công ty Cổ phần Công Nghệ Vũ Thảo</t>
  </si>
  <si>
    <t>https://www.topcv.vn/viec-lam/backend-developer-net-ho-chi-minh/1032997.html?ta_source=JobSearchList_LinkDetail</t>
  </si>
  <si>
    <t>https://www.topcv.vn/viec-lam/frontend-developer-angular/1049899.html?ta_source=JobSearchList_LinkDetail</t>
  </si>
  <si>
    <t>https://www.topcv.vn/viec-lam/lap-trinh-vien-c-c-web-app-upto-40m/1060731.html?ta_source=JobSearchList_LinkDetail</t>
  </si>
  <si>
    <t>https://www.topcv.vn/viec-lam/c-developer-global-market-upto-45m/1060774.html?ta_source=JobSearchList_LinkDetail</t>
  </si>
  <si>
    <t>https://www.topcv.vn/viec-lam/sql-server-developer-spoken-english-upto-45m/1060776.html?ta_source=JobSearchList_LinkDetail</t>
  </si>
  <si>
    <t>https://www.topcv.vn/viec-lam/angular-software-engineer/1060664.html?ta_source=JobSearchList_LinkDetail</t>
  </si>
  <si>
    <t>Zen8Labs</t>
  </si>
  <si>
    <t>https://www.topcv.vn/viec-lam/lap-trinh-vien-fullstack-fullstack-developer/1060751.html?ta_source=JobSearchList_LinkDetail</t>
  </si>
  <si>
    <t>https://www.topcv.vn/viec-lam/system-admin/755029.html?ta_source=JobSearchList_LinkDetail</t>
  </si>
  <si>
    <t>Công Ty TNHH WORLDCRAFT LOGISTICS</t>
  </si>
  <si>
    <t>10.3 - 20 triệu</t>
  </si>
  <si>
    <t>https://www.topcv.vn/viec-lam/website-deverloper/1060538.html?ta_source=JobSearchList_LinkDetail</t>
  </si>
  <si>
    <t>https://www.topcv.vn/viec-lam/process-quality-assurance-pqa/912478.html?ta_source=JobSearchList_LinkDetail</t>
  </si>
  <si>
    <t>https://www.topcv.vn/viec-lam/test-lead-up-to-2000/606341.html?ta_source=JobSearchList_LinkDetail</t>
  </si>
  <si>
    <t>https://www.topcv.vn/viec-lam/thuc-tap-sinh-ky-su-he-thong/939284.html?ta_source=JobSearchList_LinkDetail</t>
  </si>
  <si>
    <t>https://www.topcv.vn/viec-lam/senior-business-analyst/1060555.html?ta_source=JobSearchList_LinkDetail</t>
  </si>
  <si>
    <t>CÔNG TY CỔ PHẦN BẢO HIỂM CÔNG NGHỆ MEDICI</t>
  </si>
  <si>
    <t>https://www.topcv.vn/viec-lam/manual-tester/1060438.html?ta_source=JobSearchList_LinkDetail</t>
  </si>
  <si>
    <t>Tới 27 triệu</t>
  </si>
  <si>
    <t>https://www.topcv.vn/viec-lam/middle-business-analyst/1060460.html?ta_source=JobSearchList_LinkDetail</t>
  </si>
  <si>
    <t>https://www.topcv.vn/viec-lam/net-developer/1006199.html?ta_source=JobSearchList_LinkDetail</t>
  </si>
  <si>
    <t>https://www.topcv.vn/viec-lam/thuc-tap-sinh-mang-system/978365.html?ta_source=JobSearchList_LinkDetail</t>
  </si>
  <si>
    <t>CÔNG TY CỔ PHẦN SSS VIỆT NAM</t>
  </si>
  <si>
    <t>https://www.topcv.vn/viec-lam/ky-su-he-thong-mang-networking-system-it-cisco-aruba-h3c-hpe-dell-juniper/946817.html?ta_source=JobSearchList_LinkDetail</t>
  </si>
  <si>
    <t>https://www.topcv.vn/viec-lam/nhan-vien-tester-junior/419377.html?ta_source=JobSearchList_LinkDetail</t>
  </si>
  <si>
    <t>https://www.topcv.vn/viec-lam/lap-trinh-vien-java/67060.html?ta_source=JobSearchList_LinkDetail</t>
  </si>
  <si>
    <t>Tới 38 triệu</t>
  </si>
  <si>
    <t>https://www.topcv.vn/viec-lam/java-back-end-developer/1060189.html?ta_source=JobSearchList_LinkDetail</t>
  </si>
  <si>
    <t>Công ty Cổ phần Công nghệ và Dịch vụ HyperSOL</t>
  </si>
  <si>
    <t>https://www.topcv.vn/viec-lam/lap-trinh-vien-unity-developer/926044.html?ta_source=JobSearchList_LinkDetail</t>
  </si>
  <si>
    <t>CÔNG TY CỔ PHẦN ADVANCE TECH VIỆT NAM</t>
  </si>
  <si>
    <t>https://www.topcv.vn/viec-lam/java-developer-tai-thanh-xuan-ha-noi-tu-1-nam-kinh-nghiem/1059953.html?ta_source=JobSearchList_LinkDetail</t>
  </si>
  <si>
    <t>https://www.topcv.vn/viec-lam/tester-kiem-thu-he-thong-co-kinh-nghiem/1059690.html?ta_source=JobSearchList_LinkDetail</t>
  </si>
  <si>
    <t>https://www.topcv.vn/viec-lam/operation-fresher/1060096.html?ta_source=JobSearchList_LinkDetail</t>
  </si>
  <si>
    <t>https://www.topcv.vn/viec-lam/nhan-vien-digtal-marketing-seo-google-ads-wopd-facebook-ads-tiktok-ads-lam-viec-tai-quan-2/1059053.html?ta_source=JobSearchList_LinkDetail</t>
  </si>
  <si>
    <t>Công Ty CP Dữ Liệu Toàn Cầu</t>
  </si>
  <si>
    <t>https://www.topcv.vn/viec-lam/chuyen-vien-quan-tri-he-thong-cong-nghe-thong-tin-system-administrator-tai-ha-noi/1060127.html?ta_source=JobSearchList_LinkDetail</t>
  </si>
  <si>
    <t>https://www.topcv.vn/viec-lam/qa-qc-tester-product-company/642268.html?ta_source=JobSearchList_LinkDetail</t>
  </si>
  <si>
    <t>CÔNG TY TNHH SOCIAL BELLA VIỆT NAM</t>
  </si>
  <si>
    <t>https://www.topcv.vn/viec-lam/product-owner/1060151.html?ta_source=JobSearchList_LinkDetail</t>
  </si>
  <si>
    <t>https://www.topcv.vn/viec-lam/nhan-vien-3d-game-artist/657543.html?ta_source=JobSearchList_LinkDetail</t>
  </si>
  <si>
    <t>https://www.topcv.vn/viec-lam/net-developer-ho-chi-minh/608193.html?ta_source=JobSearchList_LinkDetail</t>
  </si>
  <si>
    <t>CÔNG TY CỔ PHẦN CÔNG NGHỆ V9</t>
  </si>
  <si>
    <t>https://www.topcv.vn/viec-lam/nhan-vien-system-admin/1044352.html?ta_source=JobSearchList_LinkDetail</t>
  </si>
  <si>
    <t>https://www.topcv.vn/viec-lam/business-analyst-leader-domain-banking/1044246.html?ta_source=JobSearchList_LinkDetail</t>
  </si>
  <si>
    <t>https://www.topcv.vn/viec-lam/senior-tester-manual/1043073.html?ta_source=JobSearchList_LinkDetail</t>
  </si>
  <si>
    <t>https://www.topcv.vn/viec-lam/lap-trinh-vien-nodejs-reactjs/1043437.html?ta_source=JobSearchList_LinkDetail</t>
  </si>
  <si>
    <t>INFINIQ Vietnam Co.,ltd</t>
  </si>
  <si>
    <t>https://www.topcv.vn/viec-lam/software-tester-fresher-junior-senior/1043018.html?ta_source=JobSearchList_LinkDetail</t>
  </si>
  <si>
    <t>https://www.topcv.vn/viec-lam/lap-trinh-vien-net-upto-2500-tren-3-nam-kinh-nghiem/1041602.html?ta_source=JobSearchList_LinkDetail</t>
  </si>
  <si>
    <t>https://www.topcv.vn/viec-lam/automation-tester-salary-up-to-2000/1041293.html?ta_source=JobSearchList_LinkDetail</t>
  </si>
  <si>
    <t>Công ty CP Cơ Điện Hợp Nhất</t>
  </si>
  <si>
    <t>https://www.topcv.vn/viec-lam/ky-su-giai-phap-he-thong-mang-va-dien-thoai/1015474.html?ta_source=JobSearchList_LinkDetail</t>
  </si>
  <si>
    <t>https://www.topcv.vn/viec-lam/senior-net-developers-salary-upto-3000-usd/935040.html?ta_source=JobSearchList_LinkDetail</t>
  </si>
  <si>
    <t>https://www.topcv.vn/viec-lam/manual-qc-tester-tai-ho-chi-minh-da-nang-upto-2000/1040817.html?ta_source=JobSearchList_LinkDetail</t>
  </si>
  <si>
    <t>https://www.topcv.vn/viec-lam/net-developer/635701.html?ta_source=JobSearchList_LinkDetail</t>
  </si>
  <si>
    <t>Công ty TNHH Ambition Việt Nam</t>
  </si>
  <si>
    <t>https://www.topcv.vn/viec-lam/lap-trinh-vien-php-luong-tu-10-20-trieu/565371.html?ta_source=JobSearchList_LinkDetail</t>
  </si>
  <si>
    <t>https://www.topcv.vn/viec-lam/nhan-vien-php/1037772.html?ta_source=JobSearchList_LinkDetail</t>
  </si>
  <si>
    <t>CÔNG TY CỔ PHẦN SALTLUX TECHNOLOGY</t>
  </si>
  <si>
    <t>https://www.topcv.vn/viec-lam/lap-trinh-vien-full-stack-java-web-developer/1038380.html?ta_source=JobSearchList_LinkDetail</t>
  </si>
  <si>
    <t>https://www.topcv.vn/viec-lam/software-test-lead/1038112.html?ta_source=JobSearchList_LinkDetail</t>
  </si>
  <si>
    <t>Công ty cổ phần Vacxin Việt Nam</t>
  </si>
  <si>
    <t>Hà Nội: Đan Phượng, Hoàng Mai</t>
  </si>
  <si>
    <t>https://www.topcv.vn/viec-lam/chuyen-vien-it-helpdesk-it-support/1037760.html?ta_source=JobSearchList_LinkDetail</t>
  </si>
  <si>
    <t>Đan Phượng</t>
  </si>
  <si>
    <t>https://www.topcv.vn/viec-lam/android-developer/1037047.html?ta_source=JobSearchList_LinkDetail</t>
  </si>
  <si>
    <t>Công ty cổ phần Mattech</t>
  </si>
  <si>
    <t>Trên 50 triệu</t>
  </si>
  <si>
    <t>https://www.topcv.vn/viec-lam/machine-learning-researcher/1036564.html?ta_source=JobSearchList_LinkDetail</t>
  </si>
  <si>
    <t>https://www.topcv.vn/viec-lam/web-full-stack-developer/1036526.html?ta_source=JobSearchList_LinkDetail</t>
  </si>
  <si>
    <t>CÔNG TY CỔ PHẦN CÔNG NGHỆ GIÁO DỤC F8</t>
  </si>
  <si>
    <t>https://www.topcv.vn/viec-lam/bridge-software-engineer/1002017.html?ta_source=JobSearchList_LinkDetail</t>
  </si>
  <si>
    <t>CÔNG TY CỔ PHẦN DU LỊCH HOÀNG LAM</t>
  </si>
  <si>
    <t>Bến Tre: TP Bến Tre</t>
  </si>
  <si>
    <t>https://www.topcv.vn/viec-lam/nhan-vien-it/1026280.html?ta_source=JobSearchList_LinkDetail</t>
  </si>
  <si>
    <t>TP Bến Tre</t>
  </si>
  <si>
    <t>Bến Tre</t>
  </si>
  <si>
    <t>TOMOSIA Co.,Ltd</t>
  </si>
  <si>
    <t>Hà Nội: Cầu Giấy: Đà Nẵng: Hải Châu</t>
  </si>
  <si>
    <t>https://www.topcv.vn/viec-lam/junior-php-developer/742475.html?ta_source=JobSearchList_LinkDetail</t>
  </si>
  <si>
    <t>Hải Phòng: Lê Chân: Vĩnh Phúc: TP Vĩnh Yên: Hà Nội: Cầu Giấy, Hà Đông</t>
  </si>
  <si>
    <t>https://www.topcv.vn/viec-lam/nhan-vien-ky-thuat-phan-mem-khong-yeu-cau-kinh-nghiem/1023206.html?ta_source=JobSearchList_LinkDetail</t>
  </si>
  <si>
    <t>https://www.topcv.vn/viec-lam/nhan-vien-marketing-online-fb-ads-luong-cung-9-15tr-thuong/167393.html?ta_source=JobSearchList_LinkDetail</t>
  </si>
  <si>
    <t>https://www.topcv.vn/viec-lam/front-end-engineer-vuejs-reactjs/1013232.html?ta_source=JobSearchList_LinkDetail</t>
  </si>
  <si>
    <t>Công Ty Cổ Phần Chuỗi Thực Phẩm TH</t>
  </si>
  <si>
    <t>15 - 17 triệu</t>
  </si>
  <si>
    <t>https://www.topcv.vn/viec-lam/chuyen-vien-ha-tang-cntt-it-infrastructure/1007710.html?ta_source=JobSearchList_LinkDetail</t>
  </si>
  <si>
    <t>Hà Nội: Thạch Thất, Tây Hồ</t>
  </si>
  <si>
    <t>https://www.topcv.vn/viec-lam/lap-trinh-vien-c-c/829256.html?ta_source=JobSearchList_LinkDetail</t>
  </si>
  <si>
    <t>https://www.topcv.vn/viec-lam/nhan-vien-bao-hanh-sua-chua-may-tinh-it-cntt-phan-cung/460278.html?ta_source=JobSearchList_LinkDetail</t>
  </si>
  <si>
    <t>https://www.topcv.vn/viec-lam/thuc-tap-sinh-dotnet/166269.html?ta_source=JobSearchList_LinkDetail</t>
  </si>
  <si>
    <t>Hà Nội: Hà Đông, Cầu Giấy</t>
  </si>
  <si>
    <t>https://www.topcv.vn/viec-lam/thuc-tap-sinh-ky-thuat-may-tinh-phan-cung-ha-noi/460262.html?ta_source=JobSearchList_LinkDetail</t>
  </si>
  <si>
    <t>Công ty CP Nghiên cứu và phát triển Fabbi</t>
  </si>
  <si>
    <t>https://www.topcv.vn/viec-lam/project-manager/693240.html?ta_source=JobSearchList_LinkDetail</t>
  </si>
  <si>
    <t>CÔNG TY CỔ PHẦN TẬP ĐOÀN MARKETING BOOSTGO</t>
  </si>
  <si>
    <t>https://www.topcv.vn/viec-lam/project-manager-quan-ly-du-an/684150.html?ta_source=JobSearchList_LinkDetail</t>
  </si>
  <si>
    <t>Còn 10014 ngày để ứng tuyển</t>
  </si>
  <si>
    <t>https://www.topcv.vn/viec-lam/it-fullstack/636023.html?ta_source=JobSearchList_LinkDetail</t>
  </si>
  <si>
    <t>avg_salary</t>
  </si>
  <si>
    <t>Row Labels</t>
  </si>
  <si>
    <t>Count of job_title</t>
  </si>
  <si>
    <t>Grand Total</t>
  </si>
  <si>
    <t>Average of avg_salary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</si>
</sst>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center"/>
    </xf>
    <xf numFmtId="0" fontId="2" fillId="0" borderId="0" xfId="0" applyFont="1" applyAlignment="1">
      <alignment horizontal="center" vertical="center"/>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[data_clean.xlsx]Sheet10!PivotTable17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Biểu đồ lúc này chỉ hiển thị 15 khu vực có nhiều việc làm nhất</a:t>
            </a:r>
          </a:p>
          <a:p>
            <a:pPr>
              <a:defRPr/>
            </a:pPr>
            <a:endParaRPr lang="en-US"/>
          </a:p>
        </c:rich>
      </c:tx>
      <c:layout>
        <c:manualLayout>
          <c:xMode val="edge"/>
          <c:yMode val="edge"/>
          <c:x val="0.32806183504951469"/>
          <c:y val="8.88935119961690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89971404072335"/>
          <c:y val="0.19825926196835097"/>
          <c:w val="0.778405913546521"/>
          <c:h val="0.31884901971146223"/>
        </c:manualLayout>
      </c:layout>
      <c:barChart>
        <c:barDir val="col"/>
        <c:grouping val="clustered"/>
        <c:varyColors val="0"/>
        <c:ser>
          <c:idx val="0"/>
          <c:order val="0"/>
          <c:tx>
            <c:strRef>
              <c:f>Sheet10!$B$3</c:f>
              <c:strCache>
                <c:ptCount val="1"/>
                <c:pt idx="0">
                  <c:v>Total</c:v>
                </c:pt>
              </c:strCache>
            </c:strRef>
          </c:tx>
          <c:spPr>
            <a:solidFill>
              <a:schemeClr val="accent1"/>
            </a:solidFill>
            <a:ln>
              <a:noFill/>
            </a:ln>
            <a:effectLst/>
          </c:spPr>
          <c:invertIfNegative val="0"/>
          <c:cat>
            <c:strRef>
              <c:f>Sheet10!$A$4:$A$19</c:f>
              <c:strCache>
                <c:ptCount val="15"/>
                <c:pt idx="0">
                  <c:v>Hà Nội</c:v>
                </c:pt>
                <c:pt idx="1">
                  <c:v>Hà Nội: Ba Đình</c:v>
                </c:pt>
                <c:pt idx="2">
                  <c:v>Hà Nội: Cầu Giấy</c:v>
                </c:pt>
                <c:pt idx="3">
                  <c:v>Hà Nội: Đống Đa</c:v>
                </c:pt>
                <c:pt idx="4">
                  <c:v>Hà Nội: Hà Đông</c:v>
                </c:pt>
                <c:pt idx="5">
                  <c:v>Hà Nội: Hai Bà Trưng</c:v>
                </c:pt>
                <c:pt idx="6">
                  <c:v>Hà Nội: Nam Từ Liêm</c:v>
                </c:pt>
                <c:pt idx="7">
                  <c:v>Hà Nội: Thanh Xuân</c:v>
                </c:pt>
                <c:pt idx="8">
                  <c:v>Hồ Chí Minh</c:v>
                </c:pt>
                <c:pt idx="9">
                  <c:v>Hồ Chí Minh: Bình Thạnh</c:v>
                </c:pt>
                <c:pt idx="10">
                  <c:v>Hồ Chí Minh: Quận 1</c:v>
                </c:pt>
                <c:pt idx="11">
                  <c:v>Hồ Chí Minh: Quận 2</c:v>
                </c:pt>
                <c:pt idx="12">
                  <c:v>Hồ Chí Minh: Quận 3</c:v>
                </c:pt>
                <c:pt idx="13">
                  <c:v>Hồ Chí Minh: Quận 7</c:v>
                </c:pt>
                <c:pt idx="14">
                  <c:v>Hồ Chí Minh: Tân Bình</c:v>
                </c:pt>
              </c:strCache>
            </c:strRef>
          </c:cat>
          <c:val>
            <c:numRef>
              <c:f>Sheet10!$B$4:$B$19</c:f>
              <c:numCache>
                <c:formatCode>General</c:formatCode>
                <c:ptCount val="15"/>
                <c:pt idx="0">
                  <c:v>141</c:v>
                </c:pt>
                <c:pt idx="1">
                  <c:v>45</c:v>
                </c:pt>
                <c:pt idx="2">
                  <c:v>326</c:v>
                </c:pt>
                <c:pt idx="3">
                  <c:v>106</c:v>
                </c:pt>
                <c:pt idx="4">
                  <c:v>41</c:v>
                </c:pt>
                <c:pt idx="5">
                  <c:v>37</c:v>
                </c:pt>
                <c:pt idx="6">
                  <c:v>201</c:v>
                </c:pt>
                <c:pt idx="7">
                  <c:v>133</c:v>
                </c:pt>
                <c:pt idx="8">
                  <c:v>59</c:v>
                </c:pt>
                <c:pt idx="9">
                  <c:v>51</c:v>
                </c:pt>
                <c:pt idx="10">
                  <c:v>37</c:v>
                </c:pt>
                <c:pt idx="11">
                  <c:v>31</c:v>
                </c:pt>
                <c:pt idx="12">
                  <c:v>35</c:v>
                </c:pt>
                <c:pt idx="13">
                  <c:v>29</c:v>
                </c:pt>
                <c:pt idx="14">
                  <c:v>101</c:v>
                </c:pt>
              </c:numCache>
            </c:numRef>
          </c:val>
          <c:extLst>
            <c:ext xmlns:c16="http://schemas.microsoft.com/office/drawing/2014/chart" uri="{C3380CC4-5D6E-409C-BE32-E72D297353CC}">
              <c16:uniqueId val="{00000000-2AB7-4499-99D6-5881848BAD49}"/>
            </c:ext>
          </c:extLst>
        </c:ser>
        <c:dLbls>
          <c:showLegendKey val="0"/>
          <c:showVal val="0"/>
          <c:showCatName val="0"/>
          <c:showSerName val="0"/>
          <c:showPercent val="0"/>
          <c:showBubbleSize val="0"/>
        </c:dLbls>
        <c:gapWidth val="219"/>
        <c:overlap val="-27"/>
        <c:axId val="607709464"/>
        <c:axId val="607712088"/>
      </c:barChart>
      <c:catAx>
        <c:axId val="607709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712088"/>
        <c:crosses val="autoZero"/>
        <c:auto val="1"/>
        <c:lblAlgn val="ctr"/>
        <c:lblOffset val="100"/>
        <c:noMultiLvlLbl val="0"/>
      </c:catAx>
      <c:valAx>
        <c:axId val="607712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bg2"/>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709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[data_clean.xlsx]Sheet7!PivotTable15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sz="1400" b="0" i="0" u="none" strike="noStrike" baseline="0"/>
              <a:t>Biểu đồ mức lương trung bình theo vị trí công việc</a:t>
            </a:r>
            <a:endParaRPr lang="en-US"/>
          </a:p>
        </c:rich>
      </c:tx>
      <c:layout>
        <c:manualLayout>
          <c:xMode val="edge"/>
          <c:yMode val="edge"/>
          <c:x val="0.16817344706911636"/>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Total</c:v>
                </c:pt>
              </c:strCache>
            </c:strRef>
          </c:tx>
          <c:spPr>
            <a:solidFill>
              <a:schemeClr val="accent1"/>
            </a:solidFill>
            <a:ln>
              <a:noFill/>
            </a:ln>
            <a:effectLst/>
          </c:spPr>
          <c:invertIfNegative val="0"/>
          <c:cat>
            <c:strRef>
              <c:f>Sheet7!$A$4:$A$25</c:f>
              <c:strCache>
                <c:ptCount val="21"/>
                <c:pt idx="0">
                  <c:v>AI Engineer</c:v>
                </c:pt>
                <c:pt idx="1">
                  <c:v>Business Analyst</c:v>
                </c:pt>
                <c:pt idx="2">
                  <c:v>Data / BI</c:v>
                </c:pt>
                <c:pt idx="3">
                  <c:v>DevOps / System Admin</c:v>
                </c:pt>
                <c:pt idx="4">
                  <c:v>Junior Business Analyst</c:v>
                </c:pt>
                <c:pt idx="5">
                  <c:v>Junior Data / BI</c:v>
                </c:pt>
                <c:pt idx="6">
                  <c:v>Junior IT Support</c:v>
                </c:pt>
                <c:pt idx="7">
                  <c:v>Junior Lập trình viên</c:v>
                </c:pt>
                <c:pt idx="8">
                  <c:v>Junior Marketing / Design</c:v>
                </c:pt>
                <c:pt idx="9">
                  <c:v>Junior Project Manager</c:v>
                </c:pt>
                <c:pt idx="10">
                  <c:v>Junior Tester / QA</c:v>
                </c:pt>
                <c:pt idx="11">
                  <c:v>Khác</c:v>
                </c:pt>
                <c:pt idx="12">
                  <c:v>Lập trình viên</c:v>
                </c:pt>
                <c:pt idx="13">
                  <c:v>Marketing / Design</c:v>
                </c:pt>
                <c:pt idx="14">
                  <c:v>Project Manager</c:v>
                </c:pt>
                <c:pt idx="15">
                  <c:v>Senior Business Analyst</c:v>
                </c:pt>
                <c:pt idx="16">
                  <c:v>Senior Lập trình viên</c:v>
                </c:pt>
                <c:pt idx="17">
                  <c:v>Senior Marketing / Design</c:v>
                </c:pt>
                <c:pt idx="18">
                  <c:v>Senior Project Manager</c:v>
                </c:pt>
                <c:pt idx="19">
                  <c:v>Senior Tester / QA</c:v>
                </c:pt>
                <c:pt idx="20">
                  <c:v>Tester / QA</c:v>
                </c:pt>
              </c:strCache>
            </c:strRef>
          </c:cat>
          <c:val>
            <c:numRef>
              <c:f>Sheet7!$B$4:$B$25</c:f>
              <c:numCache>
                <c:formatCode>General</c:formatCode>
                <c:ptCount val="21"/>
                <c:pt idx="0">
                  <c:v>175.875</c:v>
                </c:pt>
                <c:pt idx="1">
                  <c:v>352.29850746268659</c:v>
                </c:pt>
                <c:pt idx="2">
                  <c:v>129.84615384615384</c:v>
                </c:pt>
                <c:pt idx="3">
                  <c:v>39.375</c:v>
                </c:pt>
                <c:pt idx="4">
                  <c:v>77.2</c:v>
                </c:pt>
                <c:pt idx="5">
                  <c:v>7.5</c:v>
                </c:pt>
                <c:pt idx="6">
                  <c:v>3</c:v>
                </c:pt>
                <c:pt idx="7">
                  <c:v>162.16176470588235</c:v>
                </c:pt>
                <c:pt idx="8">
                  <c:v>7</c:v>
                </c:pt>
                <c:pt idx="9">
                  <c:v>509</c:v>
                </c:pt>
                <c:pt idx="10">
                  <c:v>7.5</c:v>
                </c:pt>
                <c:pt idx="11">
                  <c:v>572.59925093632955</c:v>
                </c:pt>
                <c:pt idx="12">
                  <c:v>62645.188796680501</c:v>
                </c:pt>
                <c:pt idx="13">
                  <c:v>58.260869565217391</c:v>
                </c:pt>
                <c:pt idx="14">
                  <c:v>573.61111111111109</c:v>
                </c:pt>
                <c:pt idx="15">
                  <c:v>698.2</c:v>
                </c:pt>
                <c:pt idx="16">
                  <c:v>974.24285714285713</c:v>
                </c:pt>
                <c:pt idx="17">
                  <c:v>27.5</c:v>
                </c:pt>
                <c:pt idx="18">
                  <c:v>2500</c:v>
                </c:pt>
                <c:pt idx="19">
                  <c:v>28</c:v>
                </c:pt>
                <c:pt idx="20">
                  <c:v>226.85</c:v>
                </c:pt>
              </c:numCache>
            </c:numRef>
          </c:val>
          <c:extLst>
            <c:ext xmlns:c16="http://schemas.microsoft.com/office/drawing/2014/chart" uri="{C3380CC4-5D6E-409C-BE32-E72D297353CC}">
              <c16:uniqueId val="{00000000-712C-4A9A-8671-4FC285A4EF23}"/>
            </c:ext>
          </c:extLst>
        </c:ser>
        <c:dLbls>
          <c:showLegendKey val="0"/>
          <c:showVal val="0"/>
          <c:showCatName val="0"/>
          <c:showSerName val="0"/>
          <c:showPercent val="0"/>
          <c:showBubbleSize val="0"/>
        </c:dLbls>
        <c:gapWidth val="219"/>
        <c:overlap val="-27"/>
        <c:axId val="614542896"/>
        <c:axId val="614544208"/>
      </c:barChart>
      <c:catAx>
        <c:axId val="61454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544208"/>
        <c:crosses val="autoZero"/>
        <c:auto val="1"/>
        <c:lblAlgn val="ctr"/>
        <c:lblOffset val="100"/>
        <c:noMultiLvlLbl val="0"/>
      </c:catAx>
      <c:valAx>
        <c:axId val="61454420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quot; triệu&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54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373577</xdr:colOff>
      <xdr:row>2</xdr:row>
      <xdr:rowOff>136072</xdr:rowOff>
    </xdr:from>
    <xdr:to>
      <xdr:col>17</xdr:col>
      <xdr:colOff>263070</xdr:colOff>
      <xdr:row>29</xdr:row>
      <xdr:rowOff>63499</xdr:rowOff>
    </xdr:to>
    <xdr:graphicFrame macro="">
      <xdr:nvGraphicFramePr>
        <xdr:cNvPr id="2" name="Chart 1">
          <a:extLst>
            <a:ext uri="{FF2B5EF4-FFF2-40B4-BE49-F238E27FC236}">
              <a16:creationId xmlns:a16="http://schemas.microsoft.com/office/drawing/2014/main" id="{1FC0E329-6148-450A-A968-0C6AEF0359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186911</xdr:colOff>
      <xdr:row>2</xdr:row>
      <xdr:rowOff>49972</xdr:rowOff>
    </xdr:from>
    <xdr:to>
      <xdr:col>8</xdr:col>
      <xdr:colOff>345385</xdr:colOff>
      <xdr:row>17</xdr:row>
      <xdr:rowOff>30922</xdr:rowOff>
    </xdr:to>
    <xdr:graphicFrame macro="">
      <xdr:nvGraphicFramePr>
        <xdr:cNvPr id="2" name="Chart 1">
          <a:extLst>
            <a:ext uri="{FF2B5EF4-FFF2-40B4-BE49-F238E27FC236}">
              <a16:creationId xmlns:a16="http://schemas.microsoft.com/office/drawing/2014/main" id="{80C92B12-98E9-4B24-8959-D08B593105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44.440025462965" createdVersion="6" refreshedVersion="6" minRefreshableVersion="3" recordCount="1933" xr:uid="{32AA6E01-7FDF-4329-9A71-DF2D10F585C5}">
  <cacheSource type="worksheet">
    <worksheetSource ref="A1:B1934" sheet="Sheet2"/>
  </cacheSource>
  <cacheFields count="2">
    <cacheField name="job_title" numFmtId="0">
      <sharedItems count="27">
        <s v="Business Analyst"/>
        <s v="Lập trình viên"/>
        <s v="Project Manager"/>
        <s v="Khác"/>
        <s v="IT Support"/>
        <s v="Junior Lập trình viên"/>
        <s v="Senior Lập trình viên"/>
        <s v="DevOps / System Admin"/>
        <s v="Administrative"/>
        <s v="Data / BI"/>
        <s v="AI Engineer"/>
        <s v="Tester / QA"/>
        <s v="Marketing / Design"/>
        <s v="Senior Data / BI"/>
        <s v="Junior IT Support"/>
        <s v="Junior Business Analyst"/>
        <s v="Junior Marketing / Design"/>
        <s v="Junior Tester / QA"/>
        <s v="Senior Tester / QA"/>
        <s v="Senior Business Analyst"/>
        <s v="Senior Marketing / Design"/>
        <s v="Junior Data / BI"/>
        <s v="Junior Project Manager"/>
        <s v="Senior AI Engineer"/>
        <s v="Junior AI Engineer"/>
        <s v="Senior Project Manager"/>
        <s v="Junior DevOps / System Admin"/>
      </sharedItems>
    </cacheField>
    <cacheField name="avg_salary" numFmtId="0">
      <sharedItems containsMixedTypes="1" containsNumber="1" containsInteger="1" minValue="0" maxValue="30000000" count="67">
        <n v="10"/>
        <s v=""/>
        <n v="35"/>
        <n v="50"/>
        <n v="12"/>
        <n v="2"/>
        <n v="3"/>
        <n v="1000"/>
        <n v="9"/>
        <n v="30"/>
        <n v="8"/>
        <n v="600"/>
        <n v="2000"/>
        <n v="40"/>
        <n v="20"/>
        <n v="18"/>
        <n v="7"/>
        <n v="750"/>
        <n v="28"/>
        <n v="13"/>
        <n v="1500"/>
        <n v="25"/>
        <n v="3000"/>
        <n v="1300"/>
        <n v="17"/>
        <n v="15"/>
        <n v="700"/>
        <n v="1700"/>
        <n v="1800"/>
        <n v="2500"/>
        <n v="800"/>
        <n v="1200"/>
        <n v="16"/>
        <n v="4"/>
        <n v="45"/>
        <n v="11"/>
        <n v="22"/>
        <n v="6"/>
        <n v="84000"/>
        <n v="500"/>
        <n v="5"/>
        <n v="2300"/>
        <n v="14"/>
        <n v="26"/>
        <n v="900"/>
        <n v="55"/>
        <n v="363"/>
        <n v="2200"/>
        <n v="1"/>
        <n v="1400"/>
        <n v="65"/>
        <n v="24"/>
        <n v="400"/>
        <n v="23"/>
        <n v="30000000"/>
        <n v="10000000"/>
        <n v="80"/>
        <n v="42"/>
        <n v="48"/>
        <n v="27"/>
        <n v="32"/>
        <n v="450"/>
        <n v="34"/>
        <n v="0"/>
        <n v="60"/>
        <n v="70"/>
        <n v="38"/>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44.48623263889" createdVersion="6" refreshedVersion="6" minRefreshableVersion="3" recordCount="1933" xr:uid="{E781AE45-1970-4C9C-AB14-C73394446A69}">
  <cacheSource type="worksheet">
    <worksheetSource ref="A1:B1934" sheet="Sheet8"/>
  </cacheSource>
  <cacheFields count="2">
    <cacheField name="job_title" numFmtId="0">
      <sharedItems count="27">
        <s v="Business Analyst"/>
        <s v="Lập trình viên"/>
        <s v="Project Manager"/>
        <s v="Khác"/>
        <s v="IT Support"/>
        <s v="Junior Lập trình viên"/>
        <s v="Senior Lập trình viên"/>
        <s v="DevOps / System Admin"/>
        <s v="Administrative"/>
        <s v="Data / BI"/>
        <s v="AI Engineer"/>
        <s v="Tester / QA"/>
        <s v="Marketing / Design"/>
        <s v="Senior Data / BI"/>
        <s v="Junior IT Support"/>
        <s v="Junior Business Analyst"/>
        <s v="Junior Marketing / Design"/>
        <s v="Junior Tester / QA"/>
        <s v="Senior Tester / QA"/>
        <s v="Senior Business Analyst"/>
        <s v="Senior Marketing / Design"/>
        <s v="Junior Data / BI"/>
        <s v="Junior Project Manager"/>
        <s v="Senior AI Engineer"/>
        <s v="Junior AI Engineer"/>
        <s v="Senior Project Manager"/>
        <s v="Junior DevOps / System Admin"/>
      </sharedItems>
    </cacheField>
    <cacheField name="address" numFmtId="0">
      <sharedItems count="180" longText="1">
        <s v="Hà Nội"/>
        <s v="Hồ Chí Minh"/>
        <s v="Toàn Quốc"/>
        <s v="Hà Nội: Cầu Giấy"/>
        <s v="Hà Nội: Thanh Xuân: Hải Dương: TP Hải Dương"/>
        <s v="Hà Nội: Nam Từ Liêm"/>
        <s v="Hồ Chí Minh: Quận 7"/>
        <s v="Hồ Chí Minh: Tân Bình"/>
        <s v="Hồ Chí Minh: Quận 10"/>
        <s v="Hồ Chí Minh: Quận 2"/>
        <s v="Hồ Chí Minh: Thủ Đức"/>
        <s v="Hà Nội: Đống Đa"/>
        <s v="Hồ Chí Minh: Tân Bình: Hà Nội: Ba Đình"/>
        <s v="Hà Nội: Ba Đình"/>
        <s v="Hà Nội: Ba Đình: Hồ Chí Minh: Tân Bình"/>
        <s v="Hà Nội: Hồ Chí Minh"/>
        <s v="Đà Nẵng: Hải Châu"/>
        <s v="Hồ Chí Minh: Bình Thạnh"/>
        <s v="Hà Nội: Hoàn Kiếm"/>
        <s v="Nghệ An: TP Vinh"/>
        <s v="Hà Nội: Thanh Xuân: Hồ Chí Minh: Quận 7: Hải Dương: TP Hải Dương"/>
        <s v="Hà Nội: Thanh Xuân"/>
        <s v="Hà Nội: Hai Bà Trưng"/>
        <s v="Hà Nội: Long Biên"/>
        <s v="Hồ Chí Minh: Quận 4"/>
        <s v="Hồ Chí Minh: Quận 3"/>
        <s v="Hồ Chí Minh: Quận 12"/>
        <s v="Hồ Chí Minh: Phú Nhuận"/>
        <s v="Hà Nội: Tây Hồ"/>
        <s v="Hồ Chí Minh: Quận 9"/>
        <s v="Hồ Chí Minh: Quận 9: Hà Nội: Cầu Giấy: Đà Nẵng: Ngũ Hành Sơn: Thừa Thiên Huế: TP Huế"/>
        <s v="Hồ Chí Minh: Gò Vấp"/>
        <s v="Nước Ngoài: Hà Nội: Nam Từ Liêm"/>
        <s v="Hà Nội: Hồ Chí Minh: Đà Nẵng: Thừa Thiên Huế"/>
        <s v="Hà Nội: Hồ Chí Minh: Thừa Thiên Huế: Đà Nẵng"/>
        <s v="Long An: Bến Lức"/>
        <s v="Hà Nội: Chương Mỹ"/>
        <s v="Thừa Thiên Huế: TP Huế: Hà Nội: Cầu Giấy"/>
        <s v="Hà Nội: Từ Liêm"/>
        <s v="Hồ Chí Minh: Quận 1"/>
        <s v="Đà Nẵng: Sơn Trà"/>
        <s v="Cần Thơ: Cái Răng"/>
        <s v="Đà Nẵng: Ngũ Hành Sơn"/>
        <s v="Hồ Chí Minh: Thủ Đức: Đà Nẵng: Hải Châu"/>
        <s v="Hà Nội: Hoàng Mai"/>
        <s v="Cần Thơ: Ninh Kiều"/>
        <s v="Hà Nội: Thạch Thất"/>
        <s v="Hồ Chí Minh: Quận 2, Quận 12"/>
        <s v="Thừa Thiên Huế: TP Huế"/>
        <s v="Hà Nội: Bắc Từ Liêm"/>
        <s v="Đà Nẵng: Thanh Khê"/>
        <s v="Đà Nẵng: Thanh Khê: Hồ Chí Minh: Quận 4: Thừa Thiên Huế: TP Huế"/>
        <s v="Hồ Chí Minh: Thủ Đức: Đà Nẵng: Thanh Khê: Thừa Thiên Huế: TP Huế"/>
        <s v="Hà Nội: Hồ Chí Minh: Đà Nẵng"/>
        <s v="Hà Nội: Thanh Trì"/>
        <s v="Hà Nội: Hà Đông"/>
        <s v="Hồ Chí Minh: Hà Nội"/>
        <s v="Hồ Chí Minh: Bình Thạnh, Phú Nhuận, Gò Vấp, Thủ Đức: Bình Dương: Dĩ An, Thuận An: Đồng Nai: Biên Hoà"/>
        <s v="Hồ Chí Minh: Thủ Đức, Nhà Bè, Quận 6, Quận 7, Quận 12, Bình Chánh"/>
        <s v="Hà Nội: Cầu Giấy, Thanh Xuân"/>
        <s v="Khánh Hoà: TP Nha Trang"/>
        <s v="Hà Nội: Cầu Giấy: Hồ Chí Minh: Quận 7"/>
        <s v="Tây Ninh: Trảng Bàng"/>
        <s v="Đồng Nai: Trảng Bom"/>
        <s v="Đà Nẵng"/>
        <s v="Đồng Nai: Biên Hoà"/>
        <s v="Hồ Chí Minh: Bình Thạnh: Đà Nẵng: Cẩm Lệ"/>
        <s v="Hà Nội: Đà Nẵng: Hồ Chí Minh"/>
        <s v="Bình Dương: Tân Uyên"/>
        <s v="Hà Nội: Cầu Giấy: Hồ Chí Minh: Quận 9"/>
        <s v="Hồ Chí Minh: Quận 10: Hà Nội: Nam Từ Liêm"/>
        <s v="Đồng Nai"/>
        <s v="Lâm Đồng: TP Đà Lạt"/>
        <s v="Hà Nam: Duy Tiên, Thanh Liêm"/>
        <s v="Bắc Ninh: Quế Võ"/>
        <s v="Đồng Tháp: Cao Lãnh"/>
        <s v="Hồ Chí Minh: Đà Nẵng"/>
        <s v="Thanh Hoá: TP Thanh Hoá"/>
        <s v="Tiền Giang"/>
        <s v="Hồ Chí Minh: Quận 2, Bình Thạnh, Quận 3, Phú Nhuận, Gò Vấp, Tân Bình, Tân Phú, Bình Tân, Quận 11, Quận 7: Bình Dương: Thủ Dầu Một"/>
        <s v="Hồ Chí Minh: Bình Tân, Gò Vấp, Quận 2, Quận 7, Bình Thạnh, Quận 3, Tân Bình, Phú Nhuận, Tân Phú, Quận 11: Bình Dương: Thủ Dầu Một"/>
        <s v="Hưng Yên: Văn Giang: Hà Nội: Nam Từ Liêm"/>
        <s v="Hà Nội: Cầu Giấy: Hồ Chí Minh: Thủ Đức"/>
        <s v="Bình Định: TP Quy Nhơn"/>
        <s v="Hà Nội: Cầu Giấy: Hồ Chí Minh: Tân Bình"/>
        <s v="Bình Dương: Thuận An"/>
        <s v="Hồ Chí Minh: Quận 8"/>
        <s v="Hà Nội: Nam Từ Liêm, Hoàng Mai"/>
        <s v="Hồ Chí Minh: Quận 4: Hà Nội: Cầu Giấy"/>
        <s v="Hà Nội: Cầu Giấy: Hồ Chí Minh: Quận 4"/>
        <s v="Bình Dương: Thủ Dầu Một"/>
        <s v="Hồ Chí Minh: Quận 5"/>
        <s v="Hồ Chí Minh: Gò Vấp: Đà Nẵng: Sơn Trà: Hà Nội: Đống Đa"/>
        <s v="Hải Phòng: Lê Chân"/>
        <s v="Hồ Chí Minh: Phú Nhuận: Đà Nẵng: Thanh Khê"/>
        <s v="Thanh Hoá: Thạch Thành"/>
        <s v="Hà Nội: Cầu Giấy: Hồ Chí Minh: Phú Nhuận"/>
        <s v="Hà Nội: Nam Từ Liêm: Hồ Chí Minh: Tân Bình"/>
        <s v="Hải Phòng: Ngô Quyền"/>
        <s v="Bắc Ninh: TP Bắc Ninh"/>
        <s v="Hà Tĩnh"/>
        <s v="Nước Ngoài"/>
        <s v="Hà Nội: Mê Linh"/>
        <s v="Hà Nội: Cầu Giấy, Nam Từ Liêm"/>
        <s v="Hồ Chí Minh: Bình Dương"/>
        <s v="Hà Nội: Sóc Sơn"/>
        <s v="Hà Nội: Hoàng Mai, Nam Từ Liêm"/>
        <s v="Hồ Chí Minh: Bình Chánh"/>
        <s v="Bình Dương"/>
        <s v="Đà Nẵng: Liên Chiểu"/>
        <s v="Hà Nội: Cầu Giấy, Hoàn Kiếm"/>
        <s v="Hà Nội: Từ Liêm: Hồ Chí Minh: Tân Bình"/>
        <s v="Hồ Chí Minh: Tân Phú"/>
        <s v="Hà Nội: Hai Bà Trưng: Đà Nẵng: Thanh Khê"/>
        <s v="Đà Nẵng: Cẩm Lệ"/>
        <s v="Bình Dương: Bến Cát"/>
        <s v="Hồ Chí Minh: Tân Bình: Đà Nẵng: Hải Châu"/>
        <s v="Cần Thơ"/>
        <s v="Hồ Chí Minh: Quận 7, Quận 1"/>
        <s v="Hà Nội: Nam Từ Liêm: Hồ Chí Minh: Quận 1"/>
        <s v="Thừa Thiên Huế: TP Huế: Đà Nẵng: Ngũ Hành Sơn"/>
        <s v="Hà Nội: Hải Phòng"/>
        <s v="Hoà Bình: Lương Sơn"/>
        <s v="Hà Nội: Đống Đa: Hồ Chí Minh: Quận 3"/>
        <s v="Hồ Chí Minh: Quận 11"/>
        <s v="Hà Nội: Nam Từ Liêm: Đà Nẵng: Hải Châu"/>
        <s v="Bắc Giang: TP Bắc Giang"/>
        <s v="Hà Nội: Đống Đa, Cầu Giấy"/>
        <s v="Thái Bình: TP Thái Bình"/>
        <s v="Hồ Chí Minh: Quận 6"/>
        <s v="Nghệ An"/>
        <s v="Hà Nội: Hoàng Mai: Hồ Chí Minh: Thủ Đức"/>
        <s v="Hồ Chí Minh: Nhà Bè"/>
        <s v="Hồ Chí Minh: Quận 4: Hà Nội: Ba Đình"/>
        <s v="Hà Nội: Đông Anh"/>
        <s v="Hồ Chí Minh: Củ Chi"/>
        <s v="Hà Nội: Đống Đa, Thạch Thất"/>
        <s v="Hà Nội: Cầu Giấy: Hồ Chí Minh: Bình Thạnh"/>
        <s v="Hải Phòng"/>
        <s v="Hà Nội: Đống Đa: Đà Nẵng"/>
        <s v="Hà Nội: Thanh Xuân, Ba Đình"/>
        <s v="Hà Nội: Cầu Giấy, Hai Bà Trưng"/>
        <s v="Hồ Chí Minh: Bình Thạnh: Hà Nội: Cầu Giấy"/>
        <s v="Hà Nội: Đống Đa: Hồ Chí Minh: Tân Bình"/>
        <s v="Đồng Nai: Long Khánh"/>
        <s v="Hồ Chí Minh: Tân Bình: Đà Nẵng: Thanh Khê"/>
        <s v="Gia Lai: TP Pleiku: Hồ Chí Minh"/>
        <s v="Hồ Chí Minh: Quận 3, Quận 12"/>
        <s v="Hà Nội: Hồ Chí Minh: Quận 1"/>
        <s v="Hà Nội: Ba Đình: Hồ Chí Minh: Quận 1"/>
        <s v="Hà Nội: Cầu Giấy, Tây Hồ"/>
        <s v="Hải Phòng: An Dương"/>
        <s v="Hồ Chí Minh: Gò Vấp: Hà Nội: Đống Đa: Đà Nẵng: Sơn Trà"/>
        <s v="Bình Dương: Dĩ An"/>
        <s v="Hà Nội: Ba Đình, Hoàn Kiếm, Hai Bà Trưng, Đống Đa, Tây Hồ, Cầu Giấy, Thanh Xuân, Hoàng Mai, Long Biên, Từ Liêm, Thanh Trì, Gia Lâm, Đông Anh, Sóc Sơn, Hà Đông, Sơn Tây, Ba Vì, Phúc Thọ, Thạch Thất, Quốc Oai, Chương Mỹ, Đan Phượng, Hoài Đức, Thanh Oai, Mỹ Đức, Ứng Hoà, Phú Xuyên, Thường Tín, Mê Linh, Bắc Từ Liêm, Nam Từ Liêm: Hồ Chí Minh: Quận 1, Quận 2, Quận 3, Quận 4, Quận 5, Quận 6, Quận 7, Quận 8, Quận 9, Quận 10, Quận 11, Quận 12, Thủ Đức, Gò Vấp, Bình Thạnh, Tân Bình, Tân Phú, Phú Nhuận, Bình Tân, Củ Chi, Hóc Môn, Bình Chánh, Nhà Bè, Cần Giờ: Đà Nẵng: Hải Châu, Thanh Khê, Sơn Trà, Ngũ Hành Sơn, Liên Chiểu, Hòa Vang, Cẩm Lệ, Hoàng Sa: Nước Ngoài"/>
        <s v="Đồng Tháp: TP Cao Lãnh"/>
        <s v="Hà Nội: Thanh Xuân: Hồ Chí Minh: Quận 1"/>
        <s v="An Giang"/>
        <s v="Hà Nội: Đống Đa: Hồ Chí Minh"/>
        <s v="Hà Nội: Nam Từ Liêm: Đà Nẵng: Cẩm Lệ: Hồ Chí Minh: Tân Bình"/>
        <s v="Bắc Ninh: Thuận Thành"/>
        <s v="Hà Nội: Thạch Thất: Hồ Chí Minh: Quận 7: Đà Nẵng"/>
        <s v="Hồ Chí Minh: Bình Tân"/>
        <s v="Hà Nội: Hà Đông, Tây Hồ"/>
        <s v="Hà Nội: Hoàn Kiếm: Hồ Chí Minh: Quận 1"/>
        <s v="Hà Nội: Thanh Xuân: Hồ Chí Minh: Quận 4"/>
        <s v="Hồ Chí Minh: Quận 1: Hà Nội: Đống Đa"/>
        <s v="Hà Nội: Nam Từ Liêm: Đà Nẵng: Hải Châu: Hồ Chí Minh: Bình Thạnh"/>
        <s v="Hà Nội: Đống Đa: Hồ Chí Minh: Quận 4"/>
        <s v="Hà Nội: Cầu Giấy: Hồ Chí Minh: Thủ Đức: Đà Nẵng: Ngũ Hành Sơn"/>
        <s v="Hà Nội: Gia Lâm"/>
        <s v="Hồ Chí Minh: Đà Nẵng: Hà Nội"/>
        <s v="Bắc Ninh: Từ Sơn"/>
        <s v="Khánh Hoà"/>
        <s v="Hà Nội: Đan Phượng, Hoàng Mai"/>
        <s v="Bến Tre: TP Bến Tre"/>
        <s v="Hà Nội: Cầu Giấy: Đà Nẵng: Hải Châu"/>
        <s v="Hải Phòng: Lê Chân: Vĩnh Phúc: TP Vĩnh Yên: Hà Nội: Cầu Giấy, Hà Đông"/>
        <s v="Hà Nội: Thạch Thất, Tây Hồ"/>
        <s v="Hà Nội: Hà Đông, Cầu Giấy"/>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33">
  <r>
    <x v="0"/>
    <x v="0"/>
  </r>
  <r>
    <x v="1"/>
    <x v="0"/>
  </r>
  <r>
    <x v="1"/>
    <x v="1"/>
  </r>
  <r>
    <x v="2"/>
    <x v="2"/>
  </r>
  <r>
    <x v="1"/>
    <x v="3"/>
  </r>
  <r>
    <x v="3"/>
    <x v="4"/>
  </r>
  <r>
    <x v="4"/>
    <x v="1"/>
  </r>
  <r>
    <x v="5"/>
    <x v="5"/>
  </r>
  <r>
    <x v="1"/>
    <x v="1"/>
  </r>
  <r>
    <x v="5"/>
    <x v="6"/>
  </r>
  <r>
    <x v="0"/>
    <x v="1"/>
  </r>
  <r>
    <x v="1"/>
    <x v="1"/>
  </r>
  <r>
    <x v="3"/>
    <x v="7"/>
  </r>
  <r>
    <x v="1"/>
    <x v="1"/>
  </r>
  <r>
    <x v="6"/>
    <x v="3"/>
  </r>
  <r>
    <x v="1"/>
    <x v="0"/>
  </r>
  <r>
    <x v="4"/>
    <x v="8"/>
  </r>
  <r>
    <x v="7"/>
    <x v="1"/>
  </r>
  <r>
    <x v="1"/>
    <x v="1"/>
  </r>
  <r>
    <x v="8"/>
    <x v="1"/>
  </r>
  <r>
    <x v="1"/>
    <x v="1"/>
  </r>
  <r>
    <x v="5"/>
    <x v="1"/>
  </r>
  <r>
    <x v="6"/>
    <x v="1"/>
  </r>
  <r>
    <x v="9"/>
    <x v="3"/>
  </r>
  <r>
    <x v="1"/>
    <x v="1"/>
  </r>
  <r>
    <x v="1"/>
    <x v="1"/>
  </r>
  <r>
    <x v="1"/>
    <x v="9"/>
  </r>
  <r>
    <x v="1"/>
    <x v="0"/>
  </r>
  <r>
    <x v="1"/>
    <x v="0"/>
  </r>
  <r>
    <x v="1"/>
    <x v="9"/>
  </r>
  <r>
    <x v="10"/>
    <x v="10"/>
  </r>
  <r>
    <x v="11"/>
    <x v="8"/>
  </r>
  <r>
    <x v="7"/>
    <x v="0"/>
  </r>
  <r>
    <x v="11"/>
    <x v="11"/>
  </r>
  <r>
    <x v="5"/>
    <x v="6"/>
  </r>
  <r>
    <x v="4"/>
    <x v="6"/>
  </r>
  <r>
    <x v="6"/>
    <x v="12"/>
  </r>
  <r>
    <x v="2"/>
    <x v="13"/>
  </r>
  <r>
    <x v="1"/>
    <x v="14"/>
  </r>
  <r>
    <x v="10"/>
    <x v="1"/>
  </r>
  <r>
    <x v="12"/>
    <x v="1"/>
  </r>
  <r>
    <x v="13"/>
    <x v="1"/>
  </r>
  <r>
    <x v="0"/>
    <x v="1"/>
  </r>
  <r>
    <x v="2"/>
    <x v="4"/>
  </r>
  <r>
    <x v="2"/>
    <x v="1"/>
  </r>
  <r>
    <x v="1"/>
    <x v="9"/>
  </r>
  <r>
    <x v="1"/>
    <x v="1"/>
  </r>
  <r>
    <x v="2"/>
    <x v="15"/>
  </r>
  <r>
    <x v="0"/>
    <x v="1"/>
  </r>
  <r>
    <x v="2"/>
    <x v="14"/>
  </r>
  <r>
    <x v="0"/>
    <x v="1"/>
  </r>
  <r>
    <x v="7"/>
    <x v="16"/>
  </r>
  <r>
    <x v="11"/>
    <x v="7"/>
  </r>
  <r>
    <x v="3"/>
    <x v="16"/>
  </r>
  <r>
    <x v="9"/>
    <x v="16"/>
  </r>
  <r>
    <x v="6"/>
    <x v="1"/>
  </r>
  <r>
    <x v="1"/>
    <x v="1"/>
  </r>
  <r>
    <x v="11"/>
    <x v="14"/>
  </r>
  <r>
    <x v="1"/>
    <x v="1"/>
  </r>
  <r>
    <x v="5"/>
    <x v="10"/>
  </r>
  <r>
    <x v="6"/>
    <x v="12"/>
  </r>
  <r>
    <x v="5"/>
    <x v="17"/>
  </r>
  <r>
    <x v="5"/>
    <x v="10"/>
  </r>
  <r>
    <x v="1"/>
    <x v="18"/>
  </r>
  <r>
    <x v="11"/>
    <x v="4"/>
  </r>
  <r>
    <x v="6"/>
    <x v="9"/>
  </r>
  <r>
    <x v="1"/>
    <x v="19"/>
  </r>
  <r>
    <x v="5"/>
    <x v="1"/>
  </r>
  <r>
    <x v="3"/>
    <x v="7"/>
  </r>
  <r>
    <x v="1"/>
    <x v="1"/>
  </r>
  <r>
    <x v="1"/>
    <x v="9"/>
  </r>
  <r>
    <x v="1"/>
    <x v="19"/>
  </r>
  <r>
    <x v="3"/>
    <x v="1"/>
  </r>
  <r>
    <x v="1"/>
    <x v="3"/>
  </r>
  <r>
    <x v="0"/>
    <x v="20"/>
  </r>
  <r>
    <x v="1"/>
    <x v="14"/>
  </r>
  <r>
    <x v="0"/>
    <x v="21"/>
  </r>
  <r>
    <x v="14"/>
    <x v="6"/>
  </r>
  <r>
    <x v="15"/>
    <x v="5"/>
  </r>
  <r>
    <x v="0"/>
    <x v="14"/>
  </r>
  <r>
    <x v="1"/>
    <x v="6"/>
  </r>
  <r>
    <x v="4"/>
    <x v="1"/>
  </r>
  <r>
    <x v="1"/>
    <x v="3"/>
  </r>
  <r>
    <x v="1"/>
    <x v="1"/>
  </r>
  <r>
    <x v="1"/>
    <x v="1"/>
  </r>
  <r>
    <x v="1"/>
    <x v="1"/>
  </r>
  <r>
    <x v="1"/>
    <x v="1"/>
  </r>
  <r>
    <x v="1"/>
    <x v="14"/>
  </r>
  <r>
    <x v="1"/>
    <x v="14"/>
  </r>
  <r>
    <x v="3"/>
    <x v="22"/>
  </r>
  <r>
    <x v="0"/>
    <x v="12"/>
  </r>
  <r>
    <x v="5"/>
    <x v="1"/>
  </r>
  <r>
    <x v="3"/>
    <x v="23"/>
  </r>
  <r>
    <x v="4"/>
    <x v="1"/>
  </r>
  <r>
    <x v="11"/>
    <x v="24"/>
  </r>
  <r>
    <x v="16"/>
    <x v="25"/>
  </r>
  <r>
    <x v="17"/>
    <x v="16"/>
  </r>
  <r>
    <x v="3"/>
    <x v="6"/>
  </r>
  <r>
    <x v="1"/>
    <x v="1"/>
  </r>
  <r>
    <x v="11"/>
    <x v="26"/>
  </r>
  <r>
    <x v="1"/>
    <x v="1"/>
  </r>
  <r>
    <x v="3"/>
    <x v="1"/>
  </r>
  <r>
    <x v="2"/>
    <x v="1"/>
  </r>
  <r>
    <x v="3"/>
    <x v="1"/>
  </r>
  <r>
    <x v="1"/>
    <x v="1"/>
  </r>
  <r>
    <x v="1"/>
    <x v="1"/>
  </r>
  <r>
    <x v="2"/>
    <x v="1"/>
  </r>
  <r>
    <x v="1"/>
    <x v="1"/>
  </r>
  <r>
    <x v="3"/>
    <x v="21"/>
  </r>
  <r>
    <x v="3"/>
    <x v="1"/>
  </r>
  <r>
    <x v="1"/>
    <x v="0"/>
  </r>
  <r>
    <x v="3"/>
    <x v="4"/>
  </r>
  <r>
    <x v="6"/>
    <x v="1"/>
  </r>
  <r>
    <x v="3"/>
    <x v="1"/>
  </r>
  <r>
    <x v="1"/>
    <x v="0"/>
  </r>
  <r>
    <x v="1"/>
    <x v="27"/>
  </r>
  <r>
    <x v="1"/>
    <x v="1"/>
  </r>
  <r>
    <x v="2"/>
    <x v="1"/>
  </r>
  <r>
    <x v="18"/>
    <x v="14"/>
  </r>
  <r>
    <x v="1"/>
    <x v="19"/>
  </r>
  <r>
    <x v="3"/>
    <x v="0"/>
  </r>
  <r>
    <x v="1"/>
    <x v="1"/>
  </r>
  <r>
    <x v="1"/>
    <x v="1"/>
  </r>
  <r>
    <x v="5"/>
    <x v="21"/>
  </r>
  <r>
    <x v="0"/>
    <x v="28"/>
  </r>
  <r>
    <x v="6"/>
    <x v="29"/>
  </r>
  <r>
    <x v="6"/>
    <x v="20"/>
  </r>
  <r>
    <x v="3"/>
    <x v="8"/>
  </r>
  <r>
    <x v="3"/>
    <x v="1"/>
  </r>
  <r>
    <x v="4"/>
    <x v="10"/>
  </r>
  <r>
    <x v="3"/>
    <x v="9"/>
  </r>
  <r>
    <x v="6"/>
    <x v="2"/>
  </r>
  <r>
    <x v="1"/>
    <x v="13"/>
  </r>
  <r>
    <x v="1"/>
    <x v="13"/>
  </r>
  <r>
    <x v="6"/>
    <x v="14"/>
  </r>
  <r>
    <x v="3"/>
    <x v="8"/>
  </r>
  <r>
    <x v="12"/>
    <x v="1"/>
  </r>
  <r>
    <x v="1"/>
    <x v="1"/>
  </r>
  <r>
    <x v="1"/>
    <x v="1"/>
  </r>
  <r>
    <x v="0"/>
    <x v="1"/>
  </r>
  <r>
    <x v="3"/>
    <x v="1"/>
  </r>
  <r>
    <x v="6"/>
    <x v="1"/>
  </r>
  <r>
    <x v="1"/>
    <x v="1"/>
  </r>
  <r>
    <x v="1"/>
    <x v="1"/>
  </r>
  <r>
    <x v="19"/>
    <x v="2"/>
  </r>
  <r>
    <x v="1"/>
    <x v="25"/>
  </r>
  <r>
    <x v="3"/>
    <x v="0"/>
  </r>
  <r>
    <x v="11"/>
    <x v="25"/>
  </r>
  <r>
    <x v="3"/>
    <x v="1"/>
  </r>
  <r>
    <x v="1"/>
    <x v="10"/>
  </r>
  <r>
    <x v="1"/>
    <x v="25"/>
  </r>
  <r>
    <x v="1"/>
    <x v="2"/>
  </r>
  <r>
    <x v="1"/>
    <x v="30"/>
  </r>
  <r>
    <x v="1"/>
    <x v="1"/>
  </r>
  <r>
    <x v="3"/>
    <x v="1"/>
  </r>
  <r>
    <x v="19"/>
    <x v="7"/>
  </r>
  <r>
    <x v="0"/>
    <x v="1"/>
  </r>
  <r>
    <x v="3"/>
    <x v="9"/>
  </r>
  <r>
    <x v="10"/>
    <x v="1"/>
  </r>
  <r>
    <x v="1"/>
    <x v="0"/>
  </r>
  <r>
    <x v="3"/>
    <x v="9"/>
  </r>
  <r>
    <x v="15"/>
    <x v="6"/>
  </r>
  <r>
    <x v="3"/>
    <x v="21"/>
  </r>
  <r>
    <x v="5"/>
    <x v="1"/>
  </r>
  <r>
    <x v="5"/>
    <x v="1"/>
  </r>
  <r>
    <x v="1"/>
    <x v="26"/>
  </r>
  <r>
    <x v="1"/>
    <x v="7"/>
  </r>
  <r>
    <x v="1"/>
    <x v="26"/>
  </r>
  <r>
    <x v="11"/>
    <x v="14"/>
  </r>
  <r>
    <x v="0"/>
    <x v="2"/>
  </r>
  <r>
    <x v="1"/>
    <x v="2"/>
  </r>
  <r>
    <x v="0"/>
    <x v="9"/>
  </r>
  <r>
    <x v="11"/>
    <x v="14"/>
  </r>
  <r>
    <x v="3"/>
    <x v="7"/>
  </r>
  <r>
    <x v="6"/>
    <x v="13"/>
  </r>
  <r>
    <x v="1"/>
    <x v="9"/>
  </r>
  <r>
    <x v="11"/>
    <x v="15"/>
  </r>
  <r>
    <x v="3"/>
    <x v="1"/>
  </r>
  <r>
    <x v="1"/>
    <x v="12"/>
  </r>
  <r>
    <x v="3"/>
    <x v="1"/>
  </r>
  <r>
    <x v="0"/>
    <x v="14"/>
  </r>
  <r>
    <x v="1"/>
    <x v="25"/>
  </r>
  <r>
    <x v="1"/>
    <x v="31"/>
  </r>
  <r>
    <x v="3"/>
    <x v="10"/>
  </r>
  <r>
    <x v="1"/>
    <x v="32"/>
  </r>
  <r>
    <x v="5"/>
    <x v="1"/>
  </r>
  <r>
    <x v="3"/>
    <x v="4"/>
  </r>
  <r>
    <x v="1"/>
    <x v="25"/>
  </r>
  <r>
    <x v="6"/>
    <x v="1"/>
  </r>
  <r>
    <x v="1"/>
    <x v="1"/>
  </r>
  <r>
    <x v="1"/>
    <x v="31"/>
  </r>
  <r>
    <x v="0"/>
    <x v="1"/>
  </r>
  <r>
    <x v="1"/>
    <x v="1"/>
  </r>
  <r>
    <x v="1"/>
    <x v="25"/>
  </r>
  <r>
    <x v="3"/>
    <x v="6"/>
  </r>
  <r>
    <x v="3"/>
    <x v="1"/>
  </r>
  <r>
    <x v="3"/>
    <x v="16"/>
  </r>
  <r>
    <x v="1"/>
    <x v="25"/>
  </r>
  <r>
    <x v="0"/>
    <x v="9"/>
  </r>
  <r>
    <x v="0"/>
    <x v="1"/>
  </r>
  <r>
    <x v="1"/>
    <x v="1"/>
  </r>
  <r>
    <x v="1"/>
    <x v="1"/>
  </r>
  <r>
    <x v="3"/>
    <x v="1"/>
  </r>
  <r>
    <x v="3"/>
    <x v="1"/>
  </r>
  <r>
    <x v="1"/>
    <x v="1"/>
  </r>
  <r>
    <x v="1"/>
    <x v="1"/>
  </r>
  <r>
    <x v="1"/>
    <x v="1"/>
  </r>
  <r>
    <x v="3"/>
    <x v="6"/>
  </r>
  <r>
    <x v="1"/>
    <x v="1"/>
  </r>
  <r>
    <x v="2"/>
    <x v="1"/>
  </r>
  <r>
    <x v="1"/>
    <x v="1"/>
  </r>
  <r>
    <x v="11"/>
    <x v="1"/>
  </r>
  <r>
    <x v="7"/>
    <x v="15"/>
  </r>
  <r>
    <x v="1"/>
    <x v="24"/>
  </r>
  <r>
    <x v="3"/>
    <x v="1"/>
  </r>
  <r>
    <x v="3"/>
    <x v="33"/>
  </r>
  <r>
    <x v="1"/>
    <x v="1"/>
  </r>
  <r>
    <x v="0"/>
    <x v="1"/>
  </r>
  <r>
    <x v="1"/>
    <x v="1"/>
  </r>
  <r>
    <x v="5"/>
    <x v="1"/>
  </r>
  <r>
    <x v="1"/>
    <x v="11"/>
  </r>
  <r>
    <x v="1"/>
    <x v="10"/>
  </r>
  <r>
    <x v="1"/>
    <x v="14"/>
  </r>
  <r>
    <x v="3"/>
    <x v="1"/>
  </r>
  <r>
    <x v="3"/>
    <x v="20"/>
  </r>
  <r>
    <x v="1"/>
    <x v="29"/>
  </r>
  <r>
    <x v="10"/>
    <x v="8"/>
  </r>
  <r>
    <x v="5"/>
    <x v="1"/>
  </r>
  <r>
    <x v="3"/>
    <x v="1"/>
  </r>
  <r>
    <x v="3"/>
    <x v="16"/>
  </r>
  <r>
    <x v="3"/>
    <x v="1"/>
  </r>
  <r>
    <x v="6"/>
    <x v="14"/>
  </r>
  <r>
    <x v="3"/>
    <x v="1"/>
  </r>
  <r>
    <x v="19"/>
    <x v="1"/>
  </r>
  <r>
    <x v="1"/>
    <x v="12"/>
  </r>
  <r>
    <x v="3"/>
    <x v="1"/>
  </r>
  <r>
    <x v="1"/>
    <x v="26"/>
  </r>
  <r>
    <x v="1"/>
    <x v="0"/>
  </r>
  <r>
    <x v="1"/>
    <x v="1"/>
  </r>
  <r>
    <x v="10"/>
    <x v="10"/>
  </r>
  <r>
    <x v="1"/>
    <x v="2"/>
  </r>
  <r>
    <x v="1"/>
    <x v="1"/>
  </r>
  <r>
    <x v="3"/>
    <x v="16"/>
  </r>
  <r>
    <x v="1"/>
    <x v="1"/>
  </r>
  <r>
    <x v="1"/>
    <x v="1"/>
  </r>
  <r>
    <x v="5"/>
    <x v="1"/>
  </r>
  <r>
    <x v="12"/>
    <x v="0"/>
  </r>
  <r>
    <x v="5"/>
    <x v="1"/>
  </r>
  <r>
    <x v="1"/>
    <x v="12"/>
  </r>
  <r>
    <x v="11"/>
    <x v="20"/>
  </r>
  <r>
    <x v="11"/>
    <x v="1"/>
  </r>
  <r>
    <x v="1"/>
    <x v="2"/>
  </r>
  <r>
    <x v="1"/>
    <x v="2"/>
  </r>
  <r>
    <x v="3"/>
    <x v="15"/>
  </r>
  <r>
    <x v="2"/>
    <x v="22"/>
  </r>
  <r>
    <x v="0"/>
    <x v="22"/>
  </r>
  <r>
    <x v="1"/>
    <x v="12"/>
  </r>
  <r>
    <x v="5"/>
    <x v="5"/>
  </r>
  <r>
    <x v="3"/>
    <x v="0"/>
  </r>
  <r>
    <x v="1"/>
    <x v="34"/>
  </r>
  <r>
    <x v="6"/>
    <x v="1"/>
  </r>
  <r>
    <x v="1"/>
    <x v="25"/>
  </r>
  <r>
    <x v="1"/>
    <x v="1"/>
  </r>
  <r>
    <x v="3"/>
    <x v="4"/>
  </r>
  <r>
    <x v="3"/>
    <x v="1"/>
  </r>
  <r>
    <x v="1"/>
    <x v="13"/>
  </r>
  <r>
    <x v="3"/>
    <x v="0"/>
  </r>
  <r>
    <x v="1"/>
    <x v="1"/>
  </r>
  <r>
    <x v="6"/>
    <x v="12"/>
  </r>
  <r>
    <x v="4"/>
    <x v="0"/>
  </r>
  <r>
    <x v="1"/>
    <x v="0"/>
  </r>
  <r>
    <x v="0"/>
    <x v="1"/>
  </r>
  <r>
    <x v="1"/>
    <x v="1"/>
  </r>
  <r>
    <x v="1"/>
    <x v="27"/>
  </r>
  <r>
    <x v="3"/>
    <x v="10"/>
  </r>
  <r>
    <x v="3"/>
    <x v="25"/>
  </r>
  <r>
    <x v="0"/>
    <x v="14"/>
  </r>
  <r>
    <x v="1"/>
    <x v="13"/>
  </r>
  <r>
    <x v="1"/>
    <x v="9"/>
  </r>
  <r>
    <x v="0"/>
    <x v="1"/>
  </r>
  <r>
    <x v="1"/>
    <x v="1"/>
  </r>
  <r>
    <x v="1"/>
    <x v="10"/>
  </r>
  <r>
    <x v="1"/>
    <x v="4"/>
  </r>
  <r>
    <x v="5"/>
    <x v="35"/>
  </r>
  <r>
    <x v="1"/>
    <x v="14"/>
  </r>
  <r>
    <x v="6"/>
    <x v="1"/>
  </r>
  <r>
    <x v="1"/>
    <x v="1"/>
  </r>
  <r>
    <x v="3"/>
    <x v="1"/>
  </r>
  <r>
    <x v="1"/>
    <x v="1"/>
  </r>
  <r>
    <x v="1"/>
    <x v="1"/>
  </r>
  <r>
    <x v="1"/>
    <x v="1"/>
  </r>
  <r>
    <x v="1"/>
    <x v="1"/>
  </r>
  <r>
    <x v="1"/>
    <x v="1"/>
  </r>
  <r>
    <x v="1"/>
    <x v="1"/>
  </r>
  <r>
    <x v="1"/>
    <x v="1"/>
  </r>
  <r>
    <x v="1"/>
    <x v="1"/>
  </r>
  <r>
    <x v="3"/>
    <x v="1"/>
  </r>
  <r>
    <x v="10"/>
    <x v="1"/>
  </r>
  <r>
    <x v="10"/>
    <x v="10"/>
  </r>
  <r>
    <x v="1"/>
    <x v="1"/>
  </r>
  <r>
    <x v="1"/>
    <x v="7"/>
  </r>
  <r>
    <x v="1"/>
    <x v="29"/>
  </r>
  <r>
    <x v="1"/>
    <x v="25"/>
  </r>
  <r>
    <x v="1"/>
    <x v="1"/>
  </r>
  <r>
    <x v="12"/>
    <x v="14"/>
  </r>
  <r>
    <x v="1"/>
    <x v="1"/>
  </r>
  <r>
    <x v="3"/>
    <x v="1"/>
  </r>
  <r>
    <x v="1"/>
    <x v="9"/>
  </r>
  <r>
    <x v="3"/>
    <x v="36"/>
  </r>
  <r>
    <x v="1"/>
    <x v="10"/>
  </r>
  <r>
    <x v="1"/>
    <x v="29"/>
  </r>
  <r>
    <x v="3"/>
    <x v="20"/>
  </r>
  <r>
    <x v="7"/>
    <x v="14"/>
  </r>
  <r>
    <x v="7"/>
    <x v="1"/>
  </r>
  <r>
    <x v="3"/>
    <x v="1"/>
  </r>
  <r>
    <x v="1"/>
    <x v="21"/>
  </r>
  <r>
    <x v="1"/>
    <x v="1"/>
  </r>
  <r>
    <x v="1"/>
    <x v="20"/>
  </r>
  <r>
    <x v="3"/>
    <x v="10"/>
  </r>
  <r>
    <x v="0"/>
    <x v="1"/>
  </r>
  <r>
    <x v="3"/>
    <x v="15"/>
  </r>
  <r>
    <x v="1"/>
    <x v="25"/>
  </r>
  <r>
    <x v="5"/>
    <x v="21"/>
  </r>
  <r>
    <x v="3"/>
    <x v="37"/>
  </r>
  <r>
    <x v="1"/>
    <x v="1"/>
  </r>
  <r>
    <x v="2"/>
    <x v="1"/>
  </r>
  <r>
    <x v="3"/>
    <x v="38"/>
  </r>
  <r>
    <x v="1"/>
    <x v="1"/>
  </r>
  <r>
    <x v="3"/>
    <x v="37"/>
  </r>
  <r>
    <x v="3"/>
    <x v="22"/>
  </r>
  <r>
    <x v="4"/>
    <x v="10"/>
  </r>
  <r>
    <x v="2"/>
    <x v="1"/>
  </r>
  <r>
    <x v="1"/>
    <x v="34"/>
  </r>
  <r>
    <x v="3"/>
    <x v="1"/>
  </r>
  <r>
    <x v="5"/>
    <x v="7"/>
  </r>
  <r>
    <x v="6"/>
    <x v="21"/>
  </r>
  <r>
    <x v="1"/>
    <x v="0"/>
  </r>
  <r>
    <x v="1"/>
    <x v="0"/>
  </r>
  <r>
    <x v="0"/>
    <x v="25"/>
  </r>
  <r>
    <x v="3"/>
    <x v="25"/>
  </r>
  <r>
    <x v="11"/>
    <x v="1"/>
  </r>
  <r>
    <x v="1"/>
    <x v="35"/>
  </r>
  <r>
    <x v="10"/>
    <x v="1"/>
  </r>
  <r>
    <x v="0"/>
    <x v="1"/>
  </r>
  <r>
    <x v="19"/>
    <x v="1"/>
  </r>
  <r>
    <x v="1"/>
    <x v="9"/>
  </r>
  <r>
    <x v="1"/>
    <x v="2"/>
  </r>
  <r>
    <x v="11"/>
    <x v="14"/>
  </r>
  <r>
    <x v="3"/>
    <x v="3"/>
  </r>
  <r>
    <x v="1"/>
    <x v="16"/>
  </r>
  <r>
    <x v="1"/>
    <x v="25"/>
  </r>
  <r>
    <x v="1"/>
    <x v="1"/>
  </r>
  <r>
    <x v="6"/>
    <x v="1"/>
  </r>
  <r>
    <x v="11"/>
    <x v="1"/>
  </r>
  <r>
    <x v="11"/>
    <x v="4"/>
  </r>
  <r>
    <x v="1"/>
    <x v="2"/>
  </r>
  <r>
    <x v="1"/>
    <x v="10"/>
  </r>
  <r>
    <x v="1"/>
    <x v="3"/>
  </r>
  <r>
    <x v="1"/>
    <x v="1"/>
  </r>
  <r>
    <x v="1"/>
    <x v="10"/>
  </r>
  <r>
    <x v="1"/>
    <x v="1"/>
  </r>
  <r>
    <x v="3"/>
    <x v="15"/>
  </r>
  <r>
    <x v="3"/>
    <x v="25"/>
  </r>
  <r>
    <x v="1"/>
    <x v="4"/>
  </r>
  <r>
    <x v="1"/>
    <x v="1"/>
  </r>
  <r>
    <x v="1"/>
    <x v="1"/>
  </r>
  <r>
    <x v="4"/>
    <x v="0"/>
  </r>
  <r>
    <x v="3"/>
    <x v="25"/>
  </r>
  <r>
    <x v="3"/>
    <x v="37"/>
  </r>
  <r>
    <x v="3"/>
    <x v="0"/>
  </r>
  <r>
    <x v="3"/>
    <x v="4"/>
  </r>
  <r>
    <x v="5"/>
    <x v="1"/>
  </r>
  <r>
    <x v="6"/>
    <x v="1"/>
  </r>
  <r>
    <x v="7"/>
    <x v="1"/>
  </r>
  <r>
    <x v="3"/>
    <x v="10"/>
  </r>
  <r>
    <x v="3"/>
    <x v="1"/>
  </r>
  <r>
    <x v="5"/>
    <x v="1"/>
  </r>
  <r>
    <x v="3"/>
    <x v="1"/>
  </r>
  <r>
    <x v="1"/>
    <x v="14"/>
  </r>
  <r>
    <x v="3"/>
    <x v="9"/>
  </r>
  <r>
    <x v="1"/>
    <x v="19"/>
  </r>
  <r>
    <x v="3"/>
    <x v="16"/>
  </r>
  <r>
    <x v="3"/>
    <x v="16"/>
  </r>
  <r>
    <x v="0"/>
    <x v="1"/>
  </r>
  <r>
    <x v="2"/>
    <x v="1"/>
  </r>
  <r>
    <x v="1"/>
    <x v="1"/>
  </r>
  <r>
    <x v="4"/>
    <x v="8"/>
  </r>
  <r>
    <x v="5"/>
    <x v="1"/>
  </r>
  <r>
    <x v="1"/>
    <x v="1"/>
  </r>
  <r>
    <x v="1"/>
    <x v="0"/>
  </r>
  <r>
    <x v="10"/>
    <x v="1"/>
  </r>
  <r>
    <x v="1"/>
    <x v="1"/>
  </r>
  <r>
    <x v="3"/>
    <x v="1"/>
  </r>
  <r>
    <x v="1"/>
    <x v="1"/>
  </r>
  <r>
    <x v="10"/>
    <x v="2"/>
  </r>
  <r>
    <x v="1"/>
    <x v="29"/>
  </r>
  <r>
    <x v="1"/>
    <x v="0"/>
  </r>
  <r>
    <x v="10"/>
    <x v="29"/>
  </r>
  <r>
    <x v="10"/>
    <x v="2"/>
  </r>
  <r>
    <x v="10"/>
    <x v="1"/>
  </r>
  <r>
    <x v="3"/>
    <x v="4"/>
  </r>
  <r>
    <x v="10"/>
    <x v="1"/>
  </r>
  <r>
    <x v="3"/>
    <x v="14"/>
  </r>
  <r>
    <x v="1"/>
    <x v="39"/>
  </r>
  <r>
    <x v="1"/>
    <x v="39"/>
  </r>
  <r>
    <x v="1"/>
    <x v="0"/>
  </r>
  <r>
    <x v="11"/>
    <x v="2"/>
  </r>
  <r>
    <x v="9"/>
    <x v="9"/>
  </r>
  <r>
    <x v="5"/>
    <x v="0"/>
  </r>
  <r>
    <x v="11"/>
    <x v="1"/>
  </r>
  <r>
    <x v="6"/>
    <x v="13"/>
  </r>
  <r>
    <x v="6"/>
    <x v="27"/>
  </r>
  <r>
    <x v="1"/>
    <x v="34"/>
  </r>
  <r>
    <x v="11"/>
    <x v="10"/>
  </r>
  <r>
    <x v="3"/>
    <x v="22"/>
  </r>
  <r>
    <x v="11"/>
    <x v="25"/>
  </r>
  <r>
    <x v="6"/>
    <x v="22"/>
  </r>
  <r>
    <x v="1"/>
    <x v="2"/>
  </r>
  <r>
    <x v="1"/>
    <x v="9"/>
  </r>
  <r>
    <x v="19"/>
    <x v="21"/>
  </r>
  <r>
    <x v="3"/>
    <x v="14"/>
  </r>
  <r>
    <x v="6"/>
    <x v="0"/>
  </r>
  <r>
    <x v="1"/>
    <x v="1"/>
  </r>
  <r>
    <x v="1"/>
    <x v="1"/>
  </r>
  <r>
    <x v="3"/>
    <x v="1"/>
  </r>
  <r>
    <x v="1"/>
    <x v="14"/>
  </r>
  <r>
    <x v="1"/>
    <x v="1"/>
  </r>
  <r>
    <x v="1"/>
    <x v="1"/>
  </r>
  <r>
    <x v="20"/>
    <x v="14"/>
  </r>
  <r>
    <x v="1"/>
    <x v="1"/>
  </r>
  <r>
    <x v="3"/>
    <x v="1"/>
  </r>
  <r>
    <x v="16"/>
    <x v="1"/>
  </r>
  <r>
    <x v="1"/>
    <x v="25"/>
  </r>
  <r>
    <x v="1"/>
    <x v="34"/>
  </r>
  <r>
    <x v="5"/>
    <x v="10"/>
  </r>
  <r>
    <x v="1"/>
    <x v="1"/>
  </r>
  <r>
    <x v="3"/>
    <x v="10"/>
  </r>
  <r>
    <x v="3"/>
    <x v="10"/>
  </r>
  <r>
    <x v="12"/>
    <x v="9"/>
  </r>
  <r>
    <x v="3"/>
    <x v="9"/>
  </r>
  <r>
    <x v="6"/>
    <x v="1"/>
  </r>
  <r>
    <x v="3"/>
    <x v="36"/>
  </r>
  <r>
    <x v="3"/>
    <x v="1"/>
  </r>
  <r>
    <x v="6"/>
    <x v="1"/>
  </r>
  <r>
    <x v="12"/>
    <x v="40"/>
  </r>
  <r>
    <x v="1"/>
    <x v="1"/>
  </r>
  <r>
    <x v="6"/>
    <x v="1"/>
  </r>
  <r>
    <x v="3"/>
    <x v="1"/>
  </r>
  <r>
    <x v="1"/>
    <x v="2"/>
  </r>
  <r>
    <x v="3"/>
    <x v="1"/>
  </r>
  <r>
    <x v="9"/>
    <x v="21"/>
  </r>
  <r>
    <x v="1"/>
    <x v="15"/>
  </r>
  <r>
    <x v="11"/>
    <x v="25"/>
  </r>
  <r>
    <x v="1"/>
    <x v="1"/>
  </r>
  <r>
    <x v="1"/>
    <x v="25"/>
  </r>
  <r>
    <x v="9"/>
    <x v="10"/>
  </r>
  <r>
    <x v="19"/>
    <x v="1"/>
  </r>
  <r>
    <x v="6"/>
    <x v="28"/>
  </r>
  <r>
    <x v="2"/>
    <x v="1"/>
  </r>
  <r>
    <x v="9"/>
    <x v="11"/>
  </r>
  <r>
    <x v="1"/>
    <x v="1"/>
  </r>
  <r>
    <x v="3"/>
    <x v="14"/>
  </r>
  <r>
    <x v="6"/>
    <x v="1"/>
  </r>
  <r>
    <x v="3"/>
    <x v="14"/>
  </r>
  <r>
    <x v="1"/>
    <x v="1"/>
  </r>
  <r>
    <x v="1"/>
    <x v="1"/>
  </r>
  <r>
    <x v="16"/>
    <x v="16"/>
  </r>
  <r>
    <x v="1"/>
    <x v="0"/>
  </r>
  <r>
    <x v="1"/>
    <x v="9"/>
  </r>
  <r>
    <x v="6"/>
    <x v="1"/>
  </r>
  <r>
    <x v="3"/>
    <x v="10"/>
  </r>
  <r>
    <x v="1"/>
    <x v="0"/>
  </r>
  <r>
    <x v="1"/>
    <x v="9"/>
  </r>
  <r>
    <x v="7"/>
    <x v="25"/>
  </r>
  <r>
    <x v="10"/>
    <x v="10"/>
  </r>
  <r>
    <x v="11"/>
    <x v="10"/>
  </r>
  <r>
    <x v="1"/>
    <x v="15"/>
  </r>
  <r>
    <x v="1"/>
    <x v="4"/>
  </r>
  <r>
    <x v="1"/>
    <x v="14"/>
  </r>
  <r>
    <x v="11"/>
    <x v="12"/>
  </r>
  <r>
    <x v="3"/>
    <x v="12"/>
  </r>
  <r>
    <x v="3"/>
    <x v="12"/>
  </r>
  <r>
    <x v="1"/>
    <x v="20"/>
  </r>
  <r>
    <x v="5"/>
    <x v="7"/>
  </r>
  <r>
    <x v="0"/>
    <x v="1"/>
  </r>
  <r>
    <x v="1"/>
    <x v="1"/>
  </r>
  <r>
    <x v="3"/>
    <x v="3"/>
  </r>
  <r>
    <x v="3"/>
    <x v="22"/>
  </r>
  <r>
    <x v="1"/>
    <x v="41"/>
  </r>
  <r>
    <x v="3"/>
    <x v="42"/>
  </r>
  <r>
    <x v="3"/>
    <x v="16"/>
  </r>
  <r>
    <x v="1"/>
    <x v="1"/>
  </r>
  <r>
    <x v="11"/>
    <x v="0"/>
  </r>
  <r>
    <x v="1"/>
    <x v="1"/>
  </r>
  <r>
    <x v="1"/>
    <x v="1"/>
  </r>
  <r>
    <x v="1"/>
    <x v="1"/>
  </r>
  <r>
    <x v="1"/>
    <x v="1"/>
  </r>
  <r>
    <x v="1"/>
    <x v="1"/>
  </r>
  <r>
    <x v="1"/>
    <x v="4"/>
  </r>
  <r>
    <x v="1"/>
    <x v="4"/>
  </r>
  <r>
    <x v="6"/>
    <x v="1"/>
  </r>
  <r>
    <x v="1"/>
    <x v="21"/>
  </r>
  <r>
    <x v="3"/>
    <x v="1"/>
  </r>
  <r>
    <x v="6"/>
    <x v="12"/>
  </r>
  <r>
    <x v="1"/>
    <x v="9"/>
  </r>
  <r>
    <x v="1"/>
    <x v="9"/>
  </r>
  <r>
    <x v="5"/>
    <x v="6"/>
  </r>
  <r>
    <x v="3"/>
    <x v="29"/>
  </r>
  <r>
    <x v="3"/>
    <x v="15"/>
  </r>
  <r>
    <x v="4"/>
    <x v="0"/>
  </r>
  <r>
    <x v="6"/>
    <x v="1"/>
  </r>
  <r>
    <x v="14"/>
    <x v="1"/>
  </r>
  <r>
    <x v="1"/>
    <x v="32"/>
  </r>
  <r>
    <x v="1"/>
    <x v="43"/>
  </r>
  <r>
    <x v="3"/>
    <x v="8"/>
  </r>
  <r>
    <x v="3"/>
    <x v="1"/>
  </r>
  <r>
    <x v="3"/>
    <x v="16"/>
  </r>
  <r>
    <x v="3"/>
    <x v="1"/>
  </r>
  <r>
    <x v="4"/>
    <x v="0"/>
  </r>
  <r>
    <x v="11"/>
    <x v="1"/>
  </r>
  <r>
    <x v="1"/>
    <x v="31"/>
  </r>
  <r>
    <x v="4"/>
    <x v="0"/>
  </r>
  <r>
    <x v="3"/>
    <x v="1"/>
  </r>
  <r>
    <x v="1"/>
    <x v="1"/>
  </r>
  <r>
    <x v="1"/>
    <x v="1"/>
  </r>
  <r>
    <x v="2"/>
    <x v="1"/>
  </r>
  <r>
    <x v="0"/>
    <x v="1"/>
  </r>
  <r>
    <x v="19"/>
    <x v="1"/>
  </r>
  <r>
    <x v="1"/>
    <x v="7"/>
  </r>
  <r>
    <x v="14"/>
    <x v="1"/>
  </r>
  <r>
    <x v="1"/>
    <x v="29"/>
  </r>
  <r>
    <x v="6"/>
    <x v="1"/>
  </r>
  <r>
    <x v="3"/>
    <x v="1"/>
  </r>
  <r>
    <x v="11"/>
    <x v="1"/>
  </r>
  <r>
    <x v="9"/>
    <x v="44"/>
  </r>
  <r>
    <x v="1"/>
    <x v="19"/>
  </r>
  <r>
    <x v="4"/>
    <x v="1"/>
  </r>
  <r>
    <x v="1"/>
    <x v="30"/>
  </r>
  <r>
    <x v="3"/>
    <x v="1"/>
  </r>
  <r>
    <x v="3"/>
    <x v="40"/>
  </r>
  <r>
    <x v="5"/>
    <x v="1"/>
  </r>
  <r>
    <x v="0"/>
    <x v="45"/>
  </r>
  <r>
    <x v="4"/>
    <x v="1"/>
  </r>
  <r>
    <x v="1"/>
    <x v="1"/>
  </r>
  <r>
    <x v="3"/>
    <x v="1"/>
  </r>
  <r>
    <x v="19"/>
    <x v="1"/>
  </r>
  <r>
    <x v="12"/>
    <x v="8"/>
  </r>
  <r>
    <x v="1"/>
    <x v="21"/>
  </r>
  <r>
    <x v="1"/>
    <x v="22"/>
  </r>
  <r>
    <x v="6"/>
    <x v="1"/>
  </r>
  <r>
    <x v="1"/>
    <x v="20"/>
  </r>
  <r>
    <x v="4"/>
    <x v="4"/>
  </r>
  <r>
    <x v="10"/>
    <x v="1"/>
  </r>
  <r>
    <x v="3"/>
    <x v="40"/>
  </r>
  <r>
    <x v="1"/>
    <x v="2"/>
  </r>
  <r>
    <x v="1"/>
    <x v="0"/>
  </r>
  <r>
    <x v="3"/>
    <x v="46"/>
  </r>
  <r>
    <x v="19"/>
    <x v="4"/>
  </r>
  <r>
    <x v="1"/>
    <x v="12"/>
  </r>
  <r>
    <x v="3"/>
    <x v="10"/>
  </r>
  <r>
    <x v="1"/>
    <x v="20"/>
  </r>
  <r>
    <x v="1"/>
    <x v="25"/>
  </r>
  <r>
    <x v="11"/>
    <x v="0"/>
  </r>
  <r>
    <x v="6"/>
    <x v="1"/>
  </r>
  <r>
    <x v="1"/>
    <x v="1"/>
  </r>
  <r>
    <x v="5"/>
    <x v="1"/>
  </r>
  <r>
    <x v="1"/>
    <x v="1"/>
  </r>
  <r>
    <x v="1"/>
    <x v="1"/>
  </r>
  <r>
    <x v="1"/>
    <x v="13"/>
  </r>
  <r>
    <x v="11"/>
    <x v="1"/>
  </r>
  <r>
    <x v="1"/>
    <x v="47"/>
  </r>
  <r>
    <x v="3"/>
    <x v="14"/>
  </r>
  <r>
    <x v="1"/>
    <x v="12"/>
  </r>
  <r>
    <x v="1"/>
    <x v="23"/>
  </r>
  <r>
    <x v="1"/>
    <x v="21"/>
  </r>
  <r>
    <x v="3"/>
    <x v="37"/>
  </r>
  <r>
    <x v="14"/>
    <x v="1"/>
  </r>
  <r>
    <x v="1"/>
    <x v="1"/>
  </r>
  <r>
    <x v="12"/>
    <x v="1"/>
  </r>
  <r>
    <x v="11"/>
    <x v="1"/>
  </r>
  <r>
    <x v="3"/>
    <x v="4"/>
  </r>
  <r>
    <x v="1"/>
    <x v="1"/>
  </r>
  <r>
    <x v="1"/>
    <x v="0"/>
  </r>
  <r>
    <x v="3"/>
    <x v="0"/>
  </r>
  <r>
    <x v="3"/>
    <x v="0"/>
  </r>
  <r>
    <x v="5"/>
    <x v="1"/>
  </r>
  <r>
    <x v="0"/>
    <x v="25"/>
  </r>
  <r>
    <x v="3"/>
    <x v="35"/>
  </r>
  <r>
    <x v="1"/>
    <x v="28"/>
  </r>
  <r>
    <x v="2"/>
    <x v="1"/>
  </r>
  <r>
    <x v="3"/>
    <x v="31"/>
  </r>
  <r>
    <x v="3"/>
    <x v="1"/>
  </r>
  <r>
    <x v="4"/>
    <x v="0"/>
  </r>
  <r>
    <x v="1"/>
    <x v="0"/>
  </r>
  <r>
    <x v="2"/>
    <x v="20"/>
  </r>
  <r>
    <x v="14"/>
    <x v="1"/>
  </r>
  <r>
    <x v="12"/>
    <x v="7"/>
  </r>
  <r>
    <x v="1"/>
    <x v="14"/>
  </r>
  <r>
    <x v="1"/>
    <x v="9"/>
  </r>
  <r>
    <x v="1"/>
    <x v="9"/>
  </r>
  <r>
    <x v="21"/>
    <x v="35"/>
  </r>
  <r>
    <x v="3"/>
    <x v="21"/>
  </r>
  <r>
    <x v="3"/>
    <x v="4"/>
  </r>
  <r>
    <x v="3"/>
    <x v="4"/>
  </r>
  <r>
    <x v="19"/>
    <x v="3"/>
  </r>
  <r>
    <x v="1"/>
    <x v="25"/>
  </r>
  <r>
    <x v="6"/>
    <x v="12"/>
  </r>
  <r>
    <x v="3"/>
    <x v="16"/>
  </r>
  <r>
    <x v="10"/>
    <x v="16"/>
  </r>
  <r>
    <x v="3"/>
    <x v="16"/>
  </r>
  <r>
    <x v="1"/>
    <x v="4"/>
  </r>
  <r>
    <x v="14"/>
    <x v="1"/>
  </r>
  <r>
    <x v="12"/>
    <x v="0"/>
  </r>
  <r>
    <x v="1"/>
    <x v="1"/>
  </r>
  <r>
    <x v="1"/>
    <x v="19"/>
  </r>
  <r>
    <x v="1"/>
    <x v="21"/>
  </r>
  <r>
    <x v="1"/>
    <x v="19"/>
  </r>
  <r>
    <x v="1"/>
    <x v="16"/>
  </r>
  <r>
    <x v="16"/>
    <x v="6"/>
  </r>
  <r>
    <x v="5"/>
    <x v="1"/>
  </r>
  <r>
    <x v="6"/>
    <x v="21"/>
  </r>
  <r>
    <x v="1"/>
    <x v="25"/>
  </r>
  <r>
    <x v="1"/>
    <x v="7"/>
  </r>
  <r>
    <x v="11"/>
    <x v="24"/>
  </r>
  <r>
    <x v="1"/>
    <x v="1"/>
  </r>
  <r>
    <x v="5"/>
    <x v="1"/>
  </r>
  <r>
    <x v="1"/>
    <x v="1"/>
  </r>
  <r>
    <x v="1"/>
    <x v="1"/>
  </r>
  <r>
    <x v="6"/>
    <x v="13"/>
  </r>
  <r>
    <x v="0"/>
    <x v="7"/>
  </r>
  <r>
    <x v="0"/>
    <x v="20"/>
  </r>
  <r>
    <x v="3"/>
    <x v="1"/>
  </r>
  <r>
    <x v="4"/>
    <x v="1"/>
  </r>
  <r>
    <x v="3"/>
    <x v="10"/>
  </r>
  <r>
    <x v="6"/>
    <x v="1"/>
  </r>
  <r>
    <x v="17"/>
    <x v="0"/>
  </r>
  <r>
    <x v="1"/>
    <x v="21"/>
  </r>
  <r>
    <x v="3"/>
    <x v="19"/>
  </r>
  <r>
    <x v="6"/>
    <x v="20"/>
  </r>
  <r>
    <x v="1"/>
    <x v="25"/>
  </r>
  <r>
    <x v="0"/>
    <x v="31"/>
  </r>
  <r>
    <x v="12"/>
    <x v="1"/>
  </r>
  <r>
    <x v="18"/>
    <x v="21"/>
  </r>
  <r>
    <x v="3"/>
    <x v="13"/>
  </r>
  <r>
    <x v="6"/>
    <x v="1"/>
  </r>
  <r>
    <x v="1"/>
    <x v="7"/>
  </r>
  <r>
    <x v="0"/>
    <x v="9"/>
  </r>
  <r>
    <x v="1"/>
    <x v="1"/>
  </r>
  <r>
    <x v="3"/>
    <x v="25"/>
  </r>
  <r>
    <x v="1"/>
    <x v="14"/>
  </r>
  <r>
    <x v="2"/>
    <x v="2"/>
  </r>
  <r>
    <x v="3"/>
    <x v="16"/>
  </r>
  <r>
    <x v="6"/>
    <x v="1"/>
  </r>
  <r>
    <x v="1"/>
    <x v="37"/>
  </r>
  <r>
    <x v="4"/>
    <x v="1"/>
  </r>
  <r>
    <x v="5"/>
    <x v="0"/>
  </r>
  <r>
    <x v="3"/>
    <x v="8"/>
  </r>
  <r>
    <x v="3"/>
    <x v="8"/>
  </r>
  <r>
    <x v="1"/>
    <x v="21"/>
  </r>
  <r>
    <x v="1"/>
    <x v="13"/>
  </r>
  <r>
    <x v="3"/>
    <x v="10"/>
  </r>
  <r>
    <x v="3"/>
    <x v="25"/>
  </r>
  <r>
    <x v="0"/>
    <x v="25"/>
  </r>
  <r>
    <x v="1"/>
    <x v="35"/>
  </r>
  <r>
    <x v="0"/>
    <x v="1"/>
  </r>
  <r>
    <x v="2"/>
    <x v="1"/>
  </r>
  <r>
    <x v="1"/>
    <x v="11"/>
  </r>
  <r>
    <x v="1"/>
    <x v="2"/>
  </r>
  <r>
    <x v="2"/>
    <x v="21"/>
  </r>
  <r>
    <x v="5"/>
    <x v="37"/>
  </r>
  <r>
    <x v="4"/>
    <x v="4"/>
  </r>
  <r>
    <x v="3"/>
    <x v="1"/>
  </r>
  <r>
    <x v="1"/>
    <x v="7"/>
  </r>
  <r>
    <x v="17"/>
    <x v="1"/>
  </r>
  <r>
    <x v="5"/>
    <x v="1"/>
  </r>
  <r>
    <x v="5"/>
    <x v="1"/>
  </r>
  <r>
    <x v="6"/>
    <x v="1"/>
  </r>
  <r>
    <x v="3"/>
    <x v="1"/>
  </r>
  <r>
    <x v="7"/>
    <x v="1"/>
  </r>
  <r>
    <x v="6"/>
    <x v="1"/>
  </r>
  <r>
    <x v="1"/>
    <x v="1"/>
  </r>
  <r>
    <x v="1"/>
    <x v="25"/>
  </r>
  <r>
    <x v="1"/>
    <x v="2"/>
  </r>
  <r>
    <x v="3"/>
    <x v="4"/>
  </r>
  <r>
    <x v="1"/>
    <x v="1"/>
  </r>
  <r>
    <x v="1"/>
    <x v="0"/>
  </r>
  <r>
    <x v="6"/>
    <x v="13"/>
  </r>
  <r>
    <x v="1"/>
    <x v="27"/>
  </r>
  <r>
    <x v="5"/>
    <x v="25"/>
  </r>
  <r>
    <x v="3"/>
    <x v="12"/>
  </r>
  <r>
    <x v="7"/>
    <x v="1"/>
  </r>
  <r>
    <x v="1"/>
    <x v="29"/>
  </r>
  <r>
    <x v="7"/>
    <x v="1"/>
  </r>
  <r>
    <x v="1"/>
    <x v="20"/>
  </r>
  <r>
    <x v="11"/>
    <x v="14"/>
  </r>
  <r>
    <x v="5"/>
    <x v="1"/>
  </r>
  <r>
    <x v="1"/>
    <x v="12"/>
  </r>
  <r>
    <x v="3"/>
    <x v="7"/>
  </r>
  <r>
    <x v="3"/>
    <x v="1"/>
  </r>
  <r>
    <x v="1"/>
    <x v="1"/>
  </r>
  <r>
    <x v="1"/>
    <x v="0"/>
  </r>
  <r>
    <x v="15"/>
    <x v="48"/>
  </r>
  <r>
    <x v="3"/>
    <x v="20"/>
  </r>
  <r>
    <x v="4"/>
    <x v="42"/>
  </r>
  <r>
    <x v="3"/>
    <x v="25"/>
  </r>
  <r>
    <x v="3"/>
    <x v="9"/>
  </r>
  <r>
    <x v="3"/>
    <x v="0"/>
  </r>
  <r>
    <x v="0"/>
    <x v="9"/>
  </r>
  <r>
    <x v="3"/>
    <x v="21"/>
  </r>
  <r>
    <x v="17"/>
    <x v="1"/>
  </r>
  <r>
    <x v="1"/>
    <x v="1"/>
  </r>
  <r>
    <x v="1"/>
    <x v="1"/>
  </r>
  <r>
    <x v="6"/>
    <x v="1"/>
  </r>
  <r>
    <x v="1"/>
    <x v="1"/>
  </r>
  <r>
    <x v="1"/>
    <x v="1"/>
  </r>
  <r>
    <x v="3"/>
    <x v="11"/>
  </r>
  <r>
    <x v="1"/>
    <x v="0"/>
  </r>
  <r>
    <x v="11"/>
    <x v="1"/>
  </r>
  <r>
    <x v="11"/>
    <x v="14"/>
  </r>
  <r>
    <x v="1"/>
    <x v="1"/>
  </r>
  <r>
    <x v="1"/>
    <x v="1"/>
  </r>
  <r>
    <x v="1"/>
    <x v="1"/>
  </r>
  <r>
    <x v="1"/>
    <x v="1"/>
  </r>
  <r>
    <x v="3"/>
    <x v="10"/>
  </r>
  <r>
    <x v="3"/>
    <x v="10"/>
  </r>
  <r>
    <x v="1"/>
    <x v="1"/>
  </r>
  <r>
    <x v="3"/>
    <x v="0"/>
  </r>
  <r>
    <x v="4"/>
    <x v="16"/>
  </r>
  <r>
    <x v="15"/>
    <x v="25"/>
  </r>
  <r>
    <x v="15"/>
    <x v="25"/>
  </r>
  <r>
    <x v="1"/>
    <x v="1"/>
  </r>
  <r>
    <x v="3"/>
    <x v="1"/>
  </r>
  <r>
    <x v="9"/>
    <x v="1"/>
  </r>
  <r>
    <x v="1"/>
    <x v="21"/>
  </r>
  <r>
    <x v="6"/>
    <x v="7"/>
  </r>
  <r>
    <x v="3"/>
    <x v="7"/>
  </r>
  <r>
    <x v="3"/>
    <x v="0"/>
  </r>
  <r>
    <x v="3"/>
    <x v="1"/>
  </r>
  <r>
    <x v="9"/>
    <x v="33"/>
  </r>
  <r>
    <x v="1"/>
    <x v="1"/>
  </r>
  <r>
    <x v="1"/>
    <x v="14"/>
  </r>
  <r>
    <x v="1"/>
    <x v="1"/>
  </r>
  <r>
    <x v="3"/>
    <x v="1"/>
  </r>
  <r>
    <x v="3"/>
    <x v="1"/>
  </r>
  <r>
    <x v="4"/>
    <x v="19"/>
  </r>
  <r>
    <x v="5"/>
    <x v="1"/>
  </r>
  <r>
    <x v="2"/>
    <x v="1"/>
  </r>
  <r>
    <x v="1"/>
    <x v="1"/>
  </r>
  <r>
    <x v="11"/>
    <x v="19"/>
  </r>
  <r>
    <x v="11"/>
    <x v="1"/>
  </r>
  <r>
    <x v="1"/>
    <x v="1"/>
  </r>
  <r>
    <x v="1"/>
    <x v="23"/>
  </r>
  <r>
    <x v="3"/>
    <x v="1"/>
  </r>
  <r>
    <x v="5"/>
    <x v="6"/>
  </r>
  <r>
    <x v="17"/>
    <x v="1"/>
  </r>
  <r>
    <x v="6"/>
    <x v="22"/>
  </r>
  <r>
    <x v="6"/>
    <x v="7"/>
  </r>
  <r>
    <x v="6"/>
    <x v="20"/>
  </r>
  <r>
    <x v="1"/>
    <x v="6"/>
  </r>
  <r>
    <x v="3"/>
    <x v="1"/>
  </r>
  <r>
    <x v="22"/>
    <x v="7"/>
  </r>
  <r>
    <x v="1"/>
    <x v="21"/>
  </r>
  <r>
    <x v="1"/>
    <x v="2"/>
  </r>
  <r>
    <x v="1"/>
    <x v="14"/>
  </r>
  <r>
    <x v="12"/>
    <x v="37"/>
  </r>
  <r>
    <x v="3"/>
    <x v="20"/>
  </r>
  <r>
    <x v="17"/>
    <x v="10"/>
  </r>
  <r>
    <x v="1"/>
    <x v="9"/>
  </r>
  <r>
    <x v="0"/>
    <x v="1"/>
  </r>
  <r>
    <x v="3"/>
    <x v="1"/>
  </r>
  <r>
    <x v="5"/>
    <x v="1"/>
  </r>
  <r>
    <x v="5"/>
    <x v="16"/>
  </r>
  <r>
    <x v="0"/>
    <x v="1"/>
  </r>
  <r>
    <x v="1"/>
    <x v="14"/>
  </r>
  <r>
    <x v="1"/>
    <x v="15"/>
  </r>
  <r>
    <x v="16"/>
    <x v="6"/>
  </r>
  <r>
    <x v="3"/>
    <x v="4"/>
  </r>
  <r>
    <x v="1"/>
    <x v="15"/>
  </r>
  <r>
    <x v="2"/>
    <x v="49"/>
  </r>
  <r>
    <x v="3"/>
    <x v="6"/>
  </r>
  <r>
    <x v="17"/>
    <x v="6"/>
  </r>
  <r>
    <x v="1"/>
    <x v="4"/>
  </r>
  <r>
    <x v="1"/>
    <x v="15"/>
  </r>
  <r>
    <x v="3"/>
    <x v="6"/>
  </r>
  <r>
    <x v="11"/>
    <x v="6"/>
  </r>
  <r>
    <x v="1"/>
    <x v="1"/>
  </r>
  <r>
    <x v="1"/>
    <x v="1"/>
  </r>
  <r>
    <x v="1"/>
    <x v="14"/>
  </r>
  <r>
    <x v="1"/>
    <x v="1"/>
  </r>
  <r>
    <x v="3"/>
    <x v="0"/>
  </r>
  <r>
    <x v="3"/>
    <x v="0"/>
  </r>
  <r>
    <x v="1"/>
    <x v="1"/>
  </r>
  <r>
    <x v="11"/>
    <x v="1"/>
  </r>
  <r>
    <x v="3"/>
    <x v="9"/>
  </r>
  <r>
    <x v="11"/>
    <x v="1"/>
  </r>
  <r>
    <x v="11"/>
    <x v="1"/>
  </r>
  <r>
    <x v="18"/>
    <x v="1"/>
  </r>
  <r>
    <x v="3"/>
    <x v="1"/>
  </r>
  <r>
    <x v="0"/>
    <x v="1"/>
  </r>
  <r>
    <x v="0"/>
    <x v="15"/>
  </r>
  <r>
    <x v="1"/>
    <x v="15"/>
  </r>
  <r>
    <x v="1"/>
    <x v="0"/>
  </r>
  <r>
    <x v="1"/>
    <x v="0"/>
  </r>
  <r>
    <x v="1"/>
    <x v="10"/>
  </r>
  <r>
    <x v="5"/>
    <x v="19"/>
  </r>
  <r>
    <x v="3"/>
    <x v="10"/>
  </r>
  <r>
    <x v="3"/>
    <x v="0"/>
  </r>
  <r>
    <x v="3"/>
    <x v="1"/>
  </r>
  <r>
    <x v="2"/>
    <x v="1"/>
  </r>
  <r>
    <x v="6"/>
    <x v="1"/>
  </r>
  <r>
    <x v="17"/>
    <x v="1"/>
  </r>
  <r>
    <x v="1"/>
    <x v="1"/>
  </r>
  <r>
    <x v="3"/>
    <x v="1"/>
  </r>
  <r>
    <x v="0"/>
    <x v="21"/>
  </r>
  <r>
    <x v="1"/>
    <x v="31"/>
  </r>
  <r>
    <x v="1"/>
    <x v="26"/>
  </r>
  <r>
    <x v="1"/>
    <x v="1"/>
  </r>
  <r>
    <x v="5"/>
    <x v="0"/>
  </r>
  <r>
    <x v="6"/>
    <x v="35"/>
  </r>
  <r>
    <x v="1"/>
    <x v="9"/>
  </r>
  <r>
    <x v="3"/>
    <x v="1"/>
  </r>
  <r>
    <x v="11"/>
    <x v="1"/>
  </r>
  <r>
    <x v="2"/>
    <x v="49"/>
  </r>
  <r>
    <x v="1"/>
    <x v="8"/>
  </r>
  <r>
    <x v="0"/>
    <x v="16"/>
  </r>
  <r>
    <x v="3"/>
    <x v="16"/>
  </r>
  <r>
    <x v="23"/>
    <x v="1"/>
  </r>
  <r>
    <x v="6"/>
    <x v="1"/>
  </r>
  <r>
    <x v="1"/>
    <x v="12"/>
  </r>
  <r>
    <x v="1"/>
    <x v="12"/>
  </r>
  <r>
    <x v="10"/>
    <x v="1"/>
  </r>
  <r>
    <x v="1"/>
    <x v="12"/>
  </r>
  <r>
    <x v="1"/>
    <x v="45"/>
  </r>
  <r>
    <x v="1"/>
    <x v="45"/>
  </r>
  <r>
    <x v="6"/>
    <x v="21"/>
  </r>
  <r>
    <x v="1"/>
    <x v="2"/>
  </r>
  <r>
    <x v="1"/>
    <x v="13"/>
  </r>
  <r>
    <x v="3"/>
    <x v="14"/>
  </r>
  <r>
    <x v="3"/>
    <x v="1"/>
  </r>
  <r>
    <x v="5"/>
    <x v="0"/>
  </r>
  <r>
    <x v="5"/>
    <x v="6"/>
  </r>
  <r>
    <x v="1"/>
    <x v="42"/>
  </r>
  <r>
    <x v="1"/>
    <x v="4"/>
  </r>
  <r>
    <x v="1"/>
    <x v="1"/>
  </r>
  <r>
    <x v="5"/>
    <x v="50"/>
  </r>
  <r>
    <x v="1"/>
    <x v="3"/>
  </r>
  <r>
    <x v="1"/>
    <x v="0"/>
  </r>
  <r>
    <x v="3"/>
    <x v="14"/>
  </r>
  <r>
    <x v="0"/>
    <x v="15"/>
  </r>
  <r>
    <x v="14"/>
    <x v="1"/>
  </r>
  <r>
    <x v="1"/>
    <x v="0"/>
  </r>
  <r>
    <x v="11"/>
    <x v="19"/>
  </r>
  <r>
    <x v="3"/>
    <x v="1"/>
  </r>
  <r>
    <x v="3"/>
    <x v="0"/>
  </r>
  <r>
    <x v="3"/>
    <x v="0"/>
  </r>
  <r>
    <x v="1"/>
    <x v="14"/>
  </r>
  <r>
    <x v="1"/>
    <x v="25"/>
  </r>
  <r>
    <x v="3"/>
    <x v="1"/>
  </r>
  <r>
    <x v="1"/>
    <x v="1"/>
  </r>
  <r>
    <x v="3"/>
    <x v="9"/>
  </r>
  <r>
    <x v="6"/>
    <x v="12"/>
  </r>
  <r>
    <x v="6"/>
    <x v="51"/>
  </r>
  <r>
    <x v="1"/>
    <x v="22"/>
  </r>
  <r>
    <x v="1"/>
    <x v="29"/>
  </r>
  <r>
    <x v="1"/>
    <x v="1"/>
  </r>
  <r>
    <x v="4"/>
    <x v="10"/>
  </r>
  <r>
    <x v="3"/>
    <x v="37"/>
  </r>
  <r>
    <x v="1"/>
    <x v="13"/>
  </r>
  <r>
    <x v="5"/>
    <x v="37"/>
  </r>
  <r>
    <x v="1"/>
    <x v="15"/>
  </r>
  <r>
    <x v="1"/>
    <x v="25"/>
  </r>
  <r>
    <x v="3"/>
    <x v="8"/>
  </r>
  <r>
    <x v="5"/>
    <x v="25"/>
  </r>
  <r>
    <x v="3"/>
    <x v="5"/>
  </r>
  <r>
    <x v="1"/>
    <x v="1"/>
  </r>
  <r>
    <x v="1"/>
    <x v="26"/>
  </r>
  <r>
    <x v="1"/>
    <x v="0"/>
  </r>
  <r>
    <x v="0"/>
    <x v="0"/>
  </r>
  <r>
    <x v="3"/>
    <x v="12"/>
  </r>
  <r>
    <x v="6"/>
    <x v="1"/>
  </r>
  <r>
    <x v="5"/>
    <x v="1"/>
  </r>
  <r>
    <x v="1"/>
    <x v="1"/>
  </r>
  <r>
    <x v="3"/>
    <x v="1"/>
  </r>
  <r>
    <x v="3"/>
    <x v="1"/>
  </r>
  <r>
    <x v="1"/>
    <x v="1"/>
  </r>
  <r>
    <x v="3"/>
    <x v="1"/>
  </r>
  <r>
    <x v="0"/>
    <x v="2"/>
  </r>
  <r>
    <x v="1"/>
    <x v="0"/>
  </r>
  <r>
    <x v="1"/>
    <x v="12"/>
  </r>
  <r>
    <x v="1"/>
    <x v="1"/>
  </r>
  <r>
    <x v="3"/>
    <x v="4"/>
  </r>
  <r>
    <x v="1"/>
    <x v="1"/>
  </r>
  <r>
    <x v="1"/>
    <x v="1"/>
  </r>
  <r>
    <x v="3"/>
    <x v="1"/>
  </r>
  <r>
    <x v="2"/>
    <x v="1"/>
  </r>
  <r>
    <x v="0"/>
    <x v="1"/>
  </r>
  <r>
    <x v="1"/>
    <x v="1"/>
  </r>
  <r>
    <x v="3"/>
    <x v="37"/>
  </r>
  <r>
    <x v="11"/>
    <x v="45"/>
  </r>
  <r>
    <x v="11"/>
    <x v="0"/>
  </r>
  <r>
    <x v="1"/>
    <x v="1"/>
  </r>
  <r>
    <x v="1"/>
    <x v="21"/>
  </r>
  <r>
    <x v="1"/>
    <x v="33"/>
  </r>
  <r>
    <x v="2"/>
    <x v="22"/>
  </r>
  <r>
    <x v="1"/>
    <x v="1"/>
  </r>
  <r>
    <x v="21"/>
    <x v="1"/>
  </r>
  <r>
    <x v="11"/>
    <x v="14"/>
  </r>
  <r>
    <x v="6"/>
    <x v="22"/>
  </r>
  <r>
    <x v="11"/>
    <x v="19"/>
  </r>
  <r>
    <x v="1"/>
    <x v="1"/>
  </r>
  <r>
    <x v="6"/>
    <x v="9"/>
  </r>
  <r>
    <x v="4"/>
    <x v="10"/>
  </r>
  <r>
    <x v="0"/>
    <x v="1"/>
  </r>
  <r>
    <x v="0"/>
    <x v="36"/>
  </r>
  <r>
    <x v="1"/>
    <x v="15"/>
  </r>
  <r>
    <x v="1"/>
    <x v="33"/>
  </r>
  <r>
    <x v="3"/>
    <x v="1"/>
  </r>
  <r>
    <x v="2"/>
    <x v="1"/>
  </r>
  <r>
    <x v="15"/>
    <x v="0"/>
  </r>
  <r>
    <x v="4"/>
    <x v="19"/>
  </r>
  <r>
    <x v="1"/>
    <x v="12"/>
  </r>
  <r>
    <x v="11"/>
    <x v="1"/>
  </r>
  <r>
    <x v="11"/>
    <x v="1"/>
  </r>
  <r>
    <x v="7"/>
    <x v="1"/>
  </r>
  <r>
    <x v="1"/>
    <x v="1"/>
  </r>
  <r>
    <x v="1"/>
    <x v="1"/>
  </r>
  <r>
    <x v="1"/>
    <x v="44"/>
  </r>
  <r>
    <x v="1"/>
    <x v="1"/>
  </r>
  <r>
    <x v="3"/>
    <x v="48"/>
  </r>
  <r>
    <x v="2"/>
    <x v="1"/>
  </r>
  <r>
    <x v="12"/>
    <x v="6"/>
  </r>
  <r>
    <x v="1"/>
    <x v="1"/>
  </r>
  <r>
    <x v="3"/>
    <x v="1"/>
  </r>
  <r>
    <x v="15"/>
    <x v="6"/>
  </r>
  <r>
    <x v="1"/>
    <x v="30"/>
  </r>
  <r>
    <x v="24"/>
    <x v="1"/>
  </r>
  <r>
    <x v="1"/>
    <x v="29"/>
  </r>
  <r>
    <x v="1"/>
    <x v="25"/>
  </r>
  <r>
    <x v="1"/>
    <x v="5"/>
  </r>
  <r>
    <x v="3"/>
    <x v="16"/>
  </r>
  <r>
    <x v="3"/>
    <x v="1"/>
  </r>
  <r>
    <x v="6"/>
    <x v="13"/>
  </r>
  <r>
    <x v="12"/>
    <x v="1"/>
  </r>
  <r>
    <x v="21"/>
    <x v="1"/>
  </r>
  <r>
    <x v="1"/>
    <x v="9"/>
  </r>
  <r>
    <x v="5"/>
    <x v="1"/>
  </r>
  <r>
    <x v="6"/>
    <x v="1"/>
  </r>
  <r>
    <x v="1"/>
    <x v="1"/>
  </r>
  <r>
    <x v="5"/>
    <x v="6"/>
  </r>
  <r>
    <x v="0"/>
    <x v="25"/>
  </r>
  <r>
    <x v="0"/>
    <x v="14"/>
  </r>
  <r>
    <x v="3"/>
    <x v="9"/>
  </r>
  <r>
    <x v="3"/>
    <x v="1"/>
  </r>
  <r>
    <x v="18"/>
    <x v="1"/>
  </r>
  <r>
    <x v="3"/>
    <x v="1"/>
  </r>
  <r>
    <x v="20"/>
    <x v="1"/>
  </r>
  <r>
    <x v="1"/>
    <x v="3"/>
  </r>
  <r>
    <x v="3"/>
    <x v="3"/>
  </r>
  <r>
    <x v="3"/>
    <x v="1"/>
  </r>
  <r>
    <x v="1"/>
    <x v="15"/>
  </r>
  <r>
    <x v="1"/>
    <x v="12"/>
  </r>
  <r>
    <x v="6"/>
    <x v="1"/>
  </r>
  <r>
    <x v="5"/>
    <x v="25"/>
  </r>
  <r>
    <x v="0"/>
    <x v="9"/>
  </r>
  <r>
    <x v="1"/>
    <x v="1"/>
  </r>
  <r>
    <x v="1"/>
    <x v="52"/>
  </r>
  <r>
    <x v="1"/>
    <x v="1"/>
  </r>
  <r>
    <x v="6"/>
    <x v="20"/>
  </r>
  <r>
    <x v="1"/>
    <x v="7"/>
  </r>
  <r>
    <x v="1"/>
    <x v="25"/>
  </r>
  <r>
    <x v="1"/>
    <x v="9"/>
  </r>
  <r>
    <x v="10"/>
    <x v="25"/>
  </r>
  <r>
    <x v="3"/>
    <x v="13"/>
  </r>
  <r>
    <x v="3"/>
    <x v="42"/>
  </r>
  <r>
    <x v="1"/>
    <x v="12"/>
  </r>
  <r>
    <x v="1"/>
    <x v="0"/>
  </r>
  <r>
    <x v="5"/>
    <x v="1"/>
  </r>
  <r>
    <x v="1"/>
    <x v="1"/>
  </r>
  <r>
    <x v="1"/>
    <x v="7"/>
  </r>
  <r>
    <x v="3"/>
    <x v="1"/>
  </r>
  <r>
    <x v="2"/>
    <x v="10"/>
  </r>
  <r>
    <x v="10"/>
    <x v="1"/>
  </r>
  <r>
    <x v="1"/>
    <x v="20"/>
  </r>
  <r>
    <x v="1"/>
    <x v="7"/>
  </r>
  <r>
    <x v="11"/>
    <x v="9"/>
  </r>
  <r>
    <x v="1"/>
    <x v="1"/>
  </r>
  <r>
    <x v="5"/>
    <x v="1"/>
  </r>
  <r>
    <x v="3"/>
    <x v="21"/>
  </r>
  <r>
    <x v="12"/>
    <x v="25"/>
  </r>
  <r>
    <x v="0"/>
    <x v="31"/>
  </r>
  <r>
    <x v="1"/>
    <x v="32"/>
  </r>
  <r>
    <x v="5"/>
    <x v="1"/>
  </r>
  <r>
    <x v="18"/>
    <x v="1"/>
  </r>
  <r>
    <x v="3"/>
    <x v="21"/>
  </r>
  <r>
    <x v="1"/>
    <x v="19"/>
  </r>
  <r>
    <x v="17"/>
    <x v="1"/>
  </r>
  <r>
    <x v="17"/>
    <x v="1"/>
  </r>
  <r>
    <x v="3"/>
    <x v="8"/>
  </r>
  <r>
    <x v="1"/>
    <x v="1"/>
  </r>
  <r>
    <x v="0"/>
    <x v="1"/>
  </r>
  <r>
    <x v="0"/>
    <x v="31"/>
  </r>
  <r>
    <x v="3"/>
    <x v="10"/>
  </r>
  <r>
    <x v="1"/>
    <x v="9"/>
  </r>
  <r>
    <x v="1"/>
    <x v="1"/>
  </r>
  <r>
    <x v="10"/>
    <x v="26"/>
  </r>
  <r>
    <x v="5"/>
    <x v="1"/>
  </r>
  <r>
    <x v="17"/>
    <x v="1"/>
  </r>
  <r>
    <x v="1"/>
    <x v="2"/>
  </r>
  <r>
    <x v="10"/>
    <x v="26"/>
  </r>
  <r>
    <x v="1"/>
    <x v="40"/>
  </r>
  <r>
    <x v="3"/>
    <x v="10"/>
  </r>
  <r>
    <x v="12"/>
    <x v="1"/>
  </r>
  <r>
    <x v="1"/>
    <x v="9"/>
  </r>
  <r>
    <x v="1"/>
    <x v="0"/>
  </r>
  <r>
    <x v="25"/>
    <x v="1"/>
  </r>
  <r>
    <x v="12"/>
    <x v="3"/>
  </r>
  <r>
    <x v="0"/>
    <x v="1"/>
  </r>
  <r>
    <x v="12"/>
    <x v="1"/>
  </r>
  <r>
    <x v="0"/>
    <x v="14"/>
  </r>
  <r>
    <x v="0"/>
    <x v="1"/>
  </r>
  <r>
    <x v="1"/>
    <x v="25"/>
  </r>
  <r>
    <x v="1"/>
    <x v="0"/>
  </r>
  <r>
    <x v="1"/>
    <x v="1"/>
  </r>
  <r>
    <x v="3"/>
    <x v="8"/>
  </r>
  <r>
    <x v="1"/>
    <x v="1"/>
  </r>
  <r>
    <x v="5"/>
    <x v="0"/>
  </r>
  <r>
    <x v="3"/>
    <x v="14"/>
  </r>
  <r>
    <x v="6"/>
    <x v="41"/>
  </r>
  <r>
    <x v="0"/>
    <x v="20"/>
  </r>
  <r>
    <x v="1"/>
    <x v="1"/>
  </r>
  <r>
    <x v="3"/>
    <x v="0"/>
  </r>
  <r>
    <x v="6"/>
    <x v="13"/>
  </r>
  <r>
    <x v="12"/>
    <x v="0"/>
  </r>
  <r>
    <x v="3"/>
    <x v="1"/>
  </r>
  <r>
    <x v="2"/>
    <x v="2"/>
  </r>
  <r>
    <x v="1"/>
    <x v="20"/>
  </r>
  <r>
    <x v="2"/>
    <x v="13"/>
  </r>
  <r>
    <x v="1"/>
    <x v="1"/>
  </r>
  <r>
    <x v="0"/>
    <x v="1"/>
  </r>
  <r>
    <x v="0"/>
    <x v="43"/>
  </r>
  <r>
    <x v="10"/>
    <x v="0"/>
  </r>
  <r>
    <x v="5"/>
    <x v="23"/>
  </r>
  <r>
    <x v="1"/>
    <x v="44"/>
  </r>
  <r>
    <x v="1"/>
    <x v="44"/>
  </r>
  <r>
    <x v="3"/>
    <x v="14"/>
  </r>
  <r>
    <x v="6"/>
    <x v="12"/>
  </r>
  <r>
    <x v="1"/>
    <x v="1"/>
  </r>
  <r>
    <x v="5"/>
    <x v="25"/>
  </r>
  <r>
    <x v="25"/>
    <x v="22"/>
  </r>
  <r>
    <x v="4"/>
    <x v="1"/>
  </r>
  <r>
    <x v="1"/>
    <x v="25"/>
  </r>
  <r>
    <x v="20"/>
    <x v="2"/>
  </r>
  <r>
    <x v="3"/>
    <x v="1"/>
  </r>
  <r>
    <x v="1"/>
    <x v="9"/>
  </r>
  <r>
    <x v="3"/>
    <x v="21"/>
  </r>
  <r>
    <x v="1"/>
    <x v="9"/>
  </r>
  <r>
    <x v="2"/>
    <x v="1"/>
  </r>
  <r>
    <x v="1"/>
    <x v="14"/>
  </r>
  <r>
    <x v="6"/>
    <x v="1"/>
  </r>
  <r>
    <x v="6"/>
    <x v="1"/>
  </r>
  <r>
    <x v="9"/>
    <x v="1"/>
  </r>
  <r>
    <x v="1"/>
    <x v="1"/>
  </r>
  <r>
    <x v="1"/>
    <x v="1"/>
  </r>
  <r>
    <x v="1"/>
    <x v="1"/>
  </r>
  <r>
    <x v="1"/>
    <x v="1"/>
  </r>
  <r>
    <x v="2"/>
    <x v="1"/>
  </r>
  <r>
    <x v="3"/>
    <x v="1"/>
  </r>
  <r>
    <x v="1"/>
    <x v="1"/>
  </r>
  <r>
    <x v="1"/>
    <x v="24"/>
  </r>
  <r>
    <x v="11"/>
    <x v="1"/>
  </r>
  <r>
    <x v="1"/>
    <x v="7"/>
  </r>
  <r>
    <x v="3"/>
    <x v="36"/>
  </r>
  <r>
    <x v="1"/>
    <x v="1"/>
  </r>
  <r>
    <x v="1"/>
    <x v="1"/>
  </r>
  <r>
    <x v="7"/>
    <x v="1"/>
  </r>
  <r>
    <x v="7"/>
    <x v="25"/>
  </r>
  <r>
    <x v="0"/>
    <x v="21"/>
  </r>
  <r>
    <x v="19"/>
    <x v="14"/>
  </r>
  <r>
    <x v="3"/>
    <x v="1"/>
  </r>
  <r>
    <x v="3"/>
    <x v="1"/>
  </r>
  <r>
    <x v="1"/>
    <x v="1"/>
  </r>
  <r>
    <x v="3"/>
    <x v="1"/>
  </r>
  <r>
    <x v="3"/>
    <x v="4"/>
  </r>
  <r>
    <x v="5"/>
    <x v="6"/>
  </r>
  <r>
    <x v="1"/>
    <x v="4"/>
  </r>
  <r>
    <x v="11"/>
    <x v="21"/>
  </r>
  <r>
    <x v="1"/>
    <x v="1"/>
  </r>
  <r>
    <x v="5"/>
    <x v="25"/>
  </r>
  <r>
    <x v="5"/>
    <x v="25"/>
  </r>
  <r>
    <x v="1"/>
    <x v="13"/>
  </r>
  <r>
    <x v="1"/>
    <x v="14"/>
  </r>
  <r>
    <x v="3"/>
    <x v="16"/>
  </r>
  <r>
    <x v="3"/>
    <x v="1"/>
  </r>
  <r>
    <x v="6"/>
    <x v="1"/>
  </r>
  <r>
    <x v="1"/>
    <x v="1"/>
  </r>
  <r>
    <x v="1"/>
    <x v="4"/>
  </r>
  <r>
    <x v="1"/>
    <x v="53"/>
  </r>
  <r>
    <x v="2"/>
    <x v="1"/>
  </r>
  <r>
    <x v="11"/>
    <x v="1"/>
  </r>
  <r>
    <x v="11"/>
    <x v="53"/>
  </r>
  <r>
    <x v="3"/>
    <x v="1"/>
  </r>
  <r>
    <x v="10"/>
    <x v="40"/>
  </r>
  <r>
    <x v="1"/>
    <x v="1"/>
  </r>
  <r>
    <x v="0"/>
    <x v="21"/>
  </r>
  <r>
    <x v="1"/>
    <x v="20"/>
  </r>
  <r>
    <x v="1"/>
    <x v="1"/>
  </r>
  <r>
    <x v="3"/>
    <x v="16"/>
  </r>
  <r>
    <x v="1"/>
    <x v="24"/>
  </r>
  <r>
    <x v="1"/>
    <x v="14"/>
  </r>
  <r>
    <x v="3"/>
    <x v="21"/>
  </r>
  <r>
    <x v="3"/>
    <x v="14"/>
  </r>
  <r>
    <x v="1"/>
    <x v="0"/>
  </r>
  <r>
    <x v="3"/>
    <x v="0"/>
  </r>
  <r>
    <x v="1"/>
    <x v="25"/>
  </r>
  <r>
    <x v="3"/>
    <x v="21"/>
  </r>
  <r>
    <x v="17"/>
    <x v="1"/>
  </r>
  <r>
    <x v="3"/>
    <x v="1"/>
  </r>
  <r>
    <x v="4"/>
    <x v="1"/>
  </r>
  <r>
    <x v="3"/>
    <x v="4"/>
  </r>
  <r>
    <x v="3"/>
    <x v="12"/>
  </r>
  <r>
    <x v="15"/>
    <x v="10"/>
  </r>
  <r>
    <x v="4"/>
    <x v="8"/>
  </r>
  <r>
    <x v="4"/>
    <x v="1"/>
  </r>
  <r>
    <x v="1"/>
    <x v="9"/>
  </r>
  <r>
    <x v="3"/>
    <x v="21"/>
  </r>
  <r>
    <x v="2"/>
    <x v="12"/>
  </r>
  <r>
    <x v="3"/>
    <x v="1"/>
  </r>
  <r>
    <x v="1"/>
    <x v="1"/>
  </r>
  <r>
    <x v="1"/>
    <x v="1"/>
  </r>
  <r>
    <x v="1"/>
    <x v="1"/>
  </r>
  <r>
    <x v="1"/>
    <x v="1"/>
  </r>
  <r>
    <x v="1"/>
    <x v="1"/>
  </r>
  <r>
    <x v="3"/>
    <x v="1"/>
  </r>
  <r>
    <x v="0"/>
    <x v="27"/>
  </r>
  <r>
    <x v="1"/>
    <x v="0"/>
  </r>
  <r>
    <x v="18"/>
    <x v="14"/>
  </r>
  <r>
    <x v="5"/>
    <x v="1"/>
  </r>
  <r>
    <x v="3"/>
    <x v="14"/>
  </r>
  <r>
    <x v="1"/>
    <x v="19"/>
  </r>
  <r>
    <x v="3"/>
    <x v="0"/>
  </r>
  <r>
    <x v="19"/>
    <x v="1"/>
  </r>
  <r>
    <x v="11"/>
    <x v="1"/>
  </r>
  <r>
    <x v="3"/>
    <x v="1"/>
  </r>
  <r>
    <x v="6"/>
    <x v="14"/>
  </r>
  <r>
    <x v="3"/>
    <x v="1"/>
  </r>
  <r>
    <x v="12"/>
    <x v="53"/>
  </r>
  <r>
    <x v="3"/>
    <x v="9"/>
  </r>
  <r>
    <x v="1"/>
    <x v="45"/>
  </r>
  <r>
    <x v="0"/>
    <x v="10"/>
  </r>
  <r>
    <x v="1"/>
    <x v="54"/>
  </r>
  <r>
    <x v="17"/>
    <x v="5"/>
  </r>
  <r>
    <x v="4"/>
    <x v="8"/>
  </r>
  <r>
    <x v="1"/>
    <x v="53"/>
  </r>
  <r>
    <x v="1"/>
    <x v="19"/>
  </r>
  <r>
    <x v="1"/>
    <x v="25"/>
  </r>
  <r>
    <x v="1"/>
    <x v="1"/>
  </r>
  <r>
    <x v="6"/>
    <x v="2"/>
  </r>
  <r>
    <x v="0"/>
    <x v="0"/>
  </r>
  <r>
    <x v="6"/>
    <x v="3"/>
  </r>
  <r>
    <x v="1"/>
    <x v="0"/>
  </r>
  <r>
    <x v="0"/>
    <x v="9"/>
  </r>
  <r>
    <x v="12"/>
    <x v="2"/>
  </r>
  <r>
    <x v="1"/>
    <x v="34"/>
  </r>
  <r>
    <x v="5"/>
    <x v="10"/>
  </r>
  <r>
    <x v="1"/>
    <x v="15"/>
  </r>
  <r>
    <x v="1"/>
    <x v="25"/>
  </r>
  <r>
    <x v="11"/>
    <x v="1"/>
  </r>
  <r>
    <x v="11"/>
    <x v="1"/>
  </r>
  <r>
    <x v="7"/>
    <x v="14"/>
  </r>
  <r>
    <x v="1"/>
    <x v="0"/>
  </r>
  <r>
    <x v="3"/>
    <x v="0"/>
  </r>
  <r>
    <x v="1"/>
    <x v="0"/>
  </r>
  <r>
    <x v="9"/>
    <x v="14"/>
  </r>
  <r>
    <x v="5"/>
    <x v="1"/>
  </r>
  <r>
    <x v="1"/>
    <x v="26"/>
  </r>
  <r>
    <x v="3"/>
    <x v="26"/>
  </r>
  <r>
    <x v="3"/>
    <x v="26"/>
  </r>
  <r>
    <x v="3"/>
    <x v="1"/>
  </r>
  <r>
    <x v="9"/>
    <x v="10"/>
  </r>
  <r>
    <x v="0"/>
    <x v="25"/>
  </r>
  <r>
    <x v="3"/>
    <x v="21"/>
  </r>
  <r>
    <x v="6"/>
    <x v="1"/>
  </r>
  <r>
    <x v="3"/>
    <x v="50"/>
  </r>
  <r>
    <x v="1"/>
    <x v="9"/>
  </r>
  <r>
    <x v="4"/>
    <x v="55"/>
  </r>
  <r>
    <x v="6"/>
    <x v="2"/>
  </r>
  <r>
    <x v="3"/>
    <x v="20"/>
  </r>
  <r>
    <x v="5"/>
    <x v="21"/>
  </r>
  <r>
    <x v="3"/>
    <x v="1"/>
  </r>
  <r>
    <x v="4"/>
    <x v="1"/>
  </r>
  <r>
    <x v="1"/>
    <x v="2"/>
  </r>
  <r>
    <x v="3"/>
    <x v="10"/>
  </r>
  <r>
    <x v="22"/>
    <x v="15"/>
  </r>
  <r>
    <x v="1"/>
    <x v="14"/>
  </r>
  <r>
    <x v="1"/>
    <x v="22"/>
  </r>
  <r>
    <x v="1"/>
    <x v="1"/>
  </r>
  <r>
    <x v="1"/>
    <x v="21"/>
  </r>
  <r>
    <x v="1"/>
    <x v="1"/>
  </r>
  <r>
    <x v="3"/>
    <x v="1"/>
  </r>
  <r>
    <x v="6"/>
    <x v="28"/>
  </r>
  <r>
    <x v="3"/>
    <x v="25"/>
  </r>
  <r>
    <x v="1"/>
    <x v="21"/>
  </r>
  <r>
    <x v="1"/>
    <x v="40"/>
  </r>
  <r>
    <x v="1"/>
    <x v="9"/>
  </r>
  <r>
    <x v="15"/>
    <x v="1"/>
  </r>
  <r>
    <x v="1"/>
    <x v="7"/>
  </r>
  <r>
    <x v="3"/>
    <x v="16"/>
  </r>
  <r>
    <x v="3"/>
    <x v="1"/>
  </r>
  <r>
    <x v="6"/>
    <x v="3"/>
  </r>
  <r>
    <x v="5"/>
    <x v="8"/>
  </r>
  <r>
    <x v="3"/>
    <x v="52"/>
  </r>
  <r>
    <x v="0"/>
    <x v="31"/>
  </r>
  <r>
    <x v="19"/>
    <x v="12"/>
  </r>
  <r>
    <x v="1"/>
    <x v="39"/>
  </r>
  <r>
    <x v="6"/>
    <x v="1"/>
  </r>
  <r>
    <x v="3"/>
    <x v="16"/>
  </r>
  <r>
    <x v="1"/>
    <x v="1"/>
  </r>
  <r>
    <x v="11"/>
    <x v="1"/>
  </r>
  <r>
    <x v="11"/>
    <x v="1"/>
  </r>
  <r>
    <x v="3"/>
    <x v="21"/>
  </r>
  <r>
    <x v="1"/>
    <x v="1"/>
  </r>
  <r>
    <x v="1"/>
    <x v="25"/>
  </r>
  <r>
    <x v="3"/>
    <x v="7"/>
  </r>
  <r>
    <x v="3"/>
    <x v="1"/>
  </r>
  <r>
    <x v="1"/>
    <x v="23"/>
  </r>
  <r>
    <x v="3"/>
    <x v="25"/>
  </r>
  <r>
    <x v="10"/>
    <x v="4"/>
  </r>
  <r>
    <x v="19"/>
    <x v="20"/>
  </r>
  <r>
    <x v="4"/>
    <x v="4"/>
  </r>
  <r>
    <x v="17"/>
    <x v="25"/>
  </r>
  <r>
    <x v="1"/>
    <x v="14"/>
  </r>
  <r>
    <x v="3"/>
    <x v="13"/>
  </r>
  <r>
    <x v="11"/>
    <x v="21"/>
  </r>
  <r>
    <x v="5"/>
    <x v="5"/>
  </r>
  <r>
    <x v="1"/>
    <x v="21"/>
  </r>
  <r>
    <x v="2"/>
    <x v="9"/>
  </r>
  <r>
    <x v="3"/>
    <x v="1"/>
  </r>
  <r>
    <x v="12"/>
    <x v="1"/>
  </r>
  <r>
    <x v="12"/>
    <x v="1"/>
  </r>
  <r>
    <x v="12"/>
    <x v="10"/>
  </r>
  <r>
    <x v="1"/>
    <x v="7"/>
  </r>
  <r>
    <x v="2"/>
    <x v="2"/>
  </r>
  <r>
    <x v="1"/>
    <x v="10"/>
  </r>
  <r>
    <x v="1"/>
    <x v="10"/>
  </r>
  <r>
    <x v="1"/>
    <x v="1"/>
  </r>
  <r>
    <x v="0"/>
    <x v="1"/>
  </r>
  <r>
    <x v="2"/>
    <x v="2"/>
  </r>
  <r>
    <x v="1"/>
    <x v="12"/>
  </r>
  <r>
    <x v="1"/>
    <x v="1"/>
  </r>
  <r>
    <x v="2"/>
    <x v="9"/>
  </r>
  <r>
    <x v="3"/>
    <x v="25"/>
  </r>
  <r>
    <x v="1"/>
    <x v="1"/>
  </r>
  <r>
    <x v="1"/>
    <x v="25"/>
  </r>
  <r>
    <x v="3"/>
    <x v="1"/>
  </r>
  <r>
    <x v="3"/>
    <x v="10"/>
  </r>
  <r>
    <x v="7"/>
    <x v="1"/>
  </r>
  <r>
    <x v="2"/>
    <x v="1"/>
  </r>
  <r>
    <x v="1"/>
    <x v="0"/>
  </r>
  <r>
    <x v="3"/>
    <x v="1"/>
  </r>
  <r>
    <x v="11"/>
    <x v="1"/>
  </r>
  <r>
    <x v="3"/>
    <x v="25"/>
  </r>
  <r>
    <x v="3"/>
    <x v="1"/>
  </r>
  <r>
    <x v="3"/>
    <x v="40"/>
  </r>
  <r>
    <x v="5"/>
    <x v="1"/>
  </r>
  <r>
    <x v="0"/>
    <x v="9"/>
  </r>
  <r>
    <x v="3"/>
    <x v="33"/>
  </r>
  <r>
    <x v="0"/>
    <x v="13"/>
  </r>
  <r>
    <x v="2"/>
    <x v="1"/>
  </r>
  <r>
    <x v="0"/>
    <x v="1"/>
  </r>
  <r>
    <x v="1"/>
    <x v="53"/>
  </r>
  <r>
    <x v="6"/>
    <x v="21"/>
  </r>
  <r>
    <x v="1"/>
    <x v="25"/>
  </r>
  <r>
    <x v="1"/>
    <x v="25"/>
  </r>
  <r>
    <x v="5"/>
    <x v="40"/>
  </r>
  <r>
    <x v="1"/>
    <x v="0"/>
  </r>
  <r>
    <x v="1"/>
    <x v="21"/>
  </r>
  <r>
    <x v="10"/>
    <x v="1"/>
  </r>
  <r>
    <x v="10"/>
    <x v="1"/>
  </r>
  <r>
    <x v="3"/>
    <x v="13"/>
  </r>
  <r>
    <x v="13"/>
    <x v="1"/>
  </r>
  <r>
    <x v="12"/>
    <x v="25"/>
  </r>
  <r>
    <x v="1"/>
    <x v="4"/>
  </r>
  <r>
    <x v="1"/>
    <x v="47"/>
  </r>
  <r>
    <x v="5"/>
    <x v="48"/>
  </r>
  <r>
    <x v="2"/>
    <x v="29"/>
  </r>
  <r>
    <x v="1"/>
    <x v="14"/>
  </r>
  <r>
    <x v="1"/>
    <x v="1"/>
  </r>
  <r>
    <x v="1"/>
    <x v="1"/>
  </r>
  <r>
    <x v="3"/>
    <x v="0"/>
  </r>
  <r>
    <x v="3"/>
    <x v="1"/>
  </r>
  <r>
    <x v="3"/>
    <x v="1"/>
  </r>
  <r>
    <x v="6"/>
    <x v="1"/>
  </r>
  <r>
    <x v="1"/>
    <x v="1"/>
  </r>
  <r>
    <x v="1"/>
    <x v="1"/>
  </r>
  <r>
    <x v="3"/>
    <x v="1"/>
  </r>
  <r>
    <x v="1"/>
    <x v="0"/>
  </r>
  <r>
    <x v="1"/>
    <x v="15"/>
  </r>
  <r>
    <x v="1"/>
    <x v="56"/>
  </r>
  <r>
    <x v="3"/>
    <x v="56"/>
  </r>
  <r>
    <x v="1"/>
    <x v="0"/>
  </r>
  <r>
    <x v="3"/>
    <x v="1"/>
  </r>
  <r>
    <x v="4"/>
    <x v="0"/>
  </r>
  <r>
    <x v="3"/>
    <x v="1"/>
  </r>
  <r>
    <x v="1"/>
    <x v="30"/>
  </r>
  <r>
    <x v="6"/>
    <x v="20"/>
  </r>
  <r>
    <x v="4"/>
    <x v="16"/>
  </r>
  <r>
    <x v="11"/>
    <x v="20"/>
  </r>
  <r>
    <x v="1"/>
    <x v="14"/>
  </r>
  <r>
    <x v="1"/>
    <x v="57"/>
  </r>
  <r>
    <x v="11"/>
    <x v="12"/>
  </r>
  <r>
    <x v="2"/>
    <x v="58"/>
  </r>
  <r>
    <x v="0"/>
    <x v="21"/>
  </r>
  <r>
    <x v="6"/>
    <x v="59"/>
  </r>
  <r>
    <x v="11"/>
    <x v="53"/>
  </r>
  <r>
    <x v="1"/>
    <x v="1"/>
  </r>
  <r>
    <x v="6"/>
    <x v="21"/>
  </r>
  <r>
    <x v="3"/>
    <x v="16"/>
  </r>
  <r>
    <x v="1"/>
    <x v="19"/>
  </r>
  <r>
    <x v="6"/>
    <x v="12"/>
  </r>
  <r>
    <x v="3"/>
    <x v="10"/>
  </r>
  <r>
    <x v="3"/>
    <x v="60"/>
  </r>
  <r>
    <x v="7"/>
    <x v="52"/>
  </r>
  <r>
    <x v="1"/>
    <x v="12"/>
  </r>
  <r>
    <x v="1"/>
    <x v="0"/>
  </r>
  <r>
    <x v="1"/>
    <x v="2"/>
  </r>
  <r>
    <x v="15"/>
    <x v="26"/>
  </r>
  <r>
    <x v="0"/>
    <x v="11"/>
  </r>
  <r>
    <x v="1"/>
    <x v="0"/>
  </r>
  <r>
    <x v="10"/>
    <x v="25"/>
  </r>
  <r>
    <x v="3"/>
    <x v="10"/>
  </r>
  <r>
    <x v="0"/>
    <x v="10"/>
  </r>
  <r>
    <x v="1"/>
    <x v="1"/>
  </r>
  <r>
    <x v="19"/>
    <x v="13"/>
  </r>
  <r>
    <x v="3"/>
    <x v="20"/>
  </r>
  <r>
    <x v="1"/>
    <x v="1"/>
  </r>
  <r>
    <x v="1"/>
    <x v="30"/>
  </r>
  <r>
    <x v="3"/>
    <x v="25"/>
  </r>
  <r>
    <x v="3"/>
    <x v="25"/>
  </r>
  <r>
    <x v="3"/>
    <x v="9"/>
  </r>
  <r>
    <x v="0"/>
    <x v="1"/>
  </r>
  <r>
    <x v="4"/>
    <x v="42"/>
  </r>
  <r>
    <x v="10"/>
    <x v="8"/>
  </r>
  <r>
    <x v="12"/>
    <x v="21"/>
  </r>
  <r>
    <x v="1"/>
    <x v="12"/>
  </r>
  <r>
    <x v="3"/>
    <x v="1"/>
  </r>
  <r>
    <x v="1"/>
    <x v="1"/>
  </r>
  <r>
    <x v="3"/>
    <x v="1"/>
  </r>
  <r>
    <x v="1"/>
    <x v="10"/>
  </r>
  <r>
    <x v="1"/>
    <x v="8"/>
  </r>
  <r>
    <x v="3"/>
    <x v="10"/>
  </r>
  <r>
    <x v="18"/>
    <x v="1"/>
  </r>
  <r>
    <x v="6"/>
    <x v="1"/>
  </r>
  <r>
    <x v="6"/>
    <x v="1"/>
  </r>
  <r>
    <x v="1"/>
    <x v="47"/>
  </r>
  <r>
    <x v="1"/>
    <x v="25"/>
  </r>
  <r>
    <x v="1"/>
    <x v="58"/>
  </r>
  <r>
    <x v="5"/>
    <x v="25"/>
  </r>
  <r>
    <x v="1"/>
    <x v="9"/>
  </r>
  <r>
    <x v="1"/>
    <x v="12"/>
  </r>
  <r>
    <x v="10"/>
    <x v="2"/>
  </r>
  <r>
    <x v="1"/>
    <x v="1"/>
  </r>
  <r>
    <x v="3"/>
    <x v="12"/>
  </r>
  <r>
    <x v="1"/>
    <x v="12"/>
  </r>
  <r>
    <x v="2"/>
    <x v="12"/>
  </r>
  <r>
    <x v="1"/>
    <x v="12"/>
  </r>
  <r>
    <x v="3"/>
    <x v="20"/>
  </r>
  <r>
    <x v="5"/>
    <x v="4"/>
  </r>
  <r>
    <x v="1"/>
    <x v="12"/>
  </r>
  <r>
    <x v="1"/>
    <x v="1"/>
  </r>
  <r>
    <x v="4"/>
    <x v="10"/>
  </r>
  <r>
    <x v="0"/>
    <x v="1"/>
  </r>
  <r>
    <x v="21"/>
    <x v="1"/>
  </r>
  <r>
    <x v="7"/>
    <x v="25"/>
  </r>
  <r>
    <x v="0"/>
    <x v="31"/>
  </r>
  <r>
    <x v="7"/>
    <x v="1"/>
  </r>
  <r>
    <x v="21"/>
    <x v="1"/>
  </r>
  <r>
    <x v="2"/>
    <x v="12"/>
  </r>
  <r>
    <x v="1"/>
    <x v="24"/>
  </r>
  <r>
    <x v="1"/>
    <x v="10"/>
  </r>
  <r>
    <x v="1"/>
    <x v="1"/>
  </r>
  <r>
    <x v="1"/>
    <x v="1"/>
  </r>
  <r>
    <x v="9"/>
    <x v="33"/>
  </r>
  <r>
    <x v="1"/>
    <x v="1"/>
  </r>
  <r>
    <x v="3"/>
    <x v="61"/>
  </r>
  <r>
    <x v="0"/>
    <x v="28"/>
  </r>
  <r>
    <x v="1"/>
    <x v="1"/>
  </r>
  <r>
    <x v="6"/>
    <x v="14"/>
  </r>
  <r>
    <x v="2"/>
    <x v="25"/>
  </r>
  <r>
    <x v="3"/>
    <x v="1"/>
  </r>
  <r>
    <x v="11"/>
    <x v="1"/>
  </r>
  <r>
    <x v="1"/>
    <x v="1"/>
  </r>
  <r>
    <x v="1"/>
    <x v="1"/>
  </r>
  <r>
    <x v="12"/>
    <x v="4"/>
  </r>
  <r>
    <x v="6"/>
    <x v="12"/>
  </r>
  <r>
    <x v="1"/>
    <x v="47"/>
  </r>
  <r>
    <x v="5"/>
    <x v="47"/>
  </r>
  <r>
    <x v="1"/>
    <x v="12"/>
  </r>
  <r>
    <x v="1"/>
    <x v="12"/>
  </r>
  <r>
    <x v="0"/>
    <x v="1"/>
  </r>
  <r>
    <x v="3"/>
    <x v="0"/>
  </r>
  <r>
    <x v="4"/>
    <x v="15"/>
  </r>
  <r>
    <x v="1"/>
    <x v="9"/>
  </r>
  <r>
    <x v="1"/>
    <x v="4"/>
  </r>
  <r>
    <x v="3"/>
    <x v="1"/>
  </r>
  <r>
    <x v="1"/>
    <x v="25"/>
  </r>
  <r>
    <x v="2"/>
    <x v="14"/>
  </r>
  <r>
    <x v="6"/>
    <x v="2"/>
  </r>
  <r>
    <x v="5"/>
    <x v="16"/>
  </r>
  <r>
    <x v="0"/>
    <x v="13"/>
  </r>
  <r>
    <x v="3"/>
    <x v="1"/>
  </r>
  <r>
    <x v="1"/>
    <x v="31"/>
  </r>
  <r>
    <x v="1"/>
    <x v="15"/>
  </r>
  <r>
    <x v="1"/>
    <x v="7"/>
  </r>
  <r>
    <x v="1"/>
    <x v="12"/>
  </r>
  <r>
    <x v="1"/>
    <x v="14"/>
  </r>
  <r>
    <x v="1"/>
    <x v="1"/>
  </r>
  <r>
    <x v="1"/>
    <x v="1"/>
  </r>
  <r>
    <x v="1"/>
    <x v="3"/>
  </r>
  <r>
    <x v="10"/>
    <x v="0"/>
  </r>
  <r>
    <x v="1"/>
    <x v="15"/>
  </r>
  <r>
    <x v="6"/>
    <x v="1"/>
  </r>
  <r>
    <x v="1"/>
    <x v="21"/>
  </r>
  <r>
    <x v="6"/>
    <x v="1"/>
  </r>
  <r>
    <x v="1"/>
    <x v="9"/>
  </r>
  <r>
    <x v="11"/>
    <x v="14"/>
  </r>
  <r>
    <x v="1"/>
    <x v="21"/>
  </r>
  <r>
    <x v="3"/>
    <x v="0"/>
  </r>
  <r>
    <x v="1"/>
    <x v="0"/>
  </r>
  <r>
    <x v="3"/>
    <x v="1"/>
  </r>
  <r>
    <x v="5"/>
    <x v="1"/>
  </r>
  <r>
    <x v="3"/>
    <x v="33"/>
  </r>
  <r>
    <x v="5"/>
    <x v="6"/>
  </r>
  <r>
    <x v="1"/>
    <x v="20"/>
  </r>
  <r>
    <x v="1"/>
    <x v="21"/>
  </r>
  <r>
    <x v="1"/>
    <x v="34"/>
  </r>
  <r>
    <x v="1"/>
    <x v="3"/>
  </r>
  <r>
    <x v="1"/>
    <x v="1"/>
  </r>
  <r>
    <x v="3"/>
    <x v="34"/>
  </r>
  <r>
    <x v="1"/>
    <x v="21"/>
  </r>
  <r>
    <x v="1"/>
    <x v="34"/>
  </r>
  <r>
    <x v="5"/>
    <x v="10"/>
  </r>
  <r>
    <x v="3"/>
    <x v="1"/>
  </r>
  <r>
    <x v="0"/>
    <x v="15"/>
  </r>
  <r>
    <x v="1"/>
    <x v="1"/>
  </r>
  <r>
    <x v="4"/>
    <x v="1"/>
  </r>
  <r>
    <x v="1"/>
    <x v="10"/>
  </r>
  <r>
    <x v="1"/>
    <x v="1"/>
  </r>
  <r>
    <x v="6"/>
    <x v="1"/>
  </r>
  <r>
    <x v="11"/>
    <x v="2"/>
  </r>
  <r>
    <x v="1"/>
    <x v="21"/>
  </r>
  <r>
    <x v="3"/>
    <x v="40"/>
  </r>
  <r>
    <x v="3"/>
    <x v="1"/>
  </r>
  <r>
    <x v="1"/>
    <x v="33"/>
  </r>
  <r>
    <x v="0"/>
    <x v="1"/>
  </r>
  <r>
    <x v="1"/>
    <x v="13"/>
  </r>
  <r>
    <x v="1"/>
    <x v="1"/>
  </r>
  <r>
    <x v="1"/>
    <x v="1"/>
  </r>
  <r>
    <x v="1"/>
    <x v="1"/>
  </r>
  <r>
    <x v="11"/>
    <x v="1"/>
  </r>
  <r>
    <x v="3"/>
    <x v="10"/>
  </r>
  <r>
    <x v="1"/>
    <x v="62"/>
  </r>
  <r>
    <x v="3"/>
    <x v="1"/>
  </r>
  <r>
    <x v="1"/>
    <x v="1"/>
  </r>
  <r>
    <x v="9"/>
    <x v="1"/>
  </r>
  <r>
    <x v="11"/>
    <x v="25"/>
  </r>
  <r>
    <x v="1"/>
    <x v="1"/>
  </r>
  <r>
    <x v="3"/>
    <x v="0"/>
  </r>
  <r>
    <x v="1"/>
    <x v="1"/>
  </r>
  <r>
    <x v="1"/>
    <x v="1"/>
  </r>
  <r>
    <x v="3"/>
    <x v="1"/>
  </r>
  <r>
    <x v="3"/>
    <x v="1"/>
  </r>
  <r>
    <x v="1"/>
    <x v="1"/>
  </r>
  <r>
    <x v="1"/>
    <x v="1"/>
  </r>
  <r>
    <x v="12"/>
    <x v="25"/>
  </r>
  <r>
    <x v="4"/>
    <x v="0"/>
  </r>
  <r>
    <x v="6"/>
    <x v="1"/>
  </r>
  <r>
    <x v="9"/>
    <x v="14"/>
  </r>
  <r>
    <x v="3"/>
    <x v="21"/>
  </r>
  <r>
    <x v="1"/>
    <x v="25"/>
  </r>
  <r>
    <x v="4"/>
    <x v="8"/>
  </r>
  <r>
    <x v="1"/>
    <x v="21"/>
  </r>
  <r>
    <x v="1"/>
    <x v="10"/>
  </r>
  <r>
    <x v="3"/>
    <x v="20"/>
  </r>
  <r>
    <x v="1"/>
    <x v="1"/>
  </r>
  <r>
    <x v="3"/>
    <x v="1"/>
  </r>
  <r>
    <x v="4"/>
    <x v="1"/>
  </r>
  <r>
    <x v="20"/>
    <x v="1"/>
  </r>
  <r>
    <x v="1"/>
    <x v="1"/>
  </r>
  <r>
    <x v="1"/>
    <x v="11"/>
  </r>
  <r>
    <x v="1"/>
    <x v="14"/>
  </r>
  <r>
    <x v="3"/>
    <x v="10"/>
  </r>
  <r>
    <x v="1"/>
    <x v="14"/>
  </r>
  <r>
    <x v="1"/>
    <x v="20"/>
  </r>
  <r>
    <x v="1"/>
    <x v="20"/>
  </r>
  <r>
    <x v="4"/>
    <x v="0"/>
  </r>
  <r>
    <x v="1"/>
    <x v="0"/>
  </r>
  <r>
    <x v="0"/>
    <x v="14"/>
  </r>
  <r>
    <x v="3"/>
    <x v="16"/>
  </r>
  <r>
    <x v="1"/>
    <x v="20"/>
  </r>
  <r>
    <x v="10"/>
    <x v="1"/>
  </r>
  <r>
    <x v="3"/>
    <x v="1"/>
  </r>
  <r>
    <x v="3"/>
    <x v="1"/>
  </r>
  <r>
    <x v="2"/>
    <x v="9"/>
  </r>
  <r>
    <x v="6"/>
    <x v="14"/>
  </r>
  <r>
    <x v="11"/>
    <x v="1"/>
  </r>
  <r>
    <x v="1"/>
    <x v="0"/>
  </r>
  <r>
    <x v="1"/>
    <x v="1"/>
  </r>
  <r>
    <x v="1"/>
    <x v="34"/>
  </r>
  <r>
    <x v="1"/>
    <x v="1"/>
  </r>
  <r>
    <x v="0"/>
    <x v="10"/>
  </r>
  <r>
    <x v="11"/>
    <x v="10"/>
  </r>
  <r>
    <x v="2"/>
    <x v="1"/>
  </r>
  <r>
    <x v="1"/>
    <x v="1"/>
  </r>
  <r>
    <x v="1"/>
    <x v="1"/>
  </r>
  <r>
    <x v="1"/>
    <x v="2"/>
  </r>
  <r>
    <x v="2"/>
    <x v="21"/>
  </r>
  <r>
    <x v="1"/>
    <x v="1"/>
  </r>
  <r>
    <x v="3"/>
    <x v="3"/>
  </r>
  <r>
    <x v="3"/>
    <x v="0"/>
  </r>
  <r>
    <x v="1"/>
    <x v="7"/>
  </r>
  <r>
    <x v="12"/>
    <x v="10"/>
  </r>
  <r>
    <x v="1"/>
    <x v="9"/>
  </r>
  <r>
    <x v="1"/>
    <x v="9"/>
  </r>
  <r>
    <x v="1"/>
    <x v="2"/>
  </r>
  <r>
    <x v="1"/>
    <x v="47"/>
  </r>
  <r>
    <x v="1"/>
    <x v="9"/>
  </r>
  <r>
    <x v="3"/>
    <x v="1"/>
  </r>
  <r>
    <x v="3"/>
    <x v="1"/>
  </r>
  <r>
    <x v="6"/>
    <x v="21"/>
  </r>
  <r>
    <x v="0"/>
    <x v="1"/>
  </r>
  <r>
    <x v="1"/>
    <x v="20"/>
  </r>
  <r>
    <x v="2"/>
    <x v="14"/>
  </r>
  <r>
    <x v="1"/>
    <x v="10"/>
  </r>
  <r>
    <x v="5"/>
    <x v="17"/>
  </r>
  <r>
    <x v="5"/>
    <x v="11"/>
  </r>
  <r>
    <x v="5"/>
    <x v="17"/>
  </r>
  <r>
    <x v="3"/>
    <x v="1"/>
  </r>
  <r>
    <x v="5"/>
    <x v="17"/>
  </r>
  <r>
    <x v="1"/>
    <x v="25"/>
  </r>
  <r>
    <x v="3"/>
    <x v="8"/>
  </r>
  <r>
    <x v="3"/>
    <x v="1"/>
  </r>
  <r>
    <x v="3"/>
    <x v="1"/>
  </r>
  <r>
    <x v="1"/>
    <x v="25"/>
  </r>
  <r>
    <x v="3"/>
    <x v="4"/>
  </r>
  <r>
    <x v="5"/>
    <x v="14"/>
  </r>
  <r>
    <x v="1"/>
    <x v="8"/>
  </r>
  <r>
    <x v="10"/>
    <x v="10"/>
  </r>
  <r>
    <x v="18"/>
    <x v="34"/>
  </r>
  <r>
    <x v="21"/>
    <x v="33"/>
  </r>
  <r>
    <x v="5"/>
    <x v="25"/>
  </r>
  <r>
    <x v="6"/>
    <x v="3"/>
  </r>
  <r>
    <x v="5"/>
    <x v="16"/>
  </r>
  <r>
    <x v="3"/>
    <x v="33"/>
  </r>
  <r>
    <x v="1"/>
    <x v="0"/>
  </r>
  <r>
    <x v="1"/>
    <x v="20"/>
  </r>
  <r>
    <x v="3"/>
    <x v="53"/>
  </r>
  <r>
    <x v="3"/>
    <x v="1"/>
  </r>
  <r>
    <x v="5"/>
    <x v="15"/>
  </r>
  <r>
    <x v="10"/>
    <x v="8"/>
  </r>
  <r>
    <x v="1"/>
    <x v="29"/>
  </r>
  <r>
    <x v="1"/>
    <x v="14"/>
  </r>
  <r>
    <x v="1"/>
    <x v="1"/>
  </r>
  <r>
    <x v="3"/>
    <x v="1"/>
  </r>
  <r>
    <x v="1"/>
    <x v="4"/>
  </r>
  <r>
    <x v="1"/>
    <x v="30"/>
  </r>
  <r>
    <x v="6"/>
    <x v="9"/>
  </r>
  <r>
    <x v="3"/>
    <x v="1"/>
  </r>
  <r>
    <x v="11"/>
    <x v="4"/>
  </r>
  <r>
    <x v="3"/>
    <x v="1"/>
  </r>
  <r>
    <x v="1"/>
    <x v="1"/>
  </r>
  <r>
    <x v="1"/>
    <x v="14"/>
  </r>
  <r>
    <x v="1"/>
    <x v="14"/>
  </r>
  <r>
    <x v="1"/>
    <x v="25"/>
  </r>
  <r>
    <x v="2"/>
    <x v="14"/>
  </r>
  <r>
    <x v="3"/>
    <x v="0"/>
  </r>
  <r>
    <x v="11"/>
    <x v="0"/>
  </r>
  <r>
    <x v="6"/>
    <x v="13"/>
  </r>
  <r>
    <x v="1"/>
    <x v="0"/>
  </r>
  <r>
    <x v="1"/>
    <x v="2"/>
  </r>
  <r>
    <x v="0"/>
    <x v="1"/>
  </r>
  <r>
    <x v="11"/>
    <x v="1"/>
  </r>
  <r>
    <x v="1"/>
    <x v="7"/>
  </r>
  <r>
    <x v="11"/>
    <x v="21"/>
  </r>
  <r>
    <x v="1"/>
    <x v="30"/>
  </r>
  <r>
    <x v="4"/>
    <x v="10"/>
  </r>
  <r>
    <x v="6"/>
    <x v="1"/>
  </r>
  <r>
    <x v="1"/>
    <x v="25"/>
  </r>
  <r>
    <x v="9"/>
    <x v="1"/>
  </r>
  <r>
    <x v="4"/>
    <x v="8"/>
  </r>
  <r>
    <x v="5"/>
    <x v="1"/>
  </r>
  <r>
    <x v="5"/>
    <x v="1"/>
  </r>
  <r>
    <x v="26"/>
    <x v="1"/>
  </r>
  <r>
    <x v="1"/>
    <x v="21"/>
  </r>
  <r>
    <x v="1"/>
    <x v="4"/>
  </r>
  <r>
    <x v="1"/>
    <x v="21"/>
  </r>
  <r>
    <x v="1"/>
    <x v="29"/>
  </r>
  <r>
    <x v="19"/>
    <x v="41"/>
  </r>
  <r>
    <x v="1"/>
    <x v="0"/>
  </r>
  <r>
    <x v="1"/>
    <x v="7"/>
  </r>
  <r>
    <x v="1"/>
    <x v="1"/>
  </r>
  <r>
    <x v="4"/>
    <x v="9"/>
  </r>
  <r>
    <x v="1"/>
    <x v="1"/>
  </r>
  <r>
    <x v="1"/>
    <x v="13"/>
  </r>
  <r>
    <x v="3"/>
    <x v="10"/>
  </r>
  <r>
    <x v="6"/>
    <x v="12"/>
  </r>
  <r>
    <x v="1"/>
    <x v="15"/>
  </r>
  <r>
    <x v="3"/>
    <x v="29"/>
  </r>
  <r>
    <x v="11"/>
    <x v="0"/>
  </r>
  <r>
    <x v="0"/>
    <x v="0"/>
  </r>
  <r>
    <x v="1"/>
    <x v="1"/>
  </r>
  <r>
    <x v="3"/>
    <x v="1"/>
  </r>
  <r>
    <x v="3"/>
    <x v="1"/>
  </r>
  <r>
    <x v="1"/>
    <x v="20"/>
  </r>
  <r>
    <x v="1"/>
    <x v="13"/>
  </r>
  <r>
    <x v="4"/>
    <x v="10"/>
  </r>
  <r>
    <x v="1"/>
    <x v="9"/>
  </r>
  <r>
    <x v="3"/>
    <x v="25"/>
  </r>
  <r>
    <x v="3"/>
    <x v="10"/>
  </r>
  <r>
    <x v="17"/>
    <x v="10"/>
  </r>
  <r>
    <x v="3"/>
    <x v="25"/>
  </r>
  <r>
    <x v="1"/>
    <x v="1"/>
  </r>
  <r>
    <x v="1"/>
    <x v="1"/>
  </r>
  <r>
    <x v="3"/>
    <x v="33"/>
  </r>
  <r>
    <x v="9"/>
    <x v="4"/>
  </r>
  <r>
    <x v="11"/>
    <x v="33"/>
  </r>
  <r>
    <x v="3"/>
    <x v="14"/>
  </r>
  <r>
    <x v="5"/>
    <x v="5"/>
  </r>
  <r>
    <x v="1"/>
    <x v="34"/>
  </r>
  <r>
    <x v="3"/>
    <x v="0"/>
  </r>
  <r>
    <x v="1"/>
    <x v="25"/>
  </r>
  <r>
    <x v="7"/>
    <x v="8"/>
  </r>
  <r>
    <x v="10"/>
    <x v="1"/>
  </r>
  <r>
    <x v="2"/>
    <x v="1"/>
  </r>
  <r>
    <x v="3"/>
    <x v="39"/>
  </r>
  <r>
    <x v="11"/>
    <x v="1"/>
  </r>
  <r>
    <x v="1"/>
    <x v="1"/>
  </r>
  <r>
    <x v="1"/>
    <x v="14"/>
  </r>
  <r>
    <x v="7"/>
    <x v="1"/>
  </r>
  <r>
    <x v="1"/>
    <x v="1"/>
  </r>
  <r>
    <x v="1"/>
    <x v="10"/>
  </r>
  <r>
    <x v="5"/>
    <x v="21"/>
  </r>
  <r>
    <x v="3"/>
    <x v="1"/>
  </r>
  <r>
    <x v="1"/>
    <x v="8"/>
  </r>
  <r>
    <x v="3"/>
    <x v="1"/>
  </r>
  <r>
    <x v="1"/>
    <x v="1"/>
  </r>
  <r>
    <x v="1"/>
    <x v="1"/>
  </r>
  <r>
    <x v="3"/>
    <x v="1"/>
  </r>
  <r>
    <x v="1"/>
    <x v="13"/>
  </r>
  <r>
    <x v="1"/>
    <x v="0"/>
  </r>
  <r>
    <x v="4"/>
    <x v="10"/>
  </r>
  <r>
    <x v="1"/>
    <x v="12"/>
  </r>
  <r>
    <x v="1"/>
    <x v="1"/>
  </r>
  <r>
    <x v="3"/>
    <x v="1"/>
  </r>
  <r>
    <x v="3"/>
    <x v="25"/>
  </r>
  <r>
    <x v="1"/>
    <x v="1"/>
  </r>
  <r>
    <x v="7"/>
    <x v="4"/>
  </r>
  <r>
    <x v="5"/>
    <x v="1"/>
  </r>
  <r>
    <x v="1"/>
    <x v="16"/>
  </r>
  <r>
    <x v="1"/>
    <x v="1"/>
  </r>
  <r>
    <x v="4"/>
    <x v="1"/>
  </r>
  <r>
    <x v="3"/>
    <x v="21"/>
  </r>
  <r>
    <x v="3"/>
    <x v="10"/>
  </r>
  <r>
    <x v="3"/>
    <x v="63"/>
  </r>
  <r>
    <x v="10"/>
    <x v="25"/>
  </r>
  <r>
    <x v="3"/>
    <x v="2"/>
  </r>
  <r>
    <x v="15"/>
    <x v="1"/>
  </r>
  <r>
    <x v="3"/>
    <x v="37"/>
  </r>
  <r>
    <x v="1"/>
    <x v="25"/>
  </r>
  <r>
    <x v="5"/>
    <x v="10"/>
  </r>
  <r>
    <x v="5"/>
    <x v="16"/>
  </r>
  <r>
    <x v="3"/>
    <x v="20"/>
  </r>
  <r>
    <x v="11"/>
    <x v="1"/>
  </r>
  <r>
    <x v="3"/>
    <x v="1"/>
  </r>
  <r>
    <x v="19"/>
    <x v="1"/>
  </r>
  <r>
    <x v="3"/>
    <x v="0"/>
  </r>
  <r>
    <x v="1"/>
    <x v="14"/>
  </r>
  <r>
    <x v="3"/>
    <x v="2"/>
  </r>
  <r>
    <x v="3"/>
    <x v="12"/>
  </r>
  <r>
    <x v="1"/>
    <x v="1"/>
  </r>
  <r>
    <x v="3"/>
    <x v="33"/>
  </r>
  <r>
    <x v="0"/>
    <x v="4"/>
  </r>
  <r>
    <x v="5"/>
    <x v="8"/>
  </r>
  <r>
    <x v="0"/>
    <x v="13"/>
  </r>
  <r>
    <x v="0"/>
    <x v="25"/>
  </r>
  <r>
    <x v="1"/>
    <x v="14"/>
  </r>
  <r>
    <x v="1"/>
    <x v="20"/>
  </r>
  <r>
    <x v="3"/>
    <x v="1"/>
  </r>
  <r>
    <x v="1"/>
    <x v="25"/>
  </r>
  <r>
    <x v="1"/>
    <x v="1"/>
  </r>
  <r>
    <x v="2"/>
    <x v="1"/>
  </r>
  <r>
    <x v="1"/>
    <x v="12"/>
  </r>
  <r>
    <x v="9"/>
    <x v="1"/>
  </r>
  <r>
    <x v="3"/>
    <x v="1"/>
  </r>
  <r>
    <x v="5"/>
    <x v="1"/>
  </r>
  <r>
    <x v="1"/>
    <x v="0"/>
  </r>
  <r>
    <x v="5"/>
    <x v="14"/>
  </r>
  <r>
    <x v="15"/>
    <x v="25"/>
  </r>
  <r>
    <x v="4"/>
    <x v="1"/>
  </r>
  <r>
    <x v="1"/>
    <x v="58"/>
  </r>
  <r>
    <x v="3"/>
    <x v="1"/>
  </r>
  <r>
    <x v="2"/>
    <x v="51"/>
  </r>
  <r>
    <x v="1"/>
    <x v="1"/>
  </r>
  <r>
    <x v="11"/>
    <x v="2"/>
  </r>
  <r>
    <x v="3"/>
    <x v="1"/>
  </r>
  <r>
    <x v="1"/>
    <x v="21"/>
  </r>
  <r>
    <x v="6"/>
    <x v="2"/>
  </r>
  <r>
    <x v="10"/>
    <x v="1"/>
  </r>
  <r>
    <x v="3"/>
    <x v="37"/>
  </r>
  <r>
    <x v="6"/>
    <x v="29"/>
  </r>
  <r>
    <x v="6"/>
    <x v="29"/>
  </r>
  <r>
    <x v="1"/>
    <x v="1"/>
  </r>
  <r>
    <x v="12"/>
    <x v="1"/>
  </r>
  <r>
    <x v="3"/>
    <x v="22"/>
  </r>
  <r>
    <x v="3"/>
    <x v="10"/>
  </r>
  <r>
    <x v="3"/>
    <x v="13"/>
  </r>
  <r>
    <x v="11"/>
    <x v="2"/>
  </r>
  <r>
    <x v="2"/>
    <x v="64"/>
  </r>
  <r>
    <x v="18"/>
    <x v="13"/>
  </r>
  <r>
    <x v="6"/>
    <x v="64"/>
  </r>
  <r>
    <x v="1"/>
    <x v="64"/>
  </r>
  <r>
    <x v="1"/>
    <x v="15"/>
  </r>
  <r>
    <x v="5"/>
    <x v="40"/>
  </r>
  <r>
    <x v="1"/>
    <x v="1"/>
  </r>
  <r>
    <x v="6"/>
    <x v="1"/>
  </r>
  <r>
    <x v="12"/>
    <x v="16"/>
  </r>
  <r>
    <x v="3"/>
    <x v="19"/>
  </r>
  <r>
    <x v="1"/>
    <x v="4"/>
  </r>
  <r>
    <x v="11"/>
    <x v="1"/>
  </r>
  <r>
    <x v="3"/>
    <x v="19"/>
  </r>
  <r>
    <x v="3"/>
    <x v="1"/>
  </r>
  <r>
    <x v="3"/>
    <x v="1"/>
  </r>
  <r>
    <x v="1"/>
    <x v="20"/>
  </r>
  <r>
    <x v="3"/>
    <x v="5"/>
  </r>
  <r>
    <x v="3"/>
    <x v="0"/>
  </r>
  <r>
    <x v="20"/>
    <x v="1"/>
  </r>
  <r>
    <x v="17"/>
    <x v="10"/>
  </r>
  <r>
    <x v="0"/>
    <x v="1"/>
  </r>
  <r>
    <x v="6"/>
    <x v="41"/>
  </r>
  <r>
    <x v="1"/>
    <x v="12"/>
  </r>
  <r>
    <x v="6"/>
    <x v="41"/>
  </r>
  <r>
    <x v="6"/>
    <x v="41"/>
  </r>
  <r>
    <x v="7"/>
    <x v="13"/>
  </r>
  <r>
    <x v="3"/>
    <x v="16"/>
  </r>
  <r>
    <x v="4"/>
    <x v="16"/>
  </r>
  <r>
    <x v="6"/>
    <x v="7"/>
  </r>
  <r>
    <x v="3"/>
    <x v="16"/>
  </r>
  <r>
    <x v="5"/>
    <x v="10"/>
  </r>
  <r>
    <x v="1"/>
    <x v="0"/>
  </r>
  <r>
    <x v="0"/>
    <x v="13"/>
  </r>
  <r>
    <x v="17"/>
    <x v="10"/>
  </r>
  <r>
    <x v="0"/>
    <x v="1"/>
  </r>
  <r>
    <x v="1"/>
    <x v="21"/>
  </r>
  <r>
    <x v="0"/>
    <x v="21"/>
  </r>
  <r>
    <x v="1"/>
    <x v="19"/>
  </r>
  <r>
    <x v="1"/>
    <x v="19"/>
  </r>
  <r>
    <x v="1"/>
    <x v="13"/>
  </r>
  <r>
    <x v="11"/>
    <x v="23"/>
  </r>
  <r>
    <x v="12"/>
    <x v="1"/>
  </r>
  <r>
    <x v="0"/>
    <x v="1"/>
  </r>
  <r>
    <x v="11"/>
    <x v="1"/>
  </r>
  <r>
    <x v="1"/>
    <x v="21"/>
  </r>
  <r>
    <x v="6"/>
    <x v="1"/>
  </r>
  <r>
    <x v="1"/>
    <x v="13"/>
  </r>
  <r>
    <x v="2"/>
    <x v="1"/>
  </r>
  <r>
    <x v="7"/>
    <x v="0"/>
  </r>
  <r>
    <x v="5"/>
    <x v="1"/>
  </r>
  <r>
    <x v="0"/>
    <x v="1"/>
  </r>
  <r>
    <x v="3"/>
    <x v="9"/>
  </r>
  <r>
    <x v="1"/>
    <x v="1"/>
  </r>
  <r>
    <x v="2"/>
    <x v="7"/>
  </r>
  <r>
    <x v="1"/>
    <x v="1"/>
  </r>
  <r>
    <x v="3"/>
    <x v="4"/>
  </r>
  <r>
    <x v="1"/>
    <x v="1"/>
  </r>
  <r>
    <x v="3"/>
    <x v="0"/>
  </r>
  <r>
    <x v="3"/>
    <x v="15"/>
  </r>
  <r>
    <x v="3"/>
    <x v="24"/>
  </r>
  <r>
    <x v="11"/>
    <x v="32"/>
  </r>
  <r>
    <x v="10"/>
    <x v="0"/>
  </r>
  <r>
    <x v="12"/>
    <x v="1"/>
  </r>
  <r>
    <x v="18"/>
    <x v="1"/>
  </r>
  <r>
    <x v="1"/>
    <x v="1"/>
  </r>
  <r>
    <x v="0"/>
    <x v="2"/>
  </r>
  <r>
    <x v="1"/>
    <x v="1"/>
  </r>
  <r>
    <x v="5"/>
    <x v="39"/>
  </r>
  <r>
    <x v="3"/>
    <x v="37"/>
  </r>
  <r>
    <x v="1"/>
    <x v="1"/>
  </r>
  <r>
    <x v="3"/>
    <x v="1"/>
  </r>
  <r>
    <x v="3"/>
    <x v="42"/>
  </r>
  <r>
    <x v="18"/>
    <x v="1"/>
  </r>
  <r>
    <x v="11"/>
    <x v="1"/>
  </r>
  <r>
    <x v="1"/>
    <x v="1"/>
  </r>
  <r>
    <x v="1"/>
    <x v="1"/>
  </r>
  <r>
    <x v="2"/>
    <x v="64"/>
  </r>
  <r>
    <x v="1"/>
    <x v="1"/>
  </r>
  <r>
    <x v="4"/>
    <x v="1"/>
  </r>
  <r>
    <x v="3"/>
    <x v="28"/>
  </r>
  <r>
    <x v="11"/>
    <x v="9"/>
  </r>
  <r>
    <x v="11"/>
    <x v="9"/>
  </r>
  <r>
    <x v="1"/>
    <x v="1"/>
  </r>
  <r>
    <x v="5"/>
    <x v="30"/>
  </r>
  <r>
    <x v="6"/>
    <x v="1"/>
  </r>
  <r>
    <x v="6"/>
    <x v="1"/>
  </r>
  <r>
    <x v="1"/>
    <x v="2"/>
  </r>
  <r>
    <x v="3"/>
    <x v="1"/>
  </r>
  <r>
    <x v="1"/>
    <x v="1"/>
  </r>
  <r>
    <x v="6"/>
    <x v="2"/>
  </r>
  <r>
    <x v="3"/>
    <x v="1"/>
  </r>
  <r>
    <x v="1"/>
    <x v="1"/>
  </r>
  <r>
    <x v="1"/>
    <x v="1"/>
  </r>
  <r>
    <x v="1"/>
    <x v="1"/>
  </r>
  <r>
    <x v="1"/>
    <x v="3"/>
  </r>
  <r>
    <x v="4"/>
    <x v="8"/>
  </r>
  <r>
    <x v="11"/>
    <x v="21"/>
  </r>
  <r>
    <x v="3"/>
    <x v="2"/>
  </r>
  <r>
    <x v="6"/>
    <x v="1"/>
  </r>
  <r>
    <x v="6"/>
    <x v="1"/>
  </r>
  <r>
    <x v="1"/>
    <x v="25"/>
  </r>
  <r>
    <x v="5"/>
    <x v="19"/>
  </r>
  <r>
    <x v="0"/>
    <x v="1"/>
  </r>
  <r>
    <x v="25"/>
    <x v="12"/>
  </r>
  <r>
    <x v="1"/>
    <x v="1"/>
  </r>
  <r>
    <x v="1"/>
    <x v="1"/>
  </r>
  <r>
    <x v="1"/>
    <x v="1"/>
  </r>
  <r>
    <x v="3"/>
    <x v="12"/>
  </r>
  <r>
    <x v="1"/>
    <x v="1"/>
  </r>
  <r>
    <x v="0"/>
    <x v="9"/>
  </r>
  <r>
    <x v="3"/>
    <x v="4"/>
  </r>
  <r>
    <x v="11"/>
    <x v="1"/>
  </r>
  <r>
    <x v="1"/>
    <x v="1"/>
  </r>
  <r>
    <x v="3"/>
    <x v="13"/>
  </r>
  <r>
    <x v="1"/>
    <x v="37"/>
  </r>
  <r>
    <x v="1"/>
    <x v="10"/>
  </r>
  <r>
    <x v="1"/>
    <x v="1"/>
  </r>
  <r>
    <x v="1"/>
    <x v="1"/>
  </r>
  <r>
    <x v="1"/>
    <x v="12"/>
  </r>
  <r>
    <x v="5"/>
    <x v="1"/>
  </r>
  <r>
    <x v="6"/>
    <x v="2"/>
  </r>
  <r>
    <x v="0"/>
    <x v="9"/>
  </r>
  <r>
    <x v="4"/>
    <x v="40"/>
  </r>
  <r>
    <x v="1"/>
    <x v="62"/>
  </r>
  <r>
    <x v="2"/>
    <x v="56"/>
  </r>
  <r>
    <x v="1"/>
    <x v="56"/>
  </r>
  <r>
    <x v="5"/>
    <x v="25"/>
  </r>
  <r>
    <x v="1"/>
    <x v="1"/>
  </r>
  <r>
    <x v="4"/>
    <x v="1"/>
  </r>
  <r>
    <x v="1"/>
    <x v="10"/>
  </r>
  <r>
    <x v="1"/>
    <x v="1"/>
  </r>
  <r>
    <x v="1"/>
    <x v="1"/>
  </r>
  <r>
    <x v="17"/>
    <x v="37"/>
  </r>
  <r>
    <x v="4"/>
    <x v="0"/>
  </r>
  <r>
    <x v="1"/>
    <x v="25"/>
  </r>
  <r>
    <x v="1"/>
    <x v="25"/>
  </r>
  <r>
    <x v="1"/>
    <x v="44"/>
  </r>
  <r>
    <x v="6"/>
    <x v="29"/>
  </r>
  <r>
    <x v="3"/>
    <x v="1"/>
  </r>
  <r>
    <x v="1"/>
    <x v="1"/>
  </r>
  <r>
    <x v="11"/>
    <x v="4"/>
  </r>
  <r>
    <x v="1"/>
    <x v="4"/>
  </r>
  <r>
    <x v="1"/>
    <x v="8"/>
  </r>
  <r>
    <x v="1"/>
    <x v="1"/>
  </r>
  <r>
    <x v="1"/>
    <x v="1"/>
  </r>
  <r>
    <x v="1"/>
    <x v="42"/>
  </r>
  <r>
    <x v="11"/>
    <x v="65"/>
  </r>
  <r>
    <x v="1"/>
    <x v="21"/>
  </r>
  <r>
    <x v="12"/>
    <x v="25"/>
  </r>
  <r>
    <x v="0"/>
    <x v="4"/>
  </r>
  <r>
    <x v="1"/>
    <x v="32"/>
  </r>
  <r>
    <x v="3"/>
    <x v="4"/>
  </r>
  <r>
    <x v="1"/>
    <x v="1"/>
  </r>
  <r>
    <x v="1"/>
    <x v="14"/>
  </r>
  <r>
    <x v="1"/>
    <x v="1"/>
  </r>
  <r>
    <x v="1"/>
    <x v="13"/>
  </r>
  <r>
    <x v="1"/>
    <x v="34"/>
  </r>
  <r>
    <x v="1"/>
    <x v="34"/>
  </r>
  <r>
    <x v="1"/>
    <x v="12"/>
  </r>
  <r>
    <x v="1"/>
    <x v="1"/>
  </r>
  <r>
    <x v="7"/>
    <x v="4"/>
  </r>
  <r>
    <x v="1"/>
    <x v="1"/>
  </r>
  <r>
    <x v="11"/>
    <x v="14"/>
  </r>
  <r>
    <x v="3"/>
    <x v="12"/>
  </r>
  <r>
    <x v="3"/>
    <x v="1"/>
  </r>
  <r>
    <x v="19"/>
    <x v="1"/>
  </r>
  <r>
    <x v="11"/>
    <x v="1"/>
  </r>
  <r>
    <x v="0"/>
    <x v="59"/>
  </r>
  <r>
    <x v="1"/>
    <x v="47"/>
  </r>
  <r>
    <x v="3"/>
    <x v="1"/>
  </r>
  <r>
    <x v="0"/>
    <x v="1"/>
  </r>
  <r>
    <x v="17"/>
    <x v="1"/>
  </r>
  <r>
    <x v="1"/>
    <x v="25"/>
  </r>
  <r>
    <x v="1"/>
    <x v="66"/>
  </r>
  <r>
    <x v="1"/>
    <x v="0"/>
  </r>
  <r>
    <x v="1"/>
    <x v="28"/>
  </r>
  <r>
    <x v="11"/>
    <x v="1"/>
  </r>
  <r>
    <x v="3"/>
    <x v="37"/>
  </r>
  <r>
    <x v="12"/>
    <x v="1"/>
  </r>
  <r>
    <x v="7"/>
    <x v="1"/>
  </r>
  <r>
    <x v="11"/>
    <x v="21"/>
  </r>
  <r>
    <x v="2"/>
    <x v="1"/>
  </r>
  <r>
    <x v="3"/>
    <x v="0"/>
  </r>
  <r>
    <x v="1"/>
    <x v="0"/>
  </r>
  <r>
    <x v="7"/>
    <x v="4"/>
  </r>
  <r>
    <x v="0"/>
    <x v="9"/>
  </r>
  <r>
    <x v="18"/>
    <x v="15"/>
  </r>
  <r>
    <x v="1"/>
    <x v="4"/>
  </r>
  <r>
    <x v="18"/>
    <x v="1"/>
  </r>
  <r>
    <x v="1"/>
    <x v="29"/>
  </r>
  <r>
    <x v="11"/>
    <x v="1"/>
  </r>
  <r>
    <x v="3"/>
    <x v="1"/>
  </r>
  <r>
    <x v="6"/>
    <x v="22"/>
  </r>
  <r>
    <x v="11"/>
    <x v="12"/>
  </r>
  <r>
    <x v="1"/>
    <x v="3"/>
  </r>
  <r>
    <x v="1"/>
    <x v="0"/>
  </r>
  <r>
    <x v="3"/>
    <x v="1"/>
  </r>
  <r>
    <x v="1"/>
    <x v="14"/>
  </r>
  <r>
    <x v="3"/>
    <x v="9"/>
  </r>
  <r>
    <x v="4"/>
    <x v="1"/>
  </r>
  <r>
    <x v="1"/>
    <x v="9"/>
  </r>
  <r>
    <x v="10"/>
    <x v="3"/>
  </r>
  <r>
    <x v="1"/>
    <x v="9"/>
  </r>
  <r>
    <x v="1"/>
    <x v="1"/>
  </r>
  <r>
    <x v="3"/>
    <x v="1"/>
  </r>
  <r>
    <x v="5"/>
    <x v="19"/>
  </r>
  <r>
    <x v="3"/>
    <x v="16"/>
  </r>
  <r>
    <x v="12"/>
    <x v="8"/>
  </r>
  <r>
    <x v="1"/>
    <x v="1"/>
  </r>
  <r>
    <x v="7"/>
    <x v="25"/>
  </r>
  <r>
    <x v="1"/>
    <x v="0"/>
  </r>
  <r>
    <x v="3"/>
    <x v="0"/>
  </r>
  <r>
    <x v="3"/>
    <x v="1"/>
  </r>
  <r>
    <x v="3"/>
    <x v="6"/>
  </r>
  <r>
    <x v="2"/>
    <x v="3"/>
  </r>
  <r>
    <x v="2"/>
    <x v="1"/>
  </r>
  <r>
    <x v="3"/>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33">
  <r>
    <x v="0"/>
    <x v="0"/>
  </r>
  <r>
    <x v="1"/>
    <x v="1"/>
  </r>
  <r>
    <x v="1"/>
    <x v="2"/>
  </r>
  <r>
    <x v="2"/>
    <x v="3"/>
  </r>
  <r>
    <x v="1"/>
    <x v="4"/>
  </r>
  <r>
    <x v="3"/>
    <x v="5"/>
  </r>
  <r>
    <x v="4"/>
    <x v="6"/>
  </r>
  <r>
    <x v="5"/>
    <x v="3"/>
  </r>
  <r>
    <x v="1"/>
    <x v="3"/>
  </r>
  <r>
    <x v="5"/>
    <x v="3"/>
  </r>
  <r>
    <x v="0"/>
    <x v="3"/>
  </r>
  <r>
    <x v="1"/>
    <x v="0"/>
  </r>
  <r>
    <x v="3"/>
    <x v="3"/>
  </r>
  <r>
    <x v="1"/>
    <x v="0"/>
  </r>
  <r>
    <x v="6"/>
    <x v="5"/>
  </r>
  <r>
    <x v="1"/>
    <x v="7"/>
  </r>
  <r>
    <x v="4"/>
    <x v="8"/>
  </r>
  <r>
    <x v="7"/>
    <x v="1"/>
  </r>
  <r>
    <x v="1"/>
    <x v="9"/>
  </r>
  <r>
    <x v="8"/>
    <x v="10"/>
  </r>
  <r>
    <x v="1"/>
    <x v="0"/>
  </r>
  <r>
    <x v="5"/>
    <x v="3"/>
  </r>
  <r>
    <x v="6"/>
    <x v="3"/>
  </r>
  <r>
    <x v="9"/>
    <x v="11"/>
  </r>
  <r>
    <x v="1"/>
    <x v="0"/>
  </r>
  <r>
    <x v="1"/>
    <x v="0"/>
  </r>
  <r>
    <x v="1"/>
    <x v="7"/>
  </r>
  <r>
    <x v="1"/>
    <x v="7"/>
  </r>
  <r>
    <x v="1"/>
    <x v="12"/>
  </r>
  <r>
    <x v="1"/>
    <x v="12"/>
  </r>
  <r>
    <x v="10"/>
    <x v="13"/>
  </r>
  <r>
    <x v="11"/>
    <x v="14"/>
  </r>
  <r>
    <x v="7"/>
    <x v="15"/>
  </r>
  <r>
    <x v="11"/>
    <x v="16"/>
  </r>
  <r>
    <x v="5"/>
    <x v="3"/>
  </r>
  <r>
    <x v="4"/>
    <x v="0"/>
  </r>
  <r>
    <x v="6"/>
    <x v="17"/>
  </r>
  <r>
    <x v="2"/>
    <x v="17"/>
  </r>
  <r>
    <x v="1"/>
    <x v="18"/>
  </r>
  <r>
    <x v="10"/>
    <x v="17"/>
  </r>
  <r>
    <x v="12"/>
    <x v="17"/>
  </r>
  <r>
    <x v="13"/>
    <x v="18"/>
  </r>
  <r>
    <x v="0"/>
    <x v="7"/>
  </r>
  <r>
    <x v="2"/>
    <x v="3"/>
  </r>
  <r>
    <x v="2"/>
    <x v="5"/>
  </r>
  <r>
    <x v="1"/>
    <x v="5"/>
  </r>
  <r>
    <x v="1"/>
    <x v="8"/>
  </r>
  <r>
    <x v="2"/>
    <x v="19"/>
  </r>
  <r>
    <x v="0"/>
    <x v="8"/>
  </r>
  <r>
    <x v="2"/>
    <x v="20"/>
  </r>
  <r>
    <x v="0"/>
    <x v="21"/>
  </r>
  <r>
    <x v="7"/>
    <x v="1"/>
  </r>
  <r>
    <x v="11"/>
    <x v="0"/>
  </r>
  <r>
    <x v="3"/>
    <x v="22"/>
  </r>
  <r>
    <x v="9"/>
    <x v="23"/>
  </r>
  <r>
    <x v="6"/>
    <x v="24"/>
  </r>
  <r>
    <x v="1"/>
    <x v="5"/>
  </r>
  <r>
    <x v="11"/>
    <x v="3"/>
  </r>
  <r>
    <x v="1"/>
    <x v="5"/>
  </r>
  <r>
    <x v="5"/>
    <x v="22"/>
  </r>
  <r>
    <x v="6"/>
    <x v="3"/>
  </r>
  <r>
    <x v="5"/>
    <x v="3"/>
  </r>
  <r>
    <x v="5"/>
    <x v="5"/>
  </r>
  <r>
    <x v="1"/>
    <x v="3"/>
  </r>
  <r>
    <x v="11"/>
    <x v="0"/>
  </r>
  <r>
    <x v="6"/>
    <x v="5"/>
  </r>
  <r>
    <x v="1"/>
    <x v="3"/>
  </r>
  <r>
    <x v="5"/>
    <x v="25"/>
  </r>
  <r>
    <x v="3"/>
    <x v="26"/>
  </r>
  <r>
    <x v="1"/>
    <x v="10"/>
  </r>
  <r>
    <x v="1"/>
    <x v="3"/>
  </r>
  <r>
    <x v="1"/>
    <x v="3"/>
  </r>
  <r>
    <x v="3"/>
    <x v="5"/>
  </r>
  <r>
    <x v="1"/>
    <x v="0"/>
  </r>
  <r>
    <x v="0"/>
    <x v="0"/>
  </r>
  <r>
    <x v="1"/>
    <x v="25"/>
  </r>
  <r>
    <x v="0"/>
    <x v="27"/>
  </r>
  <r>
    <x v="14"/>
    <x v="21"/>
  </r>
  <r>
    <x v="15"/>
    <x v="21"/>
  </r>
  <r>
    <x v="0"/>
    <x v="21"/>
  </r>
  <r>
    <x v="1"/>
    <x v="21"/>
  </r>
  <r>
    <x v="4"/>
    <x v="9"/>
  </r>
  <r>
    <x v="1"/>
    <x v="0"/>
  </r>
  <r>
    <x v="1"/>
    <x v="11"/>
  </r>
  <r>
    <x v="1"/>
    <x v="11"/>
  </r>
  <r>
    <x v="1"/>
    <x v="5"/>
  </r>
  <r>
    <x v="1"/>
    <x v="9"/>
  </r>
  <r>
    <x v="1"/>
    <x v="28"/>
  </r>
  <r>
    <x v="1"/>
    <x v="28"/>
  </r>
  <r>
    <x v="3"/>
    <x v="1"/>
  </r>
  <r>
    <x v="0"/>
    <x v="1"/>
  </r>
  <r>
    <x v="5"/>
    <x v="1"/>
  </r>
  <r>
    <x v="3"/>
    <x v="25"/>
  </r>
  <r>
    <x v="4"/>
    <x v="23"/>
  </r>
  <r>
    <x v="11"/>
    <x v="21"/>
  </r>
  <r>
    <x v="16"/>
    <x v="21"/>
  </r>
  <r>
    <x v="17"/>
    <x v="3"/>
  </r>
  <r>
    <x v="3"/>
    <x v="6"/>
  </r>
  <r>
    <x v="1"/>
    <x v="9"/>
  </r>
  <r>
    <x v="11"/>
    <x v="0"/>
  </r>
  <r>
    <x v="1"/>
    <x v="0"/>
  </r>
  <r>
    <x v="3"/>
    <x v="29"/>
  </r>
  <r>
    <x v="2"/>
    <x v="30"/>
  </r>
  <r>
    <x v="3"/>
    <x v="30"/>
  </r>
  <r>
    <x v="1"/>
    <x v="25"/>
  </r>
  <r>
    <x v="1"/>
    <x v="25"/>
  </r>
  <r>
    <x v="2"/>
    <x v="30"/>
  </r>
  <r>
    <x v="1"/>
    <x v="29"/>
  </r>
  <r>
    <x v="3"/>
    <x v="11"/>
  </r>
  <r>
    <x v="3"/>
    <x v="25"/>
  </r>
  <r>
    <x v="1"/>
    <x v="3"/>
  </r>
  <r>
    <x v="3"/>
    <x v="0"/>
  </r>
  <r>
    <x v="6"/>
    <x v="3"/>
  </r>
  <r>
    <x v="3"/>
    <x v="3"/>
  </r>
  <r>
    <x v="1"/>
    <x v="19"/>
  </r>
  <r>
    <x v="1"/>
    <x v="11"/>
  </r>
  <r>
    <x v="1"/>
    <x v="25"/>
  </r>
  <r>
    <x v="2"/>
    <x v="0"/>
  </r>
  <r>
    <x v="18"/>
    <x v="3"/>
  </r>
  <r>
    <x v="1"/>
    <x v="21"/>
  </r>
  <r>
    <x v="3"/>
    <x v="5"/>
  </r>
  <r>
    <x v="1"/>
    <x v="0"/>
  </r>
  <r>
    <x v="1"/>
    <x v="0"/>
  </r>
  <r>
    <x v="5"/>
    <x v="21"/>
  </r>
  <r>
    <x v="0"/>
    <x v="5"/>
  </r>
  <r>
    <x v="6"/>
    <x v="3"/>
  </r>
  <r>
    <x v="6"/>
    <x v="3"/>
  </r>
  <r>
    <x v="3"/>
    <x v="31"/>
  </r>
  <r>
    <x v="3"/>
    <x v="31"/>
  </r>
  <r>
    <x v="4"/>
    <x v="27"/>
  </r>
  <r>
    <x v="3"/>
    <x v="32"/>
  </r>
  <r>
    <x v="6"/>
    <x v="3"/>
  </r>
  <r>
    <x v="1"/>
    <x v="33"/>
  </r>
  <r>
    <x v="1"/>
    <x v="34"/>
  </r>
  <r>
    <x v="6"/>
    <x v="0"/>
  </r>
  <r>
    <x v="3"/>
    <x v="11"/>
  </r>
  <r>
    <x v="12"/>
    <x v="21"/>
  </r>
  <r>
    <x v="1"/>
    <x v="21"/>
  </r>
  <r>
    <x v="1"/>
    <x v="11"/>
  </r>
  <r>
    <x v="0"/>
    <x v="7"/>
  </r>
  <r>
    <x v="3"/>
    <x v="6"/>
  </r>
  <r>
    <x v="6"/>
    <x v="11"/>
  </r>
  <r>
    <x v="1"/>
    <x v="21"/>
  </r>
  <r>
    <x v="1"/>
    <x v="5"/>
  </r>
  <r>
    <x v="19"/>
    <x v="5"/>
  </r>
  <r>
    <x v="1"/>
    <x v="3"/>
  </r>
  <r>
    <x v="3"/>
    <x v="35"/>
  </r>
  <r>
    <x v="11"/>
    <x v="21"/>
  </r>
  <r>
    <x v="3"/>
    <x v="0"/>
  </r>
  <r>
    <x v="1"/>
    <x v="0"/>
  </r>
  <r>
    <x v="1"/>
    <x v="23"/>
  </r>
  <r>
    <x v="1"/>
    <x v="0"/>
  </r>
  <r>
    <x v="1"/>
    <x v="28"/>
  </r>
  <r>
    <x v="1"/>
    <x v="28"/>
  </r>
  <r>
    <x v="3"/>
    <x v="3"/>
  </r>
  <r>
    <x v="19"/>
    <x v="3"/>
  </r>
  <r>
    <x v="0"/>
    <x v="21"/>
  </r>
  <r>
    <x v="3"/>
    <x v="32"/>
  </r>
  <r>
    <x v="10"/>
    <x v="36"/>
  </r>
  <r>
    <x v="1"/>
    <x v="1"/>
  </r>
  <r>
    <x v="3"/>
    <x v="9"/>
  </r>
  <r>
    <x v="15"/>
    <x v="24"/>
  </r>
  <r>
    <x v="3"/>
    <x v="5"/>
  </r>
  <r>
    <x v="5"/>
    <x v="11"/>
  </r>
  <r>
    <x v="5"/>
    <x v="11"/>
  </r>
  <r>
    <x v="1"/>
    <x v="3"/>
  </r>
  <r>
    <x v="1"/>
    <x v="37"/>
  </r>
  <r>
    <x v="1"/>
    <x v="3"/>
  </r>
  <r>
    <x v="11"/>
    <x v="11"/>
  </r>
  <r>
    <x v="0"/>
    <x v="38"/>
  </r>
  <r>
    <x v="1"/>
    <x v="38"/>
  </r>
  <r>
    <x v="0"/>
    <x v="11"/>
  </r>
  <r>
    <x v="11"/>
    <x v="11"/>
  </r>
  <r>
    <x v="3"/>
    <x v="9"/>
  </r>
  <r>
    <x v="6"/>
    <x v="22"/>
  </r>
  <r>
    <x v="1"/>
    <x v="39"/>
  </r>
  <r>
    <x v="11"/>
    <x v="3"/>
  </r>
  <r>
    <x v="3"/>
    <x v="3"/>
  </r>
  <r>
    <x v="1"/>
    <x v="28"/>
  </r>
  <r>
    <x v="3"/>
    <x v="17"/>
  </r>
  <r>
    <x v="0"/>
    <x v="21"/>
  </r>
  <r>
    <x v="1"/>
    <x v="21"/>
  </r>
  <r>
    <x v="1"/>
    <x v="3"/>
  </r>
  <r>
    <x v="3"/>
    <x v="25"/>
  </r>
  <r>
    <x v="1"/>
    <x v="26"/>
  </r>
  <r>
    <x v="5"/>
    <x v="31"/>
  </r>
  <r>
    <x v="3"/>
    <x v="40"/>
  </r>
  <r>
    <x v="1"/>
    <x v="6"/>
  </r>
  <r>
    <x v="6"/>
    <x v="3"/>
  </r>
  <r>
    <x v="1"/>
    <x v="21"/>
  </r>
  <r>
    <x v="1"/>
    <x v="3"/>
  </r>
  <r>
    <x v="0"/>
    <x v="5"/>
  </r>
  <r>
    <x v="1"/>
    <x v="27"/>
  </r>
  <r>
    <x v="1"/>
    <x v="21"/>
  </r>
  <r>
    <x v="3"/>
    <x v="3"/>
  </r>
  <r>
    <x v="3"/>
    <x v="8"/>
  </r>
  <r>
    <x v="3"/>
    <x v="21"/>
  </r>
  <r>
    <x v="1"/>
    <x v="41"/>
  </r>
  <r>
    <x v="0"/>
    <x v="28"/>
  </r>
  <r>
    <x v="0"/>
    <x v="42"/>
  </r>
  <r>
    <x v="1"/>
    <x v="11"/>
  </r>
  <r>
    <x v="1"/>
    <x v="2"/>
  </r>
  <r>
    <x v="3"/>
    <x v="3"/>
  </r>
  <r>
    <x v="3"/>
    <x v="3"/>
  </r>
  <r>
    <x v="1"/>
    <x v="6"/>
  </r>
  <r>
    <x v="1"/>
    <x v="3"/>
  </r>
  <r>
    <x v="1"/>
    <x v="3"/>
  </r>
  <r>
    <x v="3"/>
    <x v="5"/>
  </r>
  <r>
    <x v="1"/>
    <x v="3"/>
  </r>
  <r>
    <x v="2"/>
    <x v="3"/>
  </r>
  <r>
    <x v="1"/>
    <x v="2"/>
  </r>
  <r>
    <x v="11"/>
    <x v="2"/>
  </r>
  <r>
    <x v="7"/>
    <x v="21"/>
  </r>
  <r>
    <x v="1"/>
    <x v="21"/>
  </r>
  <r>
    <x v="3"/>
    <x v="6"/>
  </r>
  <r>
    <x v="3"/>
    <x v="7"/>
  </r>
  <r>
    <x v="1"/>
    <x v="7"/>
  </r>
  <r>
    <x v="0"/>
    <x v="7"/>
  </r>
  <r>
    <x v="1"/>
    <x v="7"/>
  </r>
  <r>
    <x v="5"/>
    <x v="1"/>
  </r>
  <r>
    <x v="1"/>
    <x v="7"/>
  </r>
  <r>
    <x v="1"/>
    <x v="40"/>
  </r>
  <r>
    <x v="1"/>
    <x v="0"/>
  </r>
  <r>
    <x v="3"/>
    <x v="0"/>
  </r>
  <r>
    <x v="3"/>
    <x v="3"/>
  </r>
  <r>
    <x v="1"/>
    <x v="3"/>
  </r>
  <r>
    <x v="10"/>
    <x v="43"/>
  </r>
  <r>
    <x v="5"/>
    <x v="44"/>
  </r>
  <r>
    <x v="3"/>
    <x v="10"/>
  </r>
  <r>
    <x v="3"/>
    <x v="39"/>
  </r>
  <r>
    <x v="3"/>
    <x v="2"/>
  </r>
  <r>
    <x v="6"/>
    <x v="27"/>
  </r>
  <r>
    <x v="3"/>
    <x v="2"/>
  </r>
  <r>
    <x v="19"/>
    <x v="11"/>
  </r>
  <r>
    <x v="1"/>
    <x v="27"/>
  </r>
  <r>
    <x v="3"/>
    <x v="2"/>
  </r>
  <r>
    <x v="1"/>
    <x v="19"/>
  </r>
  <r>
    <x v="1"/>
    <x v="19"/>
  </r>
  <r>
    <x v="1"/>
    <x v="0"/>
  </r>
  <r>
    <x v="10"/>
    <x v="22"/>
  </r>
  <r>
    <x v="1"/>
    <x v="3"/>
  </r>
  <r>
    <x v="1"/>
    <x v="1"/>
  </r>
  <r>
    <x v="3"/>
    <x v="39"/>
  </r>
  <r>
    <x v="1"/>
    <x v="25"/>
  </r>
  <r>
    <x v="1"/>
    <x v="3"/>
  </r>
  <r>
    <x v="5"/>
    <x v="3"/>
  </r>
  <r>
    <x v="12"/>
    <x v="45"/>
  </r>
  <r>
    <x v="5"/>
    <x v="3"/>
  </r>
  <r>
    <x v="1"/>
    <x v="27"/>
  </r>
  <r>
    <x v="11"/>
    <x v="7"/>
  </r>
  <r>
    <x v="11"/>
    <x v="22"/>
  </r>
  <r>
    <x v="1"/>
    <x v="5"/>
  </r>
  <r>
    <x v="1"/>
    <x v="5"/>
  </r>
  <r>
    <x v="3"/>
    <x v="46"/>
  </r>
  <r>
    <x v="2"/>
    <x v="5"/>
  </r>
  <r>
    <x v="0"/>
    <x v="5"/>
  </r>
  <r>
    <x v="1"/>
    <x v="3"/>
  </r>
  <r>
    <x v="5"/>
    <x v="3"/>
  </r>
  <r>
    <x v="3"/>
    <x v="0"/>
  </r>
  <r>
    <x v="1"/>
    <x v="0"/>
  </r>
  <r>
    <x v="6"/>
    <x v="0"/>
  </r>
  <r>
    <x v="1"/>
    <x v="11"/>
  </r>
  <r>
    <x v="1"/>
    <x v="47"/>
  </r>
  <r>
    <x v="3"/>
    <x v="44"/>
  </r>
  <r>
    <x v="3"/>
    <x v="17"/>
  </r>
  <r>
    <x v="1"/>
    <x v="18"/>
  </r>
  <r>
    <x v="3"/>
    <x v="7"/>
  </r>
  <r>
    <x v="1"/>
    <x v="0"/>
  </r>
  <r>
    <x v="6"/>
    <x v="21"/>
  </r>
  <r>
    <x v="4"/>
    <x v="5"/>
  </r>
  <r>
    <x v="1"/>
    <x v="22"/>
  </r>
  <r>
    <x v="0"/>
    <x v="3"/>
  </r>
  <r>
    <x v="1"/>
    <x v="3"/>
  </r>
  <r>
    <x v="1"/>
    <x v="11"/>
  </r>
  <r>
    <x v="3"/>
    <x v="27"/>
  </r>
  <r>
    <x v="3"/>
    <x v="6"/>
  </r>
  <r>
    <x v="0"/>
    <x v="3"/>
  </r>
  <r>
    <x v="1"/>
    <x v="48"/>
  </r>
  <r>
    <x v="1"/>
    <x v="6"/>
  </r>
  <r>
    <x v="0"/>
    <x v="3"/>
  </r>
  <r>
    <x v="1"/>
    <x v="3"/>
  </r>
  <r>
    <x v="1"/>
    <x v="49"/>
  </r>
  <r>
    <x v="1"/>
    <x v="0"/>
  </r>
  <r>
    <x v="5"/>
    <x v="21"/>
  </r>
  <r>
    <x v="1"/>
    <x v="40"/>
  </r>
  <r>
    <x v="6"/>
    <x v="50"/>
  </r>
  <r>
    <x v="1"/>
    <x v="51"/>
  </r>
  <r>
    <x v="3"/>
    <x v="50"/>
  </r>
  <r>
    <x v="1"/>
    <x v="10"/>
  </r>
  <r>
    <x v="1"/>
    <x v="52"/>
  </r>
  <r>
    <x v="1"/>
    <x v="50"/>
  </r>
  <r>
    <x v="1"/>
    <x v="50"/>
  </r>
  <r>
    <x v="1"/>
    <x v="39"/>
  </r>
  <r>
    <x v="1"/>
    <x v="15"/>
  </r>
  <r>
    <x v="1"/>
    <x v="15"/>
  </r>
  <r>
    <x v="1"/>
    <x v="15"/>
  </r>
  <r>
    <x v="3"/>
    <x v="53"/>
  </r>
  <r>
    <x v="10"/>
    <x v="54"/>
  </r>
  <r>
    <x v="10"/>
    <x v="3"/>
  </r>
  <r>
    <x v="1"/>
    <x v="15"/>
  </r>
  <r>
    <x v="1"/>
    <x v="7"/>
  </r>
  <r>
    <x v="1"/>
    <x v="5"/>
  </r>
  <r>
    <x v="1"/>
    <x v="55"/>
  </r>
  <r>
    <x v="1"/>
    <x v="56"/>
  </r>
  <r>
    <x v="12"/>
    <x v="3"/>
  </r>
  <r>
    <x v="1"/>
    <x v="21"/>
  </r>
  <r>
    <x v="3"/>
    <x v="8"/>
  </r>
  <r>
    <x v="1"/>
    <x v="0"/>
  </r>
  <r>
    <x v="3"/>
    <x v="3"/>
  </r>
  <r>
    <x v="1"/>
    <x v="5"/>
  </r>
  <r>
    <x v="1"/>
    <x v="3"/>
  </r>
  <r>
    <x v="3"/>
    <x v="3"/>
  </r>
  <r>
    <x v="7"/>
    <x v="5"/>
  </r>
  <r>
    <x v="7"/>
    <x v="5"/>
  </r>
  <r>
    <x v="3"/>
    <x v="55"/>
  </r>
  <r>
    <x v="1"/>
    <x v="55"/>
  </r>
  <r>
    <x v="1"/>
    <x v="17"/>
  </r>
  <r>
    <x v="1"/>
    <x v="21"/>
  </r>
  <r>
    <x v="3"/>
    <x v="0"/>
  </r>
  <r>
    <x v="0"/>
    <x v="7"/>
  </r>
  <r>
    <x v="3"/>
    <x v="6"/>
  </r>
  <r>
    <x v="1"/>
    <x v="49"/>
  </r>
  <r>
    <x v="5"/>
    <x v="11"/>
  </r>
  <r>
    <x v="3"/>
    <x v="57"/>
  </r>
  <r>
    <x v="1"/>
    <x v="3"/>
  </r>
  <r>
    <x v="2"/>
    <x v="18"/>
  </r>
  <r>
    <x v="3"/>
    <x v="5"/>
  </r>
  <r>
    <x v="1"/>
    <x v="25"/>
  </r>
  <r>
    <x v="3"/>
    <x v="55"/>
  </r>
  <r>
    <x v="3"/>
    <x v="21"/>
  </r>
  <r>
    <x v="4"/>
    <x v="58"/>
  </r>
  <r>
    <x v="2"/>
    <x v="3"/>
  </r>
  <r>
    <x v="1"/>
    <x v="5"/>
  </r>
  <r>
    <x v="3"/>
    <x v="25"/>
  </r>
  <r>
    <x v="5"/>
    <x v="21"/>
  </r>
  <r>
    <x v="6"/>
    <x v="59"/>
  </r>
  <r>
    <x v="1"/>
    <x v="17"/>
  </r>
  <r>
    <x v="1"/>
    <x v="17"/>
  </r>
  <r>
    <x v="0"/>
    <x v="11"/>
  </r>
  <r>
    <x v="3"/>
    <x v="21"/>
  </r>
  <r>
    <x v="11"/>
    <x v="25"/>
  </r>
  <r>
    <x v="1"/>
    <x v="3"/>
  </r>
  <r>
    <x v="10"/>
    <x v="60"/>
  </r>
  <r>
    <x v="0"/>
    <x v="6"/>
  </r>
  <r>
    <x v="19"/>
    <x v="3"/>
  </r>
  <r>
    <x v="1"/>
    <x v="44"/>
  </r>
  <r>
    <x v="1"/>
    <x v="44"/>
  </r>
  <r>
    <x v="11"/>
    <x v="5"/>
  </r>
  <r>
    <x v="3"/>
    <x v="7"/>
  </r>
  <r>
    <x v="1"/>
    <x v="7"/>
  </r>
  <r>
    <x v="1"/>
    <x v="21"/>
  </r>
  <r>
    <x v="1"/>
    <x v="61"/>
  </r>
  <r>
    <x v="6"/>
    <x v="61"/>
  </r>
  <r>
    <x v="11"/>
    <x v="2"/>
  </r>
  <r>
    <x v="11"/>
    <x v="5"/>
  </r>
  <r>
    <x v="1"/>
    <x v="13"/>
  </r>
  <r>
    <x v="1"/>
    <x v="49"/>
  </r>
  <r>
    <x v="1"/>
    <x v="49"/>
  </r>
  <r>
    <x v="1"/>
    <x v="49"/>
  </r>
  <r>
    <x v="1"/>
    <x v="1"/>
  </r>
  <r>
    <x v="1"/>
    <x v="39"/>
  </r>
  <r>
    <x v="3"/>
    <x v="22"/>
  </r>
  <r>
    <x v="3"/>
    <x v="39"/>
  </r>
  <r>
    <x v="1"/>
    <x v="5"/>
  </r>
  <r>
    <x v="1"/>
    <x v="3"/>
  </r>
  <r>
    <x v="1"/>
    <x v="3"/>
  </r>
  <r>
    <x v="4"/>
    <x v="0"/>
  </r>
  <r>
    <x v="3"/>
    <x v="39"/>
  </r>
  <r>
    <x v="3"/>
    <x v="10"/>
  </r>
  <r>
    <x v="3"/>
    <x v="3"/>
  </r>
  <r>
    <x v="3"/>
    <x v="55"/>
  </r>
  <r>
    <x v="5"/>
    <x v="25"/>
  </r>
  <r>
    <x v="6"/>
    <x v="25"/>
  </r>
  <r>
    <x v="7"/>
    <x v="25"/>
  </r>
  <r>
    <x v="3"/>
    <x v="0"/>
  </r>
  <r>
    <x v="3"/>
    <x v="62"/>
  </r>
  <r>
    <x v="5"/>
    <x v="3"/>
  </r>
  <r>
    <x v="3"/>
    <x v="3"/>
  </r>
  <r>
    <x v="1"/>
    <x v="3"/>
  </r>
  <r>
    <x v="3"/>
    <x v="55"/>
  </r>
  <r>
    <x v="1"/>
    <x v="3"/>
  </r>
  <r>
    <x v="3"/>
    <x v="25"/>
  </r>
  <r>
    <x v="3"/>
    <x v="22"/>
  </r>
  <r>
    <x v="0"/>
    <x v="10"/>
  </r>
  <r>
    <x v="2"/>
    <x v="10"/>
  </r>
  <r>
    <x v="1"/>
    <x v="7"/>
  </r>
  <r>
    <x v="4"/>
    <x v="26"/>
  </r>
  <r>
    <x v="5"/>
    <x v="10"/>
  </r>
  <r>
    <x v="1"/>
    <x v="42"/>
  </r>
  <r>
    <x v="1"/>
    <x v="39"/>
  </r>
  <r>
    <x v="10"/>
    <x v="54"/>
  </r>
  <r>
    <x v="1"/>
    <x v="0"/>
  </r>
  <r>
    <x v="3"/>
    <x v="35"/>
  </r>
  <r>
    <x v="1"/>
    <x v="17"/>
  </r>
  <r>
    <x v="10"/>
    <x v="32"/>
  </r>
  <r>
    <x v="1"/>
    <x v="3"/>
  </r>
  <r>
    <x v="1"/>
    <x v="3"/>
  </r>
  <r>
    <x v="10"/>
    <x v="0"/>
  </r>
  <r>
    <x v="10"/>
    <x v="32"/>
  </r>
  <r>
    <x v="10"/>
    <x v="63"/>
  </r>
  <r>
    <x v="3"/>
    <x v="11"/>
  </r>
  <r>
    <x v="10"/>
    <x v="44"/>
  </r>
  <r>
    <x v="3"/>
    <x v="29"/>
  </r>
  <r>
    <x v="1"/>
    <x v="3"/>
  </r>
  <r>
    <x v="1"/>
    <x v="3"/>
  </r>
  <r>
    <x v="1"/>
    <x v="10"/>
  </r>
  <r>
    <x v="11"/>
    <x v="11"/>
  </r>
  <r>
    <x v="9"/>
    <x v="0"/>
  </r>
  <r>
    <x v="5"/>
    <x v="21"/>
  </r>
  <r>
    <x v="11"/>
    <x v="3"/>
  </r>
  <r>
    <x v="6"/>
    <x v="38"/>
  </r>
  <r>
    <x v="6"/>
    <x v="26"/>
  </r>
  <r>
    <x v="1"/>
    <x v="38"/>
  </r>
  <r>
    <x v="11"/>
    <x v="5"/>
  </r>
  <r>
    <x v="3"/>
    <x v="5"/>
  </r>
  <r>
    <x v="11"/>
    <x v="5"/>
  </r>
  <r>
    <x v="6"/>
    <x v="5"/>
  </r>
  <r>
    <x v="1"/>
    <x v="3"/>
  </r>
  <r>
    <x v="1"/>
    <x v="3"/>
  </r>
  <r>
    <x v="19"/>
    <x v="3"/>
  </r>
  <r>
    <x v="3"/>
    <x v="9"/>
  </r>
  <r>
    <x v="6"/>
    <x v="5"/>
  </r>
  <r>
    <x v="1"/>
    <x v="5"/>
  </r>
  <r>
    <x v="1"/>
    <x v="15"/>
  </r>
  <r>
    <x v="3"/>
    <x v="9"/>
  </r>
  <r>
    <x v="1"/>
    <x v="28"/>
  </r>
  <r>
    <x v="1"/>
    <x v="26"/>
  </r>
  <r>
    <x v="1"/>
    <x v="5"/>
  </r>
  <r>
    <x v="20"/>
    <x v="3"/>
  </r>
  <r>
    <x v="1"/>
    <x v="3"/>
  </r>
  <r>
    <x v="3"/>
    <x v="3"/>
  </r>
  <r>
    <x v="16"/>
    <x v="3"/>
  </r>
  <r>
    <x v="1"/>
    <x v="3"/>
  </r>
  <r>
    <x v="1"/>
    <x v="11"/>
  </r>
  <r>
    <x v="5"/>
    <x v="64"/>
  </r>
  <r>
    <x v="1"/>
    <x v="30"/>
  </r>
  <r>
    <x v="3"/>
    <x v="17"/>
  </r>
  <r>
    <x v="3"/>
    <x v="64"/>
  </r>
  <r>
    <x v="12"/>
    <x v="21"/>
  </r>
  <r>
    <x v="3"/>
    <x v="21"/>
  </r>
  <r>
    <x v="6"/>
    <x v="21"/>
  </r>
  <r>
    <x v="3"/>
    <x v="21"/>
  </r>
  <r>
    <x v="3"/>
    <x v="21"/>
  </r>
  <r>
    <x v="6"/>
    <x v="7"/>
  </r>
  <r>
    <x v="12"/>
    <x v="3"/>
  </r>
  <r>
    <x v="1"/>
    <x v="25"/>
  </r>
  <r>
    <x v="6"/>
    <x v="5"/>
  </r>
  <r>
    <x v="3"/>
    <x v="0"/>
  </r>
  <r>
    <x v="1"/>
    <x v="13"/>
  </r>
  <r>
    <x v="3"/>
    <x v="65"/>
  </r>
  <r>
    <x v="9"/>
    <x v="20"/>
  </r>
  <r>
    <x v="1"/>
    <x v="20"/>
  </r>
  <r>
    <x v="11"/>
    <x v="20"/>
  </r>
  <r>
    <x v="1"/>
    <x v="8"/>
  </r>
  <r>
    <x v="1"/>
    <x v="0"/>
  </r>
  <r>
    <x v="9"/>
    <x v="17"/>
  </r>
  <r>
    <x v="19"/>
    <x v="1"/>
  </r>
  <r>
    <x v="6"/>
    <x v="6"/>
  </r>
  <r>
    <x v="2"/>
    <x v="8"/>
  </r>
  <r>
    <x v="9"/>
    <x v="1"/>
  </r>
  <r>
    <x v="1"/>
    <x v="55"/>
  </r>
  <r>
    <x v="3"/>
    <x v="21"/>
  </r>
  <r>
    <x v="6"/>
    <x v="8"/>
  </r>
  <r>
    <x v="3"/>
    <x v="21"/>
  </r>
  <r>
    <x v="1"/>
    <x v="1"/>
  </r>
  <r>
    <x v="1"/>
    <x v="3"/>
  </r>
  <r>
    <x v="16"/>
    <x v="9"/>
  </r>
  <r>
    <x v="1"/>
    <x v="7"/>
  </r>
  <r>
    <x v="1"/>
    <x v="7"/>
  </r>
  <r>
    <x v="6"/>
    <x v="66"/>
  </r>
  <r>
    <x v="3"/>
    <x v="14"/>
  </r>
  <r>
    <x v="1"/>
    <x v="7"/>
  </r>
  <r>
    <x v="1"/>
    <x v="7"/>
  </r>
  <r>
    <x v="7"/>
    <x v="12"/>
  </r>
  <r>
    <x v="10"/>
    <x v="7"/>
  </r>
  <r>
    <x v="11"/>
    <x v="7"/>
  </r>
  <r>
    <x v="1"/>
    <x v="21"/>
  </r>
  <r>
    <x v="1"/>
    <x v="11"/>
  </r>
  <r>
    <x v="1"/>
    <x v="3"/>
  </r>
  <r>
    <x v="11"/>
    <x v="7"/>
  </r>
  <r>
    <x v="3"/>
    <x v="5"/>
  </r>
  <r>
    <x v="3"/>
    <x v="5"/>
  </r>
  <r>
    <x v="1"/>
    <x v="5"/>
  </r>
  <r>
    <x v="5"/>
    <x v="3"/>
  </r>
  <r>
    <x v="0"/>
    <x v="55"/>
  </r>
  <r>
    <x v="1"/>
    <x v="55"/>
  </r>
  <r>
    <x v="3"/>
    <x v="5"/>
  </r>
  <r>
    <x v="3"/>
    <x v="7"/>
  </r>
  <r>
    <x v="1"/>
    <x v="7"/>
  </r>
  <r>
    <x v="3"/>
    <x v="31"/>
  </r>
  <r>
    <x v="3"/>
    <x v="22"/>
  </r>
  <r>
    <x v="1"/>
    <x v="15"/>
  </r>
  <r>
    <x v="11"/>
    <x v="55"/>
  </r>
  <r>
    <x v="1"/>
    <x v="15"/>
  </r>
  <r>
    <x v="1"/>
    <x v="15"/>
  </r>
  <r>
    <x v="1"/>
    <x v="15"/>
  </r>
  <r>
    <x v="1"/>
    <x v="15"/>
  </r>
  <r>
    <x v="1"/>
    <x v="67"/>
  </r>
  <r>
    <x v="1"/>
    <x v="39"/>
  </r>
  <r>
    <x v="1"/>
    <x v="39"/>
  </r>
  <r>
    <x v="6"/>
    <x v="1"/>
  </r>
  <r>
    <x v="1"/>
    <x v="3"/>
  </r>
  <r>
    <x v="3"/>
    <x v="11"/>
  </r>
  <r>
    <x v="6"/>
    <x v="21"/>
  </r>
  <r>
    <x v="1"/>
    <x v="0"/>
  </r>
  <r>
    <x v="1"/>
    <x v="3"/>
  </r>
  <r>
    <x v="5"/>
    <x v="3"/>
  </r>
  <r>
    <x v="3"/>
    <x v="0"/>
  </r>
  <r>
    <x v="3"/>
    <x v="1"/>
  </r>
  <r>
    <x v="4"/>
    <x v="0"/>
  </r>
  <r>
    <x v="6"/>
    <x v="3"/>
  </r>
  <r>
    <x v="14"/>
    <x v="68"/>
  </r>
  <r>
    <x v="1"/>
    <x v="22"/>
  </r>
  <r>
    <x v="1"/>
    <x v="22"/>
  </r>
  <r>
    <x v="3"/>
    <x v="11"/>
  </r>
  <r>
    <x v="3"/>
    <x v="69"/>
  </r>
  <r>
    <x v="3"/>
    <x v="26"/>
  </r>
  <r>
    <x v="3"/>
    <x v="3"/>
  </r>
  <r>
    <x v="4"/>
    <x v="21"/>
  </r>
  <r>
    <x v="11"/>
    <x v="22"/>
  </r>
  <r>
    <x v="1"/>
    <x v="3"/>
  </r>
  <r>
    <x v="4"/>
    <x v="8"/>
  </r>
  <r>
    <x v="3"/>
    <x v="5"/>
  </r>
  <r>
    <x v="1"/>
    <x v="29"/>
  </r>
  <r>
    <x v="1"/>
    <x v="0"/>
  </r>
  <r>
    <x v="2"/>
    <x v="25"/>
  </r>
  <r>
    <x v="0"/>
    <x v="0"/>
  </r>
  <r>
    <x v="19"/>
    <x v="25"/>
  </r>
  <r>
    <x v="1"/>
    <x v="1"/>
  </r>
  <r>
    <x v="14"/>
    <x v="7"/>
  </r>
  <r>
    <x v="1"/>
    <x v="31"/>
  </r>
  <r>
    <x v="6"/>
    <x v="21"/>
  </r>
  <r>
    <x v="3"/>
    <x v="70"/>
  </r>
  <r>
    <x v="11"/>
    <x v="8"/>
  </r>
  <r>
    <x v="9"/>
    <x v="22"/>
  </r>
  <r>
    <x v="1"/>
    <x v="1"/>
  </r>
  <r>
    <x v="4"/>
    <x v="28"/>
  </r>
  <r>
    <x v="1"/>
    <x v="31"/>
  </r>
  <r>
    <x v="3"/>
    <x v="3"/>
  </r>
  <r>
    <x v="3"/>
    <x v="7"/>
  </r>
  <r>
    <x v="5"/>
    <x v="22"/>
  </r>
  <r>
    <x v="0"/>
    <x v="0"/>
  </r>
  <r>
    <x v="4"/>
    <x v="42"/>
  </r>
  <r>
    <x v="1"/>
    <x v="42"/>
  </r>
  <r>
    <x v="3"/>
    <x v="42"/>
  </r>
  <r>
    <x v="19"/>
    <x v="71"/>
  </r>
  <r>
    <x v="12"/>
    <x v="3"/>
  </r>
  <r>
    <x v="1"/>
    <x v="44"/>
  </r>
  <r>
    <x v="1"/>
    <x v="11"/>
  </r>
  <r>
    <x v="6"/>
    <x v="21"/>
  </r>
  <r>
    <x v="1"/>
    <x v="3"/>
  </r>
  <r>
    <x v="4"/>
    <x v="21"/>
  </r>
  <r>
    <x v="10"/>
    <x v="24"/>
  </r>
  <r>
    <x v="3"/>
    <x v="72"/>
  </r>
  <r>
    <x v="1"/>
    <x v="3"/>
  </r>
  <r>
    <x v="1"/>
    <x v="19"/>
  </r>
  <r>
    <x v="3"/>
    <x v="73"/>
  </r>
  <r>
    <x v="19"/>
    <x v="25"/>
  </r>
  <r>
    <x v="1"/>
    <x v="7"/>
  </r>
  <r>
    <x v="3"/>
    <x v="74"/>
  </r>
  <r>
    <x v="1"/>
    <x v="31"/>
  </r>
  <r>
    <x v="1"/>
    <x v="55"/>
  </r>
  <r>
    <x v="11"/>
    <x v="7"/>
  </r>
  <r>
    <x v="6"/>
    <x v="13"/>
  </r>
  <r>
    <x v="1"/>
    <x v="13"/>
  </r>
  <r>
    <x v="5"/>
    <x v="17"/>
  </r>
  <r>
    <x v="1"/>
    <x v="75"/>
  </r>
  <r>
    <x v="1"/>
    <x v="75"/>
  </r>
  <r>
    <x v="1"/>
    <x v="28"/>
  </r>
  <r>
    <x v="11"/>
    <x v="75"/>
  </r>
  <r>
    <x v="1"/>
    <x v="76"/>
  </r>
  <r>
    <x v="3"/>
    <x v="3"/>
  </r>
  <r>
    <x v="1"/>
    <x v="21"/>
  </r>
  <r>
    <x v="1"/>
    <x v="11"/>
  </r>
  <r>
    <x v="1"/>
    <x v="3"/>
  </r>
  <r>
    <x v="3"/>
    <x v="3"/>
  </r>
  <r>
    <x v="14"/>
    <x v="10"/>
  </r>
  <r>
    <x v="1"/>
    <x v="5"/>
  </r>
  <r>
    <x v="12"/>
    <x v="39"/>
  </r>
  <r>
    <x v="11"/>
    <x v="3"/>
  </r>
  <r>
    <x v="3"/>
    <x v="35"/>
  </r>
  <r>
    <x v="1"/>
    <x v="77"/>
  </r>
  <r>
    <x v="1"/>
    <x v="77"/>
  </r>
  <r>
    <x v="3"/>
    <x v="0"/>
  </r>
  <r>
    <x v="3"/>
    <x v="3"/>
  </r>
  <r>
    <x v="5"/>
    <x v="21"/>
  </r>
  <r>
    <x v="0"/>
    <x v="21"/>
  </r>
  <r>
    <x v="3"/>
    <x v="3"/>
  </r>
  <r>
    <x v="1"/>
    <x v="5"/>
  </r>
  <r>
    <x v="2"/>
    <x v="78"/>
  </r>
  <r>
    <x v="3"/>
    <x v="5"/>
  </r>
  <r>
    <x v="3"/>
    <x v="5"/>
  </r>
  <r>
    <x v="4"/>
    <x v="6"/>
  </r>
  <r>
    <x v="1"/>
    <x v="17"/>
  </r>
  <r>
    <x v="2"/>
    <x v="0"/>
  </r>
  <r>
    <x v="14"/>
    <x v="10"/>
  </r>
  <r>
    <x v="12"/>
    <x v="5"/>
  </r>
  <r>
    <x v="1"/>
    <x v="17"/>
  </r>
  <r>
    <x v="1"/>
    <x v="5"/>
  </r>
  <r>
    <x v="1"/>
    <x v="5"/>
  </r>
  <r>
    <x v="21"/>
    <x v="17"/>
  </r>
  <r>
    <x v="3"/>
    <x v="3"/>
  </r>
  <r>
    <x v="3"/>
    <x v="79"/>
  </r>
  <r>
    <x v="3"/>
    <x v="80"/>
  </r>
  <r>
    <x v="19"/>
    <x v="67"/>
  </r>
  <r>
    <x v="1"/>
    <x v="55"/>
  </r>
  <r>
    <x v="6"/>
    <x v="15"/>
  </r>
  <r>
    <x v="3"/>
    <x v="3"/>
  </r>
  <r>
    <x v="10"/>
    <x v="44"/>
  </r>
  <r>
    <x v="3"/>
    <x v="11"/>
  </r>
  <r>
    <x v="1"/>
    <x v="55"/>
  </r>
  <r>
    <x v="14"/>
    <x v="58"/>
  </r>
  <r>
    <x v="12"/>
    <x v="0"/>
  </r>
  <r>
    <x v="1"/>
    <x v="26"/>
  </r>
  <r>
    <x v="1"/>
    <x v="21"/>
  </r>
  <r>
    <x v="1"/>
    <x v="21"/>
  </r>
  <r>
    <x v="1"/>
    <x v="21"/>
  </r>
  <r>
    <x v="1"/>
    <x v="44"/>
  </r>
  <r>
    <x v="16"/>
    <x v="49"/>
  </r>
  <r>
    <x v="5"/>
    <x v="21"/>
  </r>
  <r>
    <x v="6"/>
    <x v="39"/>
  </r>
  <r>
    <x v="1"/>
    <x v="3"/>
  </r>
  <r>
    <x v="1"/>
    <x v="15"/>
  </r>
  <r>
    <x v="11"/>
    <x v="3"/>
  </r>
  <r>
    <x v="1"/>
    <x v="77"/>
  </r>
  <r>
    <x v="5"/>
    <x v="21"/>
  </r>
  <r>
    <x v="1"/>
    <x v="0"/>
  </r>
  <r>
    <x v="1"/>
    <x v="3"/>
  </r>
  <r>
    <x v="6"/>
    <x v="3"/>
  </r>
  <r>
    <x v="0"/>
    <x v="3"/>
  </r>
  <r>
    <x v="0"/>
    <x v="0"/>
  </r>
  <r>
    <x v="3"/>
    <x v="3"/>
  </r>
  <r>
    <x v="4"/>
    <x v="81"/>
  </r>
  <r>
    <x v="3"/>
    <x v="44"/>
  </r>
  <r>
    <x v="6"/>
    <x v="7"/>
  </r>
  <r>
    <x v="17"/>
    <x v="3"/>
  </r>
  <r>
    <x v="1"/>
    <x v="28"/>
  </r>
  <r>
    <x v="3"/>
    <x v="54"/>
  </r>
  <r>
    <x v="6"/>
    <x v="39"/>
  </r>
  <r>
    <x v="1"/>
    <x v="3"/>
  </r>
  <r>
    <x v="0"/>
    <x v="11"/>
  </r>
  <r>
    <x v="12"/>
    <x v="55"/>
  </r>
  <r>
    <x v="18"/>
    <x v="11"/>
  </r>
  <r>
    <x v="3"/>
    <x v="0"/>
  </r>
  <r>
    <x v="6"/>
    <x v="27"/>
  </r>
  <r>
    <x v="1"/>
    <x v="3"/>
  </r>
  <r>
    <x v="0"/>
    <x v="3"/>
  </r>
  <r>
    <x v="1"/>
    <x v="38"/>
  </r>
  <r>
    <x v="3"/>
    <x v="22"/>
  </r>
  <r>
    <x v="1"/>
    <x v="5"/>
  </r>
  <r>
    <x v="2"/>
    <x v="18"/>
  </r>
  <r>
    <x v="3"/>
    <x v="82"/>
  </r>
  <r>
    <x v="6"/>
    <x v="1"/>
  </r>
  <r>
    <x v="1"/>
    <x v="83"/>
  </r>
  <r>
    <x v="4"/>
    <x v="13"/>
  </r>
  <r>
    <x v="5"/>
    <x v="0"/>
  </r>
  <r>
    <x v="3"/>
    <x v="55"/>
  </r>
  <r>
    <x v="3"/>
    <x v="55"/>
  </r>
  <r>
    <x v="1"/>
    <x v="17"/>
  </r>
  <r>
    <x v="1"/>
    <x v="28"/>
  </r>
  <r>
    <x v="3"/>
    <x v="11"/>
  </r>
  <r>
    <x v="3"/>
    <x v="3"/>
  </r>
  <r>
    <x v="0"/>
    <x v="21"/>
  </r>
  <r>
    <x v="1"/>
    <x v="22"/>
  </r>
  <r>
    <x v="0"/>
    <x v="3"/>
  </r>
  <r>
    <x v="2"/>
    <x v="7"/>
  </r>
  <r>
    <x v="1"/>
    <x v="22"/>
  </r>
  <r>
    <x v="1"/>
    <x v="38"/>
  </r>
  <r>
    <x v="2"/>
    <x v="21"/>
  </r>
  <r>
    <x v="5"/>
    <x v="3"/>
  </r>
  <r>
    <x v="4"/>
    <x v="9"/>
  </r>
  <r>
    <x v="3"/>
    <x v="0"/>
  </r>
  <r>
    <x v="1"/>
    <x v="5"/>
  </r>
  <r>
    <x v="17"/>
    <x v="21"/>
  </r>
  <r>
    <x v="5"/>
    <x v="21"/>
  </r>
  <r>
    <x v="5"/>
    <x v="21"/>
  </r>
  <r>
    <x v="6"/>
    <x v="84"/>
  </r>
  <r>
    <x v="3"/>
    <x v="11"/>
  </r>
  <r>
    <x v="7"/>
    <x v="85"/>
  </r>
  <r>
    <x v="6"/>
    <x v="1"/>
  </r>
  <r>
    <x v="1"/>
    <x v="1"/>
  </r>
  <r>
    <x v="1"/>
    <x v="11"/>
  </r>
  <r>
    <x v="1"/>
    <x v="0"/>
  </r>
  <r>
    <x v="3"/>
    <x v="5"/>
  </r>
  <r>
    <x v="1"/>
    <x v="1"/>
  </r>
  <r>
    <x v="1"/>
    <x v="3"/>
  </r>
  <r>
    <x v="6"/>
    <x v="5"/>
  </r>
  <r>
    <x v="1"/>
    <x v="5"/>
  </r>
  <r>
    <x v="5"/>
    <x v="3"/>
  </r>
  <r>
    <x v="3"/>
    <x v="3"/>
  </r>
  <r>
    <x v="7"/>
    <x v="3"/>
  </r>
  <r>
    <x v="1"/>
    <x v="38"/>
  </r>
  <r>
    <x v="7"/>
    <x v="0"/>
  </r>
  <r>
    <x v="1"/>
    <x v="86"/>
  </r>
  <r>
    <x v="11"/>
    <x v="3"/>
  </r>
  <r>
    <x v="5"/>
    <x v="25"/>
  </r>
  <r>
    <x v="1"/>
    <x v="5"/>
  </r>
  <r>
    <x v="3"/>
    <x v="5"/>
  </r>
  <r>
    <x v="3"/>
    <x v="22"/>
  </r>
  <r>
    <x v="1"/>
    <x v="22"/>
  </r>
  <r>
    <x v="1"/>
    <x v="21"/>
  </r>
  <r>
    <x v="15"/>
    <x v="11"/>
  </r>
  <r>
    <x v="3"/>
    <x v="24"/>
  </r>
  <r>
    <x v="4"/>
    <x v="68"/>
  </r>
  <r>
    <x v="3"/>
    <x v="5"/>
  </r>
  <r>
    <x v="3"/>
    <x v="44"/>
  </r>
  <r>
    <x v="3"/>
    <x v="49"/>
  </r>
  <r>
    <x v="0"/>
    <x v="87"/>
  </r>
  <r>
    <x v="3"/>
    <x v="0"/>
  </r>
  <r>
    <x v="17"/>
    <x v="49"/>
  </r>
  <r>
    <x v="1"/>
    <x v="3"/>
  </r>
  <r>
    <x v="1"/>
    <x v="23"/>
  </r>
  <r>
    <x v="6"/>
    <x v="42"/>
  </r>
  <r>
    <x v="1"/>
    <x v="23"/>
  </r>
  <r>
    <x v="1"/>
    <x v="11"/>
  </r>
  <r>
    <x v="3"/>
    <x v="21"/>
  </r>
  <r>
    <x v="1"/>
    <x v="7"/>
  </r>
  <r>
    <x v="11"/>
    <x v="26"/>
  </r>
  <r>
    <x v="11"/>
    <x v="6"/>
  </r>
  <r>
    <x v="1"/>
    <x v="88"/>
  </r>
  <r>
    <x v="1"/>
    <x v="24"/>
  </r>
  <r>
    <x v="1"/>
    <x v="89"/>
  </r>
  <r>
    <x v="1"/>
    <x v="11"/>
  </r>
  <r>
    <x v="3"/>
    <x v="3"/>
  </r>
  <r>
    <x v="3"/>
    <x v="3"/>
  </r>
  <r>
    <x v="1"/>
    <x v="11"/>
  </r>
  <r>
    <x v="3"/>
    <x v="3"/>
  </r>
  <r>
    <x v="4"/>
    <x v="49"/>
  </r>
  <r>
    <x v="15"/>
    <x v="27"/>
  </r>
  <r>
    <x v="15"/>
    <x v="27"/>
  </r>
  <r>
    <x v="1"/>
    <x v="49"/>
  </r>
  <r>
    <x v="3"/>
    <x v="5"/>
  </r>
  <r>
    <x v="9"/>
    <x v="9"/>
  </r>
  <r>
    <x v="1"/>
    <x v="11"/>
  </r>
  <r>
    <x v="6"/>
    <x v="17"/>
  </r>
  <r>
    <x v="3"/>
    <x v="17"/>
  </r>
  <r>
    <x v="3"/>
    <x v="9"/>
  </r>
  <r>
    <x v="3"/>
    <x v="11"/>
  </r>
  <r>
    <x v="9"/>
    <x v="6"/>
  </r>
  <r>
    <x v="1"/>
    <x v="0"/>
  </r>
  <r>
    <x v="1"/>
    <x v="8"/>
  </r>
  <r>
    <x v="1"/>
    <x v="7"/>
  </r>
  <r>
    <x v="3"/>
    <x v="11"/>
  </r>
  <r>
    <x v="3"/>
    <x v="11"/>
  </r>
  <r>
    <x v="4"/>
    <x v="39"/>
  </r>
  <r>
    <x v="5"/>
    <x v="8"/>
  </r>
  <r>
    <x v="2"/>
    <x v="21"/>
  </r>
  <r>
    <x v="1"/>
    <x v="49"/>
  </r>
  <r>
    <x v="11"/>
    <x v="21"/>
  </r>
  <r>
    <x v="11"/>
    <x v="59"/>
  </r>
  <r>
    <x v="1"/>
    <x v="38"/>
  </r>
  <r>
    <x v="1"/>
    <x v="5"/>
  </r>
  <r>
    <x v="3"/>
    <x v="21"/>
  </r>
  <r>
    <x v="5"/>
    <x v="21"/>
  </r>
  <r>
    <x v="17"/>
    <x v="0"/>
  </r>
  <r>
    <x v="6"/>
    <x v="25"/>
  </r>
  <r>
    <x v="6"/>
    <x v="22"/>
  </r>
  <r>
    <x v="6"/>
    <x v="17"/>
  </r>
  <r>
    <x v="1"/>
    <x v="10"/>
  </r>
  <r>
    <x v="3"/>
    <x v="5"/>
  </r>
  <r>
    <x v="22"/>
    <x v="39"/>
  </r>
  <r>
    <x v="1"/>
    <x v="28"/>
  </r>
  <r>
    <x v="1"/>
    <x v="11"/>
  </r>
  <r>
    <x v="1"/>
    <x v="3"/>
  </r>
  <r>
    <x v="12"/>
    <x v="3"/>
  </r>
  <r>
    <x v="3"/>
    <x v="5"/>
  </r>
  <r>
    <x v="17"/>
    <x v="3"/>
  </r>
  <r>
    <x v="1"/>
    <x v="3"/>
  </r>
  <r>
    <x v="0"/>
    <x v="24"/>
  </r>
  <r>
    <x v="3"/>
    <x v="5"/>
  </r>
  <r>
    <x v="5"/>
    <x v="0"/>
  </r>
  <r>
    <x v="5"/>
    <x v="39"/>
  </r>
  <r>
    <x v="0"/>
    <x v="90"/>
  </r>
  <r>
    <x v="1"/>
    <x v="22"/>
  </r>
  <r>
    <x v="1"/>
    <x v="21"/>
  </r>
  <r>
    <x v="16"/>
    <x v="91"/>
  </r>
  <r>
    <x v="3"/>
    <x v="5"/>
  </r>
  <r>
    <x v="1"/>
    <x v="5"/>
  </r>
  <r>
    <x v="2"/>
    <x v="0"/>
  </r>
  <r>
    <x v="3"/>
    <x v="5"/>
  </r>
  <r>
    <x v="17"/>
    <x v="0"/>
  </r>
  <r>
    <x v="1"/>
    <x v="0"/>
  </r>
  <r>
    <x v="1"/>
    <x v="0"/>
  </r>
  <r>
    <x v="3"/>
    <x v="0"/>
  </r>
  <r>
    <x v="11"/>
    <x v="5"/>
  </r>
  <r>
    <x v="1"/>
    <x v="16"/>
  </r>
  <r>
    <x v="1"/>
    <x v="92"/>
  </r>
  <r>
    <x v="1"/>
    <x v="91"/>
  </r>
  <r>
    <x v="1"/>
    <x v="17"/>
  </r>
  <r>
    <x v="3"/>
    <x v="3"/>
  </r>
  <r>
    <x v="3"/>
    <x v="3"/>
  </r>
  <r>
    <x v="1"/>
    <x v="3"/>
  </r>
  <r>
    <x v="11"/>
    <x v="3"/>
  </r>
  <r>
    <x v="3"/>
    <x v="5"/>
  </r>
  <r>
    <x v="11"/>
    <x v="11"/>
  </r>
  <r>
    <x v="11"/>
    <x v="11"/>
  </r>
  <r>
    <x v="18"/>
    <x v="11"/>
  </r>
  <r>
    <x v="3"/>
    <x v="3"/>
  </r>
  <r>
    <x v="0"/>
    <x v="0"/>
  </r>
  <r>
    <x v="0"/>
    <x v="13"/>
  </r>
  <r>
    <x v="1"/>
    <x v="3"/>
  </r>
  <r>
    <x v="1"/>
    <x v="3"/>
  </r>
  <r>
    <x v="1"/>
    <x v="3"/>
  </r>
  <r>
    <x v="1"/>
    <x v="7"/>
  </r>
  <r>
    <x v="5"/>
    <x v="21"/>
  </r>
  <r>
    <x v="3"/>
    <x v="55"/>
  </r>
  <r>
    <x v="3"/>
    <x v="0"/>
  </r>
  <r>
    <x v="3"/>
    <x v="46"/>
  </r>
  <r>
    <x v="2"/>
    <x v="3"/>
  </r>
  <r>
    <x v="6"/>
    <x v="3"/>
  </r>
  <r>
    <x v="17"/>
    <x v="49"/>
  </r>
  <r>
    <x v="1"/>
    <x v="7"/>
  </r>
  <r>
    <x v="3"/>
    <x v="42"/>
  </r>
  <r>
    <x v="0"/>
    <x v="3"/>
  </r>
  <r>
    <x v="1"/>
    <x v="13"/>
  </r>
  <r>
    <x v="1"/>
    <x v="13"/>
  </r>
  <r>
    <x v="1"/>
    <x v="13"/>
  </r>
  <r>
    <x v="5"/>
    <x v="13"/>
  </r>
  <r>
    <x v="6"/>
    <x v="13"/>
  </r>
  <r>
    <x v="1"/>
    <x v="13"/>
  </r>
  <r>
    <x v="3"/>
    <x v="5"/>
  </r>
  <r>
    <x v="11"/>
    <x v="1"/>
  </r>
  <r>
    <x v="2"/>
    <x v="10"/>
  </r>
  <r>
    <x v="1"/>
    <x v="21"/>
  </r>
  <r>
    <x v="0"/>
    <x v="3"/>
  </r>
  <r>
    <x v="3"/>
    <x v="93"/>
  </r>
  <r>
    <x v="23"/>
    <x v="28"/>
  </r>
  <r>
    <x v="6"/>
    <x v="17"/>
  </r>
  <r>
    <x v="1"/>
    <x v="27"/>
  </r>
  <r>
    <x v="1"/>
    <x v="7"/>
  </r>
  <r>
    <x v="10"/>
    <x v="5"/>
  </r>
  <r>
    <x v="1"/>
    <x v="7"/>
  </r>
  <r>
    <x v="1"/>
    <x v="94"/>
  </r>
  <r>
    <x v="1"/>
    <x v="94"/>
  </r>
  <r>
    <x v="6"/>
    <x v="11"/>
  </r>
  <r>
    <x v="1"/>
    <x v="38"/>
  </r>
  <r>
    <x v="1"/>
    <x v="28"/>
  </r>
  <r>
    <x v="3"/>
    <x v="13"/>
  </r>
  <r>
    <x v="3"/>
    <x v="95"/>
  </r>
  <r>
    <x v="5"/>
    <x v="0"/>
  </r>
  <r>
    <x v="5"/>
    <x v="21"/>
  </r>
  <r>
    <x v="1"/>
    <x v="21"/>
  </r>
  <r>
    <x v="1"/>
    <x v="0"/>
  </r>
  <r>
    <x v="1"/>
    <x v="5"/>
  </r>
  <r>
    <x v="5"/>
    <x v="53"/>
  </r>
  <r>
    <x v="1"/>
    <x v="53"/>
  </r>
  <r>
    <x v="1"/>
    <x v="3"/>
  </r>
  <r>
    <x v="3"/>
    <x v="11"/>
  </r>
  <r>
    <x v="0"/>
    <x v="3"/>
  </r>
  <r>
    <x v="14"/>
    <x v="28"/>
  </r>
  <r>
    <x v="1"/>
    <x v="7"/>
  </r>
  <r>
    <x v="11"/>
    <x v="3"/>
  </r>
  <r>
    <x v="3"/>
    <x v="5"/>
  </r>
  <r>
    <x v="3"/>
    <x v="3"/>
  </r>
  <r>
    <x v="3"/>
    <x v="96"/>
  </r>
  <r>
    <x v="1"/>
    <x v="17"/>
  </r>
  <r>
    <x v="1"/>
    <x v="39"/>
  </r>
  <r>
    <x v="3"/>
    <x v="11"/>
  </r>
  <r>
    <x v="1"/>
    <x v="38"/>
  </r>
  <r>
    <x v="3"/>
    <x v="5"/>
  </r>
  <r>
    <x v="6"/>
    <x v="3"/>
  </r>
  <r>
    <x v="6"/>
    <x v="8"/>
  </r>
  <r>
    <x v="1"/>
    <x v="97"/>
  </r>
  <r>
    <x v="1"/>
    <x v="5"/>
  </r>
  <r>
    <x v="1"/>
    <x v="0"/>
  </r>
  <r>
    <x v="4"/>
    <x v="98"/>
  </r>
  <r>
    <x v="3"/>
    <x v="99"/>
  </r>
  <r>
    <x v="1"/>
    <x v="7"/>
  </r>
  <r>
    <x v="5"/>
    <x v="3"/>
  </r>
  <r>
    <x v="1"/>
    <x v="3"/>
  </r>
  <r>
    <x v="1"/>
    <x v="11"/>
  </r>
  <r>
    <x v="3"/>
    <x v="100"/>
  </r>
  <r>
    <x v="5"/>
    <x v="17"/>
  </r>
  <r>
    <x v="3"/>
    <x v="11"/>
  </r>
  <r>
    <x v="1"/>
    <x v="17"/>
  </r>
  <r>
    <x v="1"/>
    <x v="17"/>
  </r>
  <r>
    <x v="1"/>
    <x v="21"/>
  </r>
  <r>
    <x v="0"/>
    <x v="3"/>
  </r>
  <r>
    <x v="3"/>
    <x v="21"/>
  </r>
  <r>
    <x v="6"/>
    <x v="3"/>
  </r>
  <r>
    <x v="5"/>
    <x v="3"/>
  </r>
  <r>
    <x v="1"/>
    <x v="3"/>
  </r>
  <r>
    <x v="3"/>
    <x v="3"/>
  </r>
  <r>
    <x v="3"/>
    <x v="101"/>
  </r>
  <r>
    <x v="1"/>
    <x v="3"/>
  </r>
  <r>
    <x v="3"/>
    <x v="1"/>
  </r>
  <r>
    <x v="0"/>
    <x v="44"/>
  </r>
  <r>
    <x v="1"/>
    <x v="0"/>
  </r>
  <r>
    <x v="1"/>
    <x v="11"/>
  </r>
  <r>
    <x v="1"/>
    <x v="7"/>
  </r>
  <r>
    <x v="3"/>
    <x v="102"/>
  </r>
  <r>
    <x v="1"/>
    <x v="53"/>
  </r>
  <r>
    <x v="1"/>
    <x v="53"/>
  </r>
  <r>
    <x v="3"/>
    <x v="53"/>
  </r>
  <r>
    <x v="2"/>
    <x v="53"/>
  </r>
  <r>
    <x v="0"/>
    <x v="15"/>
  </r>
  <r>
    <x v="1"/>
    <x v="53"/>
  </r>
  <r>
    <x v="3"/>
    <x v="85"/>
  </r>
  <r>
    <x v="11"/>
    <x v="101"/>
  </r>
  <r>
    <x v="11"/>
    <x v="21"/>
  </r>
  <r>
    <x v="1"/>
    <x v="0"/>
  </r>
  <r>
    <x v="1"/>
    <x v="103"/>
  </r>
  <r>
    <x v="1"/>
    <x v="90"/>
  </r>
  <r>
    <x v="2"/>
    <x v="38"/>
  </r>
  <r>
    <x v="1"/>
    <x v="21"/>
  </r>
  <r>
    <x v="21"/>
    <x v="26"/>
  </r>
  <r>
    <x v="11"/>
    <x v="25"/>
  </r>
  <r>
    <x v="6"/>
    <x v="17"/>
  </r>
  <r>
    <x v="11"/>
    <x v="3"/>
  </r>
  <r>
    <x v="1"/>
    <x v="13"/>
  </r>
  <r>
    <x v="6"/>
    <x v="6"/>
  </r>
  <r>
    <x v="4"/>
    <x v="0"/>
  </r>
  <r>
    <x v="0"/>
    <x v="0"/>
  </r>
  <r>
    <x v="0"/>
    <x v="3"/>
  </r>
  <r>
    <x v="1"/>
    <x v="3"/>
  </r>
  <r>
    <x v="1"/>
    <x v="3"/>
  </r>
  <r>
    <x v="3"/>
    <x v="7"/>
  </r>
  <r>
    <x v="2"/>
    <x v="3"/>
  </r>
  <r>
    <x v="15"/>
    <x v="8"/>
  </r>
  <r>
    <x v="4"/>
    <x v="6"/>
  </r>
  <r>
    <x v="1"/>
    <x v="40"/>
  </r>
  <r>
    <x v="11"/>
    <x v="3"/>
  </r>
  <r>
    <x v="11"/>
    <x v="3"/>
  </r>
  <r>
    <x v="7"/>
    <x v="3"/>
  </r>
  <r>
    <x v="1"/>
    <x v="3"/>
  </r>
  <r>
    <x v="1"/>
    <x v="3"/>
  </r>
  <r>
    <x v="1"/>
    <x v="1"/>
  </r>
  <r>
    <x v="1"/>
    <x v="7"/>
  </r>
  <r>
    <x v="3"/>
    <x v="5"/>
  </r>
  <r>
    <x v="2"/>
    <x v="90"/>
  </r>
  <r>
    <x v="12"/>
    <x v="22"/>
  </r>
  <r>
    <x v="1"/>
    <x v="3"/>
  </r>
  <r>
    <x v="3"/>
    <x v="3"/>
  </r>
  <r>
    <x v="15"/>
    <x v="0"/>
  </r>
  <r>
    <x v="1"/>
    <x v="1"/>
  </r>
  <r>
    <x v="24"/>
    <x v="21"/>
  </r>
  <r>
    <x v="1"/>
    <x v="11"/>
  </r>
  <r>
    <x v="1"/>
    <x v="104"/>
  </r>
  <r>
    <x v="1"/>
    <x v="27"/>
  </r>
  <r>
    <x v="3"/>
    <x v="0"/>
  </r>
  <r>
    <x v="3"/>
    <x v="25"/>
  </r>
  <r>
    <x v="6"/>
    <x v="3"/>
  </r>
  <r>
    <x v="12"/>
    <x v="11"/>
  </r>
  <r>
    <x v="21"/>
    <x v="39"/>
  </r>
  <r>
    <x v="1"/>
    <x v="3"/>
  </r>
  <r>
    <x v="5"/>
    <x v="50"/>
  </r>
  <r>
    <x v="6"/>
    <x v="50"/>
  </r>
  <r>
    <x v="1"/>
    <x v="25"/>
  </r>
  <r>
    <x v="5"/>
    <x v="21"/>
  </r>
  <r>
    <x v="0"/>
    <x v="5"/>
  </r>
  <r>
    <x v="0"/>
    <x v="3"/>
  </r>
  <r>
    <x v="3"/>
    <x v="3"/>
  </r>
  <r>
    <x v="3"/>
    <x v="105"/>
  </r>
  <r>
    <x v="18"/>
    <x v="5"/>
  </r>
  <r>
    <x v="3"/>
    <x v="3"/>
  </r>
  <r>
    <x v="20"/>
    <x v="39"/>
  </r>
  <r>
    <x v="1"/>
    <x v="44"/>
  </r>
  <r>
    <x v="3"/>
    <x v="106"/>
  </r>
  <r>
    <x v="3"/>
    <x v="39"/>
  </r>
  <r>
    <x v="1"/>
    <x v="5"/>
  </r>
  <r>
    <x v="1"/>
    <x v="16"/>
  </r>
  <r>
    <x v="6"/>
    <x v="5"/>
  </r>
  <r>
    <x v="5"/>
    <x v="44"/>
  </r>
  <r>
    <x v="0"/>
    <x v="87"/>
  </r>
  <r>
    <x v="1"/>
    <x v="10"/>
  </r>
  <r>
    <x v="1"/>
    <x v="3"/>
  </r>
  <r>
    <x v="1"/>
    <x v="3"/>
  </r>
  <r>
    <x v="6"/>
    <x v="40"/>
  </r>
  <r>
    <x v="1"/>
    <x v="40"/>
  </r>
  <r>
    <x v="1"/>
    <x v="40"/>
  </r>
  <r>
    <x v="1"/>
    <x v="0"/>
  </r>
  <r>
    <x v="10"/>
    <x v="107"/>
  </r>
  <r>
    <x v="3"/>
    <x v="0"/>
  </r>
  <r>
    <x v="3"/>
    <x v="3"/>
  </r>
  <r>
    <x v="1"/>
    <x v="7"/>
  </r>
  <r>
    <x v="1"/>
    <x v="11"/>
  </r>
  <r>
    <x v="5"/>
    <x v="29"/>
  </r>
  <r>
    <x v="1"/>
    <x v="22"/>
  </r>
  <r>
    <x v="1"/>
    <x v="25"/>
  </r>
  <r>
    <x v="3"/>
    <x v="27"/>
  </r>
  <r>
    <x v="2"/>
    <x v="7"/>
  </r>
  <r>
    <x v="10"/>
    <x v="11"/>
  </r>
  <r>
    <x v="1"/>
    <x v="108"/>
  </r>
  <r>
    <x v="1"/>
    <x v="109"/>
  </r>
  <r>
    <x v="11"/>
    <x v="110"/>
  </r>
  <r>
    <x v="1"/>
    <x v="111"/>
  </r>
  <r>
    <x v="5"/>
    <x v="13"/>
  </r>
  <r>
    <x v="3"/>
    <x v="17"/>
  </r>
  <r>
    <x v="12"/>
    <x v="3"/>
  </r>
  <r>
    <x v="0"/>
    <x v="3"/>
  </r>
  <r>
    <x v="1"/>
    <x v="38"/>
  </r>
  <r>
    <x v="5"/>
    <x v="38"/>
  </r>
  <r>
    <x v="18"/>
    <x v="0"/>
  </r>
  <r>
    <x v="3"/>
    <x v="49"/>
  </r>
  <r>
    <x v="1"/>
    <x v="49"/>
  </r>
  <r>
    <x v="17"/>
    <x v="49"/>
  </r>
  <r>
    <x v="17"/>
    <x v="49"/>
  </r>
  <r>
    <x v="3"/>
    <x v="8"/>
  </r>
  <r>
    <x v="1"/>
    <x v="17"/>
  </r>
  <r>
    <x v="0"/>
    <x v="38"/>
  </r>
  <r>
    <x v="0"/>
    <x v="11"/>
  </r>
  <r>
    <x v="3"/>
    <x v="112"/>
  </r>
  <r>
    <x v="1"/>
    <x v="11"/>
  </r>
  <r>
    <x v="1"/>
    <x v="21"/>
  </r>
  <r>
    <x v="10"/>
    <x v="5"/>
  </r>
  <r>
    <x v="5"/>
    <x v="25"/>
  </r>
  <r>
    <x v="17"/>
    <x v="22"/>
  </r>
  <r>
    <x v="1"/>
    <x v="11"/>
  </r>
  <r>
    <x v="10"/>
    <x v="5"/>
  </r>
  <r>
    <x v="1"/>
    <x v="6"/>
  </r>
  <r>
    <x v="3"/>
    <x v="17"/>
  </r>
  <r>
    <x v="12"/>
    <x v="7"/>
  </r>
  <r>
    <x v="1"/>
    <x v="49"/>
  </r>
  <r>
    <x v="1"/>
    <x v="19"/>
  </r>
  <r>
    <x v="25"/>
    <x v="39"/>
  </r>
  <r>
    <x v="12"/>
    <x v="27"/>
  </r>
  <r>
    <x v="0"/>
    <x v="27"/>
  </r>
  <r>
    <x v="12"/>
    <x v="27"/>
  </r>
  <r>
    <x v="0"/>
    <x v="11"/>
  </r>
  <r>
    <x v="0"/>
    <x v="45"/>
  </r>
  <r>
    <x v="1"/>
    <x v="3"/>
  </r>
  <r>
    <x v="1"/>
    <x v="5"/>
  </r>
  <r>
    <x v="1"/>
    <x v="113"/>
  </r>
  <r>
    <x v="3"/>
    <x v="11"/>
  </r>
  <r>
    <x v="1"/>
    <x v="7"/>
  </r>
  <r>
    <x v="5"/>
    <x v="114"/>
  </r>
  <r>
    <x v="3"/>
    <x v="13"/>
  </r>
  <r>
    <x v="6"/>
    <x v="5"/>
  </r>
  <r>
    <x v="0"/>
    <x v="0"/>
  </r>
  <r>
    <x v="1"/>
    <x v="11"/>
  </r>
  <r>
    <x v="3"/>
    <x v="11"/>
  </r>
  <r>
    <x v="6"/>
    <x v="0"/>
  </r>
  <r>
    <x v="12"/>
    <x v="5"/>
  </r>
  <r>
    <x v="3"/>
    <x v="115"/>
  </r>
  <r>
    <x v="2"/>
    <x v="5"/>
  </r>
  <r>
    <x v="1"/>
    <x v="116"/>
  </r>
  <r>
    <x v="2"/>
    <x v="6"/>
  </r>
  <r>
    <x v="1"/>
    <x v="7"/>
  </r>
  <r>
    <x v="0"/>
    <x v="117"/>
  </r>
  <r>
    <x v="0"/>
    <x v="118"/>
  </r>
  <r>
    <x v="10"/>
    <x v="13"/>
  </r>
  <r>
    <x v="5"/>
    <x v="7"/>
  </r>
  <r>
    <x v="1"/>
    <x v="21"/>
  </r>
  <r>
    <x v="1"/>
    <x v="21"/>
  </r>
  <r>
    <x v="3"/>
    <x v="0"/>
  </r>
  <r>
    <x v="6"/>
    <x v="0"/>
  </r>
  <r>
    <x v="1"/>
    <x v="0"/>
  </r>
  <r>
    <x v="5"/>
    <x v="0"/>
  </r>
  <r>
    <x v="25"/>
    <x v="3"/>
  </r>
  <r>
    <x v="4"/>
    <x v="7"/>
  </r>
  <r>
    <x v="1"/>
    <x v="22"/>
  </r>
  <r>
    <x v="20"/>
    <x v="21"/>
  </r>
  <r>
    <x v="3"/>
    <x v="21"/>
  </r>
  <r>
    <x v="1"/>
    <x v="3"/>
  </r>
  <r>
    <x v="3"/>
    <x v="21"/>
  </r>
  <r>
    <x v="1"/>
    <x v="5"/>
  </r>
  <r>
    <x v="2"/>
    <x v="119"/>
  </r>
  <r>
    <x v="1"/>
    <x v="11"/>
  </r>
  <r>
    <x v="6"/>
    <x v="5"/>
  </r>
  <r>
    <x v="6"/>
    <x v="27"/>
  </r>
  <r>
    <x v="9"/>
    <x v="3"/>
  </r>
  <r>
    <x v="1"/>
    <x v="3"/>
  </r>
  <r>
    <x v="1"/>
    <x v="3"/>
  </r>
  <r>
    <x v="1"/>
    <x v="3"/>
  </r>
  <r>
    <x v="1"/>
    <x v="48"/>
  </r>
  <r>
    <x v="2"/>
    <x v="48"/>
  </r>
  <r>
    <x v="3"/>
    <x v="120"/>
  </r>
  <r>
    <x v="1"/>
    <x v="48"/>
  </r>
  <r>
    <x v="1"/>
    <x v="3"/>
  </r>
  <r>
    <x v="11"/>
    <x v="13"/>
  </r>
  <r>
    <x v="1"/>
    <x v="3"/>
  </r>
  <r>
    <x v="3"/>
    <x v="21"/>
  </r>
  <r>
    <x v="1"/>
    <x v="3"/>
  </r>
  <r>
    <x v="1"/>
    <x v="3"/>
  </r>
  <r>
    <x v="7"/>
    <x v="7"/>
  </r>
  <r>
    <x v="7"/>
    <x v="0"/>
  </r>
  <r>
    <x v="0"/>
    <x v="11"/>
  </r>
  <r>
    <x v="19"/>
    <x v="11"/>
  </r>
  <r>
    <x v="3"/>
    <x v="101"/>
  </r>
  <r>
    <x v="3"/>
    <x v="101"/>
  </r>
  <r>
    <x v="1"/>
    <x v="7"/>
  </r>
  <r>
    <x v="3"/>
    <x v="121"/>
  </r>
  <r>
    <x v="3"/>
    <x v="44"/>
  </r>
  <r>
    <x v="5"/>
    <x v="21"/>
  </r>
  <r>
    <x v="1"/>
    <x v="31"/>
  </r>
  <r>
    <x v="11"/>
    <x v="17"/>
  </r>
  <r>
    <x v="1"/>
    <x v="101"/>
  </r>
  <r>
    <x v="5"/>
    <x v="3"/>
  </r>
  <r>
    <x v="5"/>
    <x v="3"/>
  </r>
  <r>
    <x v="1"/>
    <x v="3"/>
  </r>
  <r>
    <x v="1"/>
    <x v="38"/>
  </r>
  <r>
    <x v="3"/>
    <x v="16"/>
  </r>
  <r>
    <x v="3"/>
    <x v="122"/>
  </r>
  <r>
    <x v="6"/>
    <x v="6"/>
  </r>
  <r>
    <x v="1"/>
    <x v="123"/>
  </r>
  <r>
    <x v="1"/>
    <x v="5"/>
  </r>
  <r>
    <x v="1"/>
    <x v="7"/>
  </r>
  <r>
    <x v="2"/>
    <x v="7"/>
  </r>
  <r>
    <x v="11"/>
    <x v="7"/>
  </r>
  <r>
    <x v="11"/>
    <x v="7"/>
  </r>
  <r>
    <x v="3"/>
    <x v="0"/>
  </r>
  <r>
    <x v="10"/>
    <x v="13"/>
  </r>
  <r>
    <x v="1"/>
    <x v="3"/>
  </r>
  <r>
    <x v="0"/>
    <x v="5"/>
  </r>
  <r>
    <x v="1"/>
    <x v="3"/>
  </r>
  <r>
    <x v="1"/>
    <x v="3"/>
  </r>
  <r>
    <x v="3"/>
    <x v="112"/>
  </r>
  <r>
    <x v="1"/>
    <x v="0"/>
  </r>
  <r>
    <x v="1"/>
    <x v="0"/>
  </r>
  <r>
    <x v="3"/>
    <x v="3"/>
  </r>
  <r>
    <x v="3"/>
    <x v="3"/>
  </r>
  <r>
    <x v="1"/>
    <x v="3"/>
  </r>
  <r>
    <x v="3"/>
    <x v="3"/>
  </r>
  <r>
    <x v="1"/>
    <x v="3"/>
  </r>
  <r>
    <x v="3"/>
    <x v="3"/>
  </r>
  <r>
    <x v="17"/>
    <x v="7"/>
  </r>
  <r>
    <x v="3"/>
    <x v="3"/>
  </r>
  <r>
    <x v="4"/>
    <x v="21"/>
  </r>
  <r>
    <x v="3"/>
    <x v="25"/>
  </r>
  <r>
    <x v="3"/>
    <x v="9"/>
  </r>
  <r>
    <x v="15"/>
    <x v="5"/>
  </r>
  <r>
    <x v="4"/>
    <x v="7"/>
  </r>
  <r>
    <x v="4"/>
    <x v="7"/>
  </r>
  <r>
    <x v="1"/>
    <x v="5"/>
  </r>
  <r>
    <x v="3"/>
    <x v="3"/>
  </r>
  <r>
    <x v="2"/>
    <x v="3"/>
  </r>
  <r>
    <x v="3"/>
    <x v="3"/>
  </r>
  <r>
    <x v="1"/>
    <x v="31"/>
  </r>
  <r>
    <x v="1"/>
    <x v="85"/>
  </r>
  <r>
    <x v="1"/>
    <x v="3"/>
  </r>
  <r>
    <x v="1"/>
    <x v="3"/>
  </r>
  <r>
    <x v="1"/>
    <x v="3"/>
  </r>
  <r>
    <x v="3"/>
    <x v="9"/>
  </r>
  <r>
    <x v="0"/>
    <x v="5"/>
  </r>
  <r>
    <x v="1"/>
    <x v="11"/>
  </r>
  <r>
    <x v="18"/>
    <x v="3"/>
  </r>
  <r>
    <x v="5"/>
    <x v="25"/>
  </r>
  <r>
    <x v="3"/>
    <x v="44"/>
  </r>
  <r>
    <x v="1"/>
    <x v="3"/>
  </r>
  <r>
    <x v="3"/>
    <x v="13"/>
  </r>
  <r>
    <x v="19"/>
    <x v="5"/>
  </r>
  <r>
    <x v="11"/>
    <x v="5"/>
  </r>
  <r>
    <x v="3"/>
    <x v="5"/>
  </r>
  <r>
    <x v="6"/>
    <x v="5"/>
  </r>
  <r>
    <x v="3"/>
    <x v="109"/>
  </r>
  <r>
    <x v="12"/>
    <x v="5"/>
  </r>
  <r>
    <x v="3"/>
    <x v="6"/>
  </r>
  <r>
    <x v="1"/>
    <x v="21"/>
  </r>
  <r>
    <x v="0"/>
    <x v="5"/>
  </r>
  <r>
    <x v="1"/>
    <x v="5"/>
  </r>
  <r>
    <x v="17"/>
    <x v="17"/>
  </r>
  <r>
    <x v="4"/>
    <x v="11"/>
  </r>
  <r>
    <x v="1"/>
    <x v="5"/>
  </r>
  <r>
    <x v="1"/>
    <x v="3"/>
  </r>
  <r>
    <x v="1"/>
    <x v="124"/>
  </r>
  <r>
    <x v="1"/>
    <x v="39"/>
  </r>
  <r>
    <x v="6"/>
    <x v="7"/>
  </r>
  <r>
    <x v="0"/>
    <x v="55"/>
  </r>
  <r>
    <x v="6"/>
    <x v="5"/>
  </r>
  <r>
    <x v="1"/>
    <x v="0"/>
  </r>
  <r>
    <x v="0"/>
    <x v="5"/>
  </r>
  <r>
    <x v="12"/>
    <x v="7"/>
  </r>
  <r>
    <x v="1"/>
    <x v="125"/>
  </r>
  <r>
    <x v="5"/>
    <x v="3"/>
  </r>
  <r>
    <x v="1"/>
    <x v="5"/>
  </r>
  <r>
    <x v="1"/>
    <x v="21"/>
  </r>
  <r>
    <x v="11"/>
    <x v="39"/>
  </r>
  <r>
    <x v="11"/>
    <x v="21"/>
  </r>
  <r>
    <x v="7"/>
    <x v="3"/>
  </r>
  <r>
    <x v="1"/>
    <x v="21"/>
  </r>
  <r>
    <x v="3"/>
    <x v="8"/>
  </r>
  <r>
    <x v="1"/>
    <x v="1"/>
  </r>
  <r>
    <x v="9"/>
    <x v="13"/>
  </r>
  <r>
    <x v="5"/>
    <x v="27"/>
  </r>
  <r>
    <x v="1"/>
    <x v="3"/>
  </r>
  <r>
    <x v="3"/>
    <x v="46"/>
  </r>
  <r>
    <x v="3"/>
    <x v="0"/>
  </r>
  <r>
    <x v="3"/>
    <x v="126"/>
  </r>
  <r>
    <x v="9"/>
    <x v="3"/>
  </r>
  <r>
    <x v="0"/>
    <x v="39"/>
  </r>
  <r>
    <x v="3"/>
    <x v="46"/>
  </r>
  <r>
    <x v="6"/>
    <x v="11"/>
  </r>
  <r>
    <x v="3"/>
    <x v="127"/>
  </r>
  <r>
    <x v="1"/>
    <x v="14"/>
  </r>
  <r>
    <x v="4"/>
    <x v="0"/>
  </r>
  <r>
    <x v="6"/>
    <x v="0"/>
  </r>
  <r>
    <x v="3"/>
    <x v="3"/>
  </r>
  <r>
    <x v="5"/>
    <x v="11"/>
  </r>
  <r>
    <x v="3"/>
    <x v="5"/>
  </r>
  <r>
    <x v="4"/>
    <x v="3"/>
  </r>
  <r>
    <x v="1"/>
    <x v="5"/>
  </r>
  <r>
    <x v="3"/>
    <x v="128"/>
  </r>
  <r>
    <x v="22"/>
    <x v="9"/>
  </r>
  <r>
    <x v="1"/>
    <x v="9"/>
  </r>
  <r>
    <x v="1"/>
    <x v="0"/>
  </r>
  <r>
    <x v="1"/>
    <x v="7"/>
  </r>
  <r>
    <x v="1"/>
    <x v="5"/>
  </r>
  <r>
    <x v="1"/>
    <x v="91"/>
  </r>
  <r>
    <x v="3"/>
    <x v="129"/>
  </r>
  <r>
    <x v="6"/>
    <x v="39"/>
  </r>
  <r>
    <x v="3"/>
    <x v="44"/>
  </r>
  <r>
    <x v="1"/>
    <x v="22"/>
  </r>
  <r>
    <x v="1"/>
    <x v="22"/>
  </r>
  <r>
    <x v="1"/>
    <x v="7"/>
  </r>
  <r>
    <x v="15"/>
    <x v="44"/>
  </r>
  <r>
    <x v="1"/>
    <x v="22"/>
  </r>
  <r>
    <x v="3"/>
    <x v="0"/>
  </r>
  <r>
    <x v="3"/>
    <x v="17"/>
  </r>
  <r>
    <x v="6"/>
    <x v="17"/>
  </r>
  <r>
    <x v="5"/>
    <x v="6"/>
  </r>
  <r>
    <x v="3"/>
    <x v="0"/>
  </r>
  <r>
    <x v="0"/>
    <x v="3"/>
  </r>
  <r>
    <x v="19"/>
    <x v="3"/>
  </r>
  <r>
    <x v="1"/>
    <x v="3"/>
  </r>
  <r>
    <x v="6"/>
    <x v="1"/>
  </r>
  <r>
    <x v="3"/>
    <x v="130"/>
  </r>
  <r>
    <x v="1"/>
    <x v="7"/>
  </r>
  <r>
    <x v="11"/>
    <x v="101"/>
  </r>
  <r>
    <x v="11"/>
    <x v="101"/>
  </r>
  <r>
    <x v="3"/>
    <x v="21"/>
  </r>
  <r>
    <x v="1"/>
    <x v="3"/>
  </r>
  <r>
    <x v="1"/>
    <x v="21"/>
  </r>
  <r>
    <x v="3"/>
    <x v="5"/>
  </r>
  <r>
    <x v="3"/>
    <x v="24"/>
  </r>
  <r>
    <x v="1"/>
    <x v="3"/>
  </r>
  <r>
    <x v="3"/>
    <x v="11"/>
  </r>
  <r>
    <x v="10"/>
    <x v="3"/>
  </r>
  <r>
    <x v="19"/>
    <x v="131"/>
  </r>
  <r>
    <x v="4"/>
    <x v="3"/>
  </r>
  <r>
    <x v="17"/>
    <x v="3"/>
  </r>
  <r>
    <x v="1"/>
    <x v="3"/>
  </r>
  <r>
    <x v="3"/>
    <x v="91"/>
  </r>
  <r>
    <x v="11"/>
    <x v="5"/>
  </r>
  <r>
    <x v="5"/>
    <x v="5"/>
  </r>
  <r>
    <x v="1"/>
    <x v="21"/>
  </r>
  <r>
    <x v="2"/>
    <x v="0"/>
  </r>
  <r>
    <x v="3"/>
    <x v="27"/>
  </r>
  <r>
    <x v="12"/>
    <x v="55"/>
  </r>
  <r>
    <x v="12"/>
    <x v="55"/>
  </r>
  <r>
    <x v="12"/>
    <x v="132"/>
  </r>
  <r>
    <x v="1"/>
    <x v="3"/>
  </r>
  <r>
    <x v="2"/>
    <x v="5"/>
  </r>
  <r>
    <x v="1"/>
    <x v="7"/>
  </r>
  <r>
    <x v="1"/>
    <x v="1"/>
  </r>
  <r>
    <x v="1"/>
    <x v="8"/>
  </r>
  <r>
    <x v="0"/>
    <x v="8"/>
  </r>
  <r>
    <x v="2"/>
    <x v="5"/>
  </r>
  <r>
    <x v="1"/>
    <x v="3"/>
  </r>
  <r>
    <x v="1"/>
    <x v="8"/>
  </r>
  <r>
    <x v="2"/>
    <x v="39"/>
  </r>
  <r>
    <x v="3"/>
    <x v="13"/>
  </r>
  <r>
    <x v="1"/>
    <x v="91"/>
  </r>
  <r>
    <x v="1"/>
    <x v="21"/>
  </r>
  <r>
    <x v="3"/>
    <x v="3"/>
  </r>
  <r>
    <x v="3"/>
    <x v="133"/>
  </r>
  <r>
    <x v="7"/>
    <x v="134"/>
  </r>
  <r>
    <x v="2"/>
    <x v="6"/>
  </r>
  <r>
    <x v="1"/>
    <x v="5"/>
  </r>
  <r>
    <x v="3"/>
    <x v="7"/>
  </r>
  <r>
    <x v="11"/>
    <x v="91"/>
  </r>
  <r>
    <x v="3"/>
    <x v="91"/>
  </r>
  <r>
    <x v="3"/>
    <x v="21"/>
  </r>
  <r>
    <x v="3"/>
    <x v="91"/>
  </r>
  <r>
    <x v="5"/>
    <x v="44"/>
  </r>
  <r>
    <x v="0"/>
    <x v="5"/>
  </r>
  <r>
    <x v="3"/>
    <x v="5"/>
  </r>
  <r>
    <x v="0"/>
    <x v="5"/>
  </r>
  <r>
    <x v="2"/>
    <x v="6"/>
  </r>
  <r>
    <x v="0"/>
    <x v="17"/>
  </r>
  <r>
    <x v="1"/>
    <x v="22"/>
  </r>
  <r>
    <x v="6"/>
    <x v="3"/>
  </r>
  <r>
    <x v="1"/>
    <x v="21"/>
  </r>
  <r>
    <x v="1"/>
    <x v="3"/>
  </r>
  <r>
    <x v="5"/>
    <x v="7"/>
  </r>
  <r>
    <x v="1"/>
    <x v="5"/>
  </r>
  <r>
    <x v="1"/>
    <x v="55"/>
  </r>
  <r>
    <x v="10"/>
    <x v="15"/>
  </r>
  <r>
    <x v="10"/>
    <x v="56"/>
  </r>
  <r>
    <x v="3"/>
    <x v="3"/>
  </r>
  <r>
    <x v="13"/>
    <x v="0"/>
  </r>
  <r>
    <x v="12"/>
    <x v="55"/>
  </r>
  <r>
    <x v="1"/>
    <x v="124"/>
  </r>
  <r>
    <x v="1"/>
    <x v="94"/>
  </r>
  <r>
    <x v="5"/>
    <x v="3"/>
  </r>
  <r>
    <x v="2"/>
    <x v="25"/>
  </r>
  <r>
    <x v="1"/>
    <x v="26"/>
  </r>
  <r>
    <x v="1"/>
    <x v="1"/>
  </r>
  <r>
    <x v="1"/>
    <x v="1"/>
  </r>
  <r>
    <x v="3"/>
    <x v="0"/>
  </r>
  <r>
    <x v="3"/>
    <x v="44"/>
  </r>
  <r>
    <x v="3"/>
    <x v="10"/>
  </r>
  <r>
    <x v="6"/>
    <x v="10"/>
  </r>
  <r>
    <x v="1"/>
    <x v="10"/>
  </r>
  <r>
    <x v="1"/>
    <x v="10"/>
  </r>
  <r>
    <x v="3"/>
    <x v="135"/>
  </r>
  <r>
    <x v="1"/>
    <x v="136"/>
  </r>
  <r>
    <x v="1"/>
    <x v="5"/>
  </r>
  <r>
    <x v="1"/>
    <x v="5"/>
  </r>
  <r>
    <x v="3"/>
    <x v="0"/>
  </r>
  <r>
    <x v="1"/>
    <x v="21"/>
  </r>
  <r>
    <x v="3"/>
    <x v="25"/>
  </r>
  <r>
    <x v="4"/>
    <x v="5"/>
  </r>
  <r>
    <x v="3"/>
    <x v="0"/>
  </r>
  <r>
    <x v="1"/>
    <x v="137"/>
  </r>
  <r>
    <x v="6"/>
    <x v="21"/>
  </r>
  <r>
    <x v="4"/>
    <x v="55"/>
  </r>
  <r>
    <x v="11"/>
    <x v="3"/>
  </r>
  <r>
    <x v="1"/>
    <x v="25"/>
  </r>
  <r>
    <x v="1"/>
    <x v="0"/>
  </r>
  <r>
    <x v="11"/>
    <x v="94"/>
  </r>
  <r>
    <x v="2"/>
    <x v="5"/>
  </r>
  <r>
    <x v="0"/>
    <x v="18"/>
  </r>
  <r>
    <x v="6"/>
    <x v="11"/>
  </r>
  <r>
    <x v="11"/>
    <x v="18"/>
  </r>
  <r>
    <x v="1"/>
    <x v="3"/>
  </r>
  <r>
    <x v="6"/>
    <x v="11"/>
  </r>
  <r>
    <x v="3"/>
    <x v="138"/>
  </r>
  <r>
    <x v="1"/>
    <x v="21"/>
  </r>
  <r>
    <x v="6"/>
    <x v="1"/>
  </r>
  <r>
    <x v="3"/>
    <x v="7"/>
  </r>
  <r>
    <x v="3"/>
    <x v="3"/>
  </r>
  <r>
    <x v="7"/>
    <x v="24"/>
  </r>
  <r>
    <x v="1"/>
    <x v="18"/>
  </r>
  <r>
    <x v="1"/>
    <x v="5"/>
  </r>
  <r>
    <x v="1"/>
    <x v="139"/>
  </r>
  <r>
    <x v="15"/>
    <x v="3"/>
  </r>
  <r>
    <x v="0"/>
    <x v="22"/>
  </r>
  <r>
    <x v="1"/>
    <x v="0"/>
  </r>
  <r>
    <x v="10"/>
    <x v="65"/>
  </r>
  <r>
    <x v="3"/>
    <x v="0"/>
  </r>
  <r>
    <x v="0"/>
    <x v="5"/>
  </r>
  <r>
    <x v="1"/>
    <x v="140"/>
  </r>
  <r>
    <x v="19"/>
    <x v="141"/>
  </r>
  <r>
    <x v="3"/>
    <x v="0"/>
  </r>
  <r>
    <x v="1"/>
    <x v="76"/>
  </r>
  <r>
    <x v="1"/>
    <x v="142"/>
  </r>
  <r>
    <x v="3"/>
    <x v="55"/>
  </r>
  <r>
    <x v="3"/>
    <x v="0"/>
  </r>
  <r>
    <x v="3"/>
    <x v="39"/>
  </r>
  <r>
    <x v="0"/>
    <x v="143"/>
  </r>
  <r>
    <x v="4"/>
    <x v="3"/>
  </r>
  <r>
    <x v="10"/>
    <x v="144"/>
  </r>
  <r>
    <x v="12"/>
    <x v="3"/>
  </r>
  <r>
    <x v="1"/>
    <x v="124"/>
  </r>
  <r>
    <x v="3"/>
    <x v="39"/>
  </r>
  <r>
    <x v="1"/>
    <x v="1"/>
  </r>
  <r>
    <x v="3"/>
    <x v="86"/>
  </r>
  <r>
    <x v="1"/>
    <x v="7"/>
  </r>
  <r>
    <x v="1"/>
    <x v="7"/>
  </r>
  <r>
    <x v="3"/>
    <x v="6"/>
  </r>
  <r>
    <x v="18"/>
    <x v="42"/>
  </r>
  <r>
    <x v="6"/>
    <x v="42"/>
  </r>
  <r>
    <x v="6"/>
    <x v="3"/>
  </r>
  <r>
    <x v="1"/>
    <x v="145"/>
  </r>
  <r>
    <x v="1"/>
    <x v="60"/>
  </r>
  <r>
    <x v="1"/>
    <x v="67"/>
  </r>
  <r>
    <x v="5"/>
    <x v="5"/>
  </r>
  <r>
    <x v="1"/>
    <x v="11"/>
  </r>
  <r>
    <x v="1"/>
    <x v="9"/>
  </r>
  <r>
    <x v="10"/>
    <x v="21"/>
  </r>
  <r>
    <x v="1"/>
    <x v="5"/>
  </r>
  <r>
    <x v="3"/>
    <x v="16"/>
  </r>
  <r>
    <x v="1"/>
    <x v="16"/>
  </r>
  <r>
    <x v="2"/>
    <x v="50"/>
  </r>
  <r>
    <x v="1"/>
    <x v="50"/>
  </r>
  <r>
    <x v="3"/>
    <x v="3"/>
  </r>
  <r>
    <x v="5"/>
    <x v="19"/>
  </r>
  <r>
    <x v="1"/>
    <x v="7"/>
  </r>
  <r>
    <x v="1"/>
    <x v="1"/>
  </r>
  <r>
    <x v="4"/>
    <x v="86"/>
  </r>
  <r>
    <x v="0"/>
    <x v="7"/>
  </r>
  <r>
    <x v="21"/>
    <x v="3"/>
  </r>
  <r>
    <x v="7"/>
    <x v="5"/>
  </r>
  <r>
    <x v="0"/>
    <x v="49"/>
  </r>
  <r>
    <x v="7"/>
    <x v="9"/>
  </r>
  <r>
    <x v="21"/>
    <x v="3"/>
  </r>
  <r>
    <x v="2"/>
    <x v="5"/>
  </r>
  <r>
    <x v="1"/>
    <x v="5"/>
  </r>
  <r>
    <x v="1"/>
    <x v="0"/>
  </r>
  <r>
    <x v="1"/>
    <x v="13"/>
  </r>
  <r>
    <x v="1"/>
    <x v="13"/>
  </r>
  <r>
    <x v="9"/>
    <x v="5"/>
  </r>
  <r>
    <x v="1"/>
    <x v="13"/>
  </r>
  <r>
    <x v="3"/>
    <x v="28"/>
  </r>
  <r>
    <x v="0"/>
    <x v="13"/>
  </r>
  <r>
    <x v="1"/>
    <x v="5"/>
  </r>
  <r>
    <x v="6"/>
    <x v="9"/>
  </r>
  <r>
    <x v="2"/>
    <x v="3"/>
  </r>
  <r>
    <x v="3"/>
    <x v="5"/>
  </r>
  <r>
    <x v="11"/>
    <x v="0"/>
  </r>
  <r>
    <x v="1"/>
    <x v="5"/>
  </r>
  <r>
    <x v="1"/>
    <x v="7"/>
  </r>
  <r>
    <x v="12"/>
    <x v="5"/>
  </r>
  <r>
    <x v="6"/>
    <x v="27"/>
  </r>
  <r>
    <x v="1"/>
    <x v="9"/>
  </r>
  <r>
    <x v="5"/>
    <x v="94"/>
  </r>
  <r>
    <x v="1"/>
    <x v="1"/>
  </r>
  <r>
    <x v="1"/>
    <x v="1"/>
  </r>
  <r>
    <x v="0"/>
    <x v="7"/>
  </r>
  <r>
    <x v="3"/>
    <x v="9"/>
  </r>
  <r>
    <x v="4"/>
    <x v="49"/>
  </r>
  <r>
    <x v="1"/>
    <x v="3"/>
  </r>
  <r>
    <x v="1"/>
    <x v="44"/>
  </r>
  <r>
    <x v="3"/>
    <x v="27"/>
  </r>
  <r>
    <x v="1"/>
    <x v="21"/>
  </r>
  <r>
    <x v="2"/>
    <x v="21"/>
  </r>
  <r>
    <x v="6"/>
    <x v="39"/>
  </r>
  <r>
    <x v="5"/>
    <x v="7"/>
  </r>
  <r>
    <x v="0"/>
    <x v="23"/>
  </r>
  <r>
    <x v="3"/>
    <x v="90"/>
  </r>
  <r>
    <x v="1"/>
    <x v="21"/>
  </r>
  <r>
    <x v="1"/>
    <x v="5"/>
  </r>
  <r>
    <x v="1"/>
    <x v="5"/>
  </r>
  <r>
    <x v="1"/>
    <x v="5"/>
  </r>
  <r>
    <x v="1"/>
    <x v="146"/>
  </r>
  <r>
    <x v="1"/>
    <x v="21"/>
  </r>
  <r>
    <x v="1"/>
    <x v="5"/>
  </r>
  <r>
    <x v="1"/>
    <x v="5"/>
  </r>
  <r>
    <x v="10"/>
    <x v="3"/>
  </r>
  <r>
    <x v="1"/>
    <x v="21"/>
  </r>
  <r>
    <x v="6"/>
    <x v="42"/>
  </r>
  <r>
    <x v="1"/>
    <x v="3"/>
  </r>
  <r>
    <x v="6"/>
    <x v="42"/>
  </r>
  <r>
    <x v="1"/>
    <x v="5"/>
  </r>
  <r>
    <x v="11"/>
    <x v="27"/>
  </r>
  <r>
    <x v="1"/>
    <x v="94"/>
  </r>
  <r>
    <x v="3"/>
    <x v="49"/>
  </r>
  <r>
    <x v="1"/>
    <x v="11"/>
  </r>
  <r>
    <x v="3"/>
    <x v="5"/>
  </r>
  <r>
    <x v="5"/>
    <x v="91"/>
  </r>
  <r>
    <x v="3"/>
    <x v="6"/>
  </r>
  <r>
    <x v="5"/>
    <x v="5"/>
  </r>
  <r>
    <x v="1"/>
    <x v="0"/>
  </r>
  <r>
    <x v="1"/>
    <x v="21"/>
  </r>
  <r>
    <x v="1"/>
    <x v="21"/>
  </r>
  <r>
    <x v="1"/>
    <x v="11"/>
  </r>
  <r>
    <x v="1"/>
    <x v="7"/>
  </r>
  <r>
    <x v="3"/>
    <x v="13"/>
  </r>
  <r>
    <x v="1"/>
    <x v="3"/>
  </r>
  <r>
    <x v="1"/>
    <x v="5"/>
  </r>
  <r>
    <x v="5"/>
    <x v="21"/>
  </r>
  <r>
    <x v="3"/>
    <x v="11"/>
  </r>
  <r>
    <x v="0"/>
    <x v="13"/>
  </r>
  <r>
    <x v="1"/>
    <x v="10"/>
  </r>
  <r>
    <x v="4"/>
    <x v="9"/>
  </r>
  <r>
    <x v="1"/>
    <x v="3"/>
  </r>
  <r>
    <x v="1"/>
    <x v="27"/>
  </r>
  <r>
    <x v="6"/>
    <x v="27"/>
  </r>
  <r>
    <x v="11"/>
    <x v="3"/>
  </r>
  <r>
    <x v="1"/>
    <x v="6"/>
  </r>
  <r>
    <x v="3"/>
    <x v="55"/>
  </r>
  <r>
    <x v="3"/>
    <x v="0"/>
  </r>
  <r>
    <x v="1"/>
    <x v="24"/>
  </r>
  <r>
    <x v="0"/>
    <x v="1"/>
  </r>
  <r>
    <x v="1"/>
    <x v="9"/>
  </r>
  <r>
    <x v="1"/>
    <x v="45"/>
  </r>
  <r>
    <x v="1"/>
    <x v="45"/>
  </r>
  <r>
    <x v="1"/>
    <x v="45"/>
  </r>
  <r>
    <x v="11"/>
    <x v="45"/>
  </r>
  <r>
    <x v="3"/>
    <x v="3"/>
  </r>
  <r>
    <x v="1"/>
    <x v="101"/>
  </r>
  <r>
    <x v="3"/>
    <x v="5"/>
  </r>
  <r>
    <x v="1"/>
    <x v="5"/>
  </r>
  <r>
    <x v="9"/>
    <x v="5"/>
  </r>
  <r>
    <x v="11"/>
    <x v="3"/>
  </r>
  <r>
    <x v="1"/>
    <x v="5"/>
  </r>
  <r>
    <x v="3"/>
    <x v="112"/>
  </r>
  <r>
    <x v="1"/>
    <x v="5"/>
  </r>
  <r>
    <x v="1"/>
    <x v="5"/>
  </r>
  <r>
    <x v="3"/>
    <x v="5"/>
  </r>
  <r>
    <x v="3"/>
    <x v="5"/>
  </r>
  <r>
    <x v="1"/>
    <x v="11"/>
  </r>
  <r>
    <x v="1"/>
    <x v="5"/>
  </r>
  <r>
    <x v="12"/>
    <x v="0"/>
  </r>
  <r>
    <x v="4"/>
    <x v="147"/>
  </r>
  <r>
    <x v="6"/>
    <x v="1"/>
  </r>
  <r>
    <x v="9"/>
    <x v="3"/>
  </r>
  <r>
    <x v="3"/>
    <x v="21"/>
  </r>
  <r>
    <x v="1"/>
    <x v="8"/>
  </r>
  <r>
    <x v="4"/>
    <x v="5"/>
  </r>
  <r>
    <x v="1"/>
    <x v="21"/>
  </r>
  <r>
    <x v="1"/>
    <x v="10"/>
  </r>
  <r>
    <x v="3"/>
    <x v="55"/>
  </r>
  <r>
    <x v="1"/>
    <x v="5"/>
  </r>
  <r>
    <x v="3"/>
    <x v="39"/>
  </r>
  <r>
    <x v="4"/>
    <x v="90"/>
  </r>
  <r>
    <x v="20"/>
    <x v="27"/>
  </r>
  <r>
    <x v="1"/>
    <x v="17"/>
  </r>
  <r>
    <x v="1"/>
    <x v="0"/>
  </r>
  <r>
    <x v="1"/>
    <x v="5"/>
  </r>
  <r>
    <x v="3"/>
    <x v="21"/>
  </r>
  <r>
    <x v="1"/>
    <x v="0"/>
  </r>
  <r>
    <x v="1"/>
    <x v="13"/>
  </r>
  <r>
    <x v="1"/>
    <x v="13"/>
  </r>
  <r>
    <x v="4"/>
    <x v="129"/>
  </r>
  <r>
    <x v="1"/>
    <x v="11"/>
  </r>
  <r>
    <x v="0"/>
    <x v="5"/>
  </r>
  <r>
    <x v="3"/>
    <x v="5"/>
  </r>
  <r>
    <x v="1"/>
    <x v="13"/>
  </r>
  <r>
    <x v="10"/>
    <x v="3"/>
  </r>
  <r>
    <x v="3"/>
    <x v="11"/>
  </r>
  <r>
    <x v="3"/>
    <x v="11"/>
  </r>
  <r>
    <x v="2"/>
    <x v="11"/>
  </r>
  <r>
    <x v="6"/>
    <x v="5"/>
  </r>
  <r>
    <x v="11"/>
    <x v="17"/>
  </r>
  <r>
    <x v="1"/>
    <x v="5"/>
  </r>
  <r>
    <x v="1"/>
    <x v="2"/>
  </r>
  <r>
    <x v="1"/>
    <x v="8"/>
  </r>
  <r>
    <x v="1"/>
    <x v="3"/>
  </r>
  <r>
    <x v="0"/>
    <x v="5"/>
  </r>
  <r>
    <x v="11"/>
    <x v="11"/>
  </r>
  <r>
    <x v="2"/>
    <x v="1"/>
  </r>
  <r>
    <x v="1"/>
    <x v="5"/>
  </r>
  <r>
    <x v="1"/>
    <x v="5"/>
  </r>
  <r>
    <x v="1"/>
    <x v="5"/>
  </r>
  <r>
    <x v="2"/>
    <x v="11"/>
  </r>
  <r>
    <x v="1"/>
    <x v="10"/>
  </r>
  <r>
    <x v="3"/>
    <x v="5"/>
  </r>
  <r>
    <x v="3"/>
    <x v="0"/>
  </r>
  <r>
    <x v="1"/>
    <x v="0"/>
  </r>
  <r>
    <x v="12"/>
    <x v="7"/>
  </r>
  <r>
    <x v="1"/>
    <x v="21"/>
  </r>
  <r>
    <x v="1"/>
    <x v="21"/>
  </r>
  <r>
    <x v="1"/>
    <x v="21"/>
  </r>
  <r>
    <x v="1"/>
    <x v="3"/>
  </r>
  <r>
    <x v="1"/>
    <x v="38"/>
  </r>
  <r>
    <x v="3"/>
    <x v="99"/>
  </r>
  <r>
    <x v="3"/>
    <x v="21"/>
  </r>
  <r>
    <x v="6"/>
    <x v="21"/>
  </r>
  <r>
    <x v="0"/>
    <x v="7"/>
  </r>
  <r>
    <x v="1"/>
    <x v="3"/>
  </r>
  <r>
    <x v="2"/>
    <x v="7"/>
  </r>
  <r>
    <x v="1"/>
    <x v="3"/>
  </r>
  <r>
    <x v="5"/>
    <x v="3"/>
  </r>
  <r>
    <x v="5"/>
    <x v="3"/>
  </r>
  <r>
    <x v="5"/>
    <x v="3"/>
  </r>
  <r>
    <x v="3"/>
    <x v="3"/>
  </r>
  <r>
    <x v="5"/>
    <x v="3"/>
  </r>
  <r>
    <x v="1"/>
    <x v="0"/>
  </r>
  <r>
    <x v="3"/>
    <x v="17"/>
  </r>
  <r>
    <x v="3"/>
    <x v="148"/>
  </r>
  <r>
    <x v="3"/>
    <x v="149"/>
  </r>
  <r>
    <x v="1"/>
    <x v="1"/>
  </r>
  <r>
    <x v="3"/>
    <x v="11"/>
  </r>
  <r>
    <x v="5"/>
    <x v="3"/>
  </r>
  <r>
    <x v="1"/>
    <x v="91"/>
  </r>
  <r>
    <x v="10"/>
    <x v="138"/>
  </r>
  <r>
    <x v="18"/>
    <x v="1"/>
  </r>
  <r>
    <x v="21"/>
    <x v="3"/>
  </r>
  <r>
    <x v="5"/>
    <x v="21"/>
  </r>
  <r>
    <x v="6"/>
    <x v="5"/>
  </r>
  <r>
    <x v="5"/>
    <x v="5"/>
  </r>
  <r>
    <x v="3"/>
    <x v="5"/>
  </r>
  <r>
    <x v="1"/>
    <x v="7"/>
  </r>
  <r>
    <x v="1"/>
    <x v="116"/>
  </r>
  <r>
    <x v="3"/>
    <x v="3"/>
  </r>
  <r>
    <x v="3"/>
    <x v="101"/>
  </r>
  <r>
    <x v="5"/>
    <x v="13"/>
  </r>
  <r>
    <x v="10"/>
    <x v="0"/>
  </r>
  <r>
    <x v="1"/>
    <x v="5"/>
  </r>
  <r>
    <x v="1"/>
    <x v="17"/>
  </r>
  <r>
    <x v="1"/>
    <x v="7"/>
  </r>
  <r>
    <x v="3"/>
    <x v="7"/>
  </r>
  <r>
    <x v="1"/>
    <x v="21"/>
  </r>
  <r>
    <x v="1"/>
    <x v="5"/>
  </r>
  <r>
    <x v="6"/>
    <x v="39"/>
  </r>
  <r>
    <x v="3"/>
    <x v="11"/>
  </r>
  <r>
    <x v="11"/>
    <x v="150"/>
  </r>
  <r>
    <x v="3"/>
    <x v="11"/>
  </r>
  <r>
    <x v="1"/>
    <x v="3"/>
  </r>
  <r>
    <x v="1"/>
    <x v="48"/>
  </r>
  <r>
    <x v="1"/>
    <x v="48"/>
  </r>
  <r>
    <x v="1"/>
    <x v="48"/>
  </r>
  <r>
    <x v="2"/>
    <x v="44"/>
  </r>
  <r>
    <x v="3"/>
    <x v="3"/>
  </r>
  <r>
    <x v="11"/>
    <x v="3"/>
  </r>
  <r>
    <x v="6"/>
    <x v="11"/>
  </r>
  <r>
    <x v="1"/>
    <x v="24"/>
  </r>
  <r>
    <x v="1"/>
    <x v="11"/>
  </r>
  <r>
    <x v="0"/>
    <x v="5"/>
  </r>
  <r>
    <x v="11"/>
    <x v="3"/>
  </r>
  <r>
    <x v="1"/>
    <x v="55"/>
  </r>
  <r>
    <x v="11"/>
    <x v="5"/>
  </r>
  <r>
    <x v="1"/>
    <x v="5"/>
  </r>
  <r>
    <x v="4"/>
    <x v="39"/>
  </r>
  <r>
    <x v="6"/>
    <x v="3"/>
  </r>
  <r>
    <x v="1"/>
    <x v="28"/>
  </r>
  <r>
    <x v="9"/>
    <x v="25"/>
  </r>
  <r>
    <x v="4"/>
    <x v="23"/>
  </r>
  <r>
    <x v="5"/>
    <x v="3"/>
  </r>
  <r>
    <x v="5"/>
    <x v="55"/>
  </r>
  <r>
    <x v="26"/>
    <x v="22"/>
  </r>
  <r>
    <x v="1"/>
    <x v="55"/>
  </r>
  <r>
    <x v="1"/>
    <x v="21"/>
  </r>
  <r>
    <x v="1"/>
    <x v="55"/>
  </r>
  <r>
    <x v="1"/>
    <x v="22"/>
  </r>
  <r>
    <x v="19"/>
    <x v="1"/>
  </r>
  <r>
    <x v="1"/>
    <x v="3"/>
  </r>
  <r>
    <x v="1"/>
    <x v="9"/>
  </r>
  <r>
    <x v="1"/>
    <x v="151"/>
  </r>
  <r>
    <x v="4"/>
    <x v="13"/>
  </r>
  <r>
    <x v="1"/>
    <x v="16"/>
  </r>
  <r>
    <x v="1"/>
    <x v="5"/>
  </r>
  <r>
    <x v="3"/>
    <x v="21"/>
  </r>
  <r>
    <x v="6"/>
    <x v="22"/>
  </r>
  <r>
    <x v="1"/>
    <x v="18"/>
  </r>
  <r>
    <x v="3"/>
    <x v="141"/>
  </r>
  <r>
    <x v="11"/>
    <x v="5"/>
  </r>
  <r>
    <x v="0"/>
    <x v="5"/>
  </r>
  <r>
    <x v="1"/>
    <x v="5"/>
  </r>
  <r>
    <x v="3"/>
    <x v="5"/>
  </r>
  <r>
    <x v="3"/>
    <x v="5"/>
  </r>
  <r>
    <x v="1"/>
    <x v="134"/>
  </r>
  <r>
    <x v="1"/>
    <x v="3"/>
  </r>
  <r>
    <x v="4"/>
    <x v="21"/>
  </r>
  <r>
    <x v="1"/>
    <x v="16"/>
  </r>
  <r>
    <x v="3"/>
    <x v="16"/>
  </r>
  <r>
    <x v="3"/>
    <x v="0"/>
  </r>
  <r>
    <x v="17"/>
    <x v="0"/>
  </r>
  <r>
    <x v="3"/>
    <x v="10"/>
  </r>
  <r>
    <x v="1"/>
    <x v="152"/>
  </r>
  <r>
    <x v="1"/>
    <x v="55"/>
  </r>
  <r>
    <x v="3"/>
    <x v="5"/>
  </r>
  <r>
    <x v="9"/>
    <x v="153"/>
  </r>
  <r>
    <x v="11"/>
    <x v="5"/>
  </r>
  <r>
    <x v="3"/>
    <x v="11"/>
  </r>
  <r>
    <x v="5"/>
    <x v="9"/>
  </r>
  <r>
    <x v="1"/>
    <x v="3"/>
  </r>
  <r>
    <x v="3"/>
    <x v="3"/>
  </r>
  <r>
    <x v="1"/>
    <x v="3"/>
  </r>
  <r>
    <x v="7"/>
    <x v="11"/>
  </r>
  <r>
    <x v="10"/>
    <x v="5"/>
  </r>
  <r>
    <x v="2"/>
    <x v="7"/>
  </r>
  <r>
    <x v="3"/>
    <x v="1"/>
  </r>
  <r>
    <x v="11"/>
    <x v="45"/>
  </r>
  <r>
    <x v="1"/>
    <x v="45"/>
  </r>
  <r>
    <x v="1"/>
    <x v="0"/>
  </r>
  <r>
    <x v="7"/>
    <x v="6"/>
  </r>
  <r>
    <x v="1"/>
    <x v="154"/>
  </r>
  <r>
    <x v="1"/>
    <x v="3"/>
  </r>
  <r>
    <x v="5"/>
    <x v="11"/>
  </r>
  <r>
    <x v="3"/>
    <x v="39"/>
  </r>
  <r>
    <x v="1"/>
    <x v="155"/>
  </r>
  <r>
    <x v="3"/>
    <x v="156"/>
  </r>
  <r>
    <x v="1"/>
    <x v="6"/>
  </r>
  <r>
    <x v="1"/>
    <x v="5"/>
  </r>
  <r>
    <x v="3"/>
    <x v="105"/>
  </r>
  <r>
    <x v="1"/>
    <x v="3"/>
  </r>
  <r>
    <x v="1"/>
    <x v="3"/>
  </r>
  <r>
    <x v="4"/>
    <x v="7"/>
  </r>
  <r>
    <x v="1"/>
    <x v="1"/>
  </r>
  <r>
    <x v="1"/>
    <x v="1"/>
  </r>
  <r>
    <x v="3"/>
    <x v="44"/>
  </r>
  <r>
    <x v="3"/>
    <x v="44"/>
  </r>
  <r>
    <x v="1"/>
    <x v="10"/>
  </r>
  <r>
    <x v="7"/>
    <x v="15"/>
  </r>
  <r>
    <x v="5"/>
    <x v="11"/>
  </r>
  <r>
    <x v="1"/>
    <x v="49"/>
  </r>
  <r>
    <x v="1"/>
    <x v="11"/>
  </r>
  <r>
    <x v="4"/>
    <x v="26"/>
  </r>
  <r>
    <x v="3"/>
    <x v="26"/>
  </r>
  <r>
    <x v="3"/>
    <x v="153"/>
  </r>
  <r>
    <x v="3"/>
    <x v="153"/>
  </r>
  <r>
    <x v="10"/>
    <x v="21"/>
  </r>
  <r>
    <x v="3"/>
    <x v="55"/>
  </r>
  <r>
    <x v="15"/>
    <x v="7"/>
  </r>
  <r>
    <x v="3"/>
    <x v="157"/>
  </r>
  <r>
    <x v="1"/>
    <x v="13"/>
  </r>
  <r>
    <x v="5"/>
    <x v="27"/>
  </r>
  <r>
    <x v="5"/>
    <x v="0"/>
  </r>
  <r>
    <x v="3"/>
    <x v="0"/>
  </r>
  <r>
    <x v="11"/>
    <x v="17"/>
  </r>
  <r>
    <x v="3"/>
    <x v="25"/>
  </r>
  <r>
    <x v="19"/>
    <x v="158"/>
  </r>
  <r>
    <x v="3"/>
    <x v="7"/>
  </r>
  <r>
    <x v="1"/>
    <x v="5"/>
  </r>
  <r>
    <x v="3"/>
    <x v="1"/>
  </r>
  <r>
    <x v="3"/>
    <x v="7"/>
  </r>
  <r>
    <x v="1"/>
    <x v="21"/>
  </r>
  <r>
    <x v="3"/>
    <x v="6"/>
  </r>
  <r>
    <x v="0"/>
    <x v="3"/>
  </r>
  <r>
    <x v="5"/>
    <x v="3"/>
  </r>
  <r>
    <x v="0"/>
    <x v="21"/>
  </r>
  <r>
    <x v="0"/>
    <x v="55"/>
  </r>
  <r>
    <x v="1"/>
    <x v="3"/>
  </r>
  <r>
    <x v="1"/>
    <x v="159"/>
  </r>
  <r>
    <x v="3"/>
    <x v="11"/>
  </r>
  <r>
    <x v="1"/>
    <x v="23"/>
  </r>
  <r>
    <x v="1"/>
    <x v="17"/>
  </r>
  <r>
    <x v="2"/>
    <x v="7"/>
  </r>
  <r>
    <x v="1"/>
    <x v="1"/>
  </r>
  <r>
    <x v="9"/>
    <x v="5"/>
  </r>
  <r>
    <x v="3"/>
    <x v="24"/>
  </r>
  <r>
    <x v="5"/>
    <x v="3"/>
  </r>
  <r>
    <x v="1"/>
    <x v="10"/>
  </r>
  <r>
    <x v="5"/>
    <x v="0"/>
  </r>
  <r>
    <x v="15"/>
    <x v="0"/>
  </r>
  <r>
    <x v="4"/>
    <x v="10"/>
  </r>
  <r>
    <x v="1"/>
    <x v="7"/>
  </r>
  <r>
    <x v="3"/>
    <x v="5"/>
  </r>
  <r>
    <x v="2"/>
    <x v="3"/>
  </r>
  <r>
    <x v="1"/>
    <x v="17"/>
  </r>
  <r>
    <x v="11"/>
    <x v="3"/>
  </r>
  <r>
    <x v="3"/>
    <x v="160"/>
  </r>
  <r>
    <x v="1"/>
    <x v="13"/>
  </r>
  <r>
    <x v="6"/>
    <x v="13"/>
  </r>
  <r>
    <x v="10"/>
    <x v="26"/>
  </r>
  <r>
    <x v="3"/>
    <x v="3"/>
  </r>
  <r>
    <x v="6"/>
    <x v="38"/>
  </r>
  <r>
    <x v="6"/>
    <x v="38"/>
  </r>
  <r>
    <x v="1"/>
    <x v="21"/>
  </r>
  <r>
    <x v="12"/>
    <x v="161"/>
  </r>
  <r>
    <x v="3"/>
    <x v="5"/>
  </r>
  <r>
    <x v="3"/>
    <x v="8"/>
  </r>
  <r>
    <x v="3"/>
    <x v="5"/>
  </r>
  <r>
    <x v="11"/>
    <x v="3"/>
  </r>
  <r>
    <x v="2"/>
    <x v="3"/>
  </r>
  <r>
    <x v="18"/>
    <x v="3"/>
  </r>
  <r>
    <x v="6"/>
    <x v="3"/>
  </r>
  <r>
    <x v="1"/>
    <x v="3"/>
  </r>
  <r>
    <x v="1"/>
    <x v="3"/>
  </r>
  <r>
    <x v="5"/>
    <x v="5"/>
  </r>
  <r>
    <x v="1"/>
    <x v="13"/>
  </r>
  <r>
    <x v="6"/>
    <x v="0"/>
  </r>
  <r>
    <x v="12"/>
    <x v="3"/>
  </r>
  <r>
    <x v="3"/>
    <x v="3"/>
  </r>
  <r>
    <x v="1"/>
    <x v="13"/>
  </r>
  <r>
    <x v="11"/>
    <x v="9"/>
  </r>
  <r>
    <x v="3"/>
    <x v="8"/>
  </r>
  <r>
    <x v="3"/>
    <x v="162"/>
  </r>
  <r>
    <x v="3"/>
    <x v="0"/>
  </r>
  <r>
    <x v="1"/>
    <x v="17"/>
  </r>
  <r>
    <x v="3"/>
    <x v="5"/>
  </r>
  <r>
    <x v="3"/>
    <x v="55"/>
  </r>
  <r>
    <x v="20"/>
    <x v="163"/>
  </r>
  <r>
    <x v="17"/>
    <x v="11"/>
  </r>
  <r>
    <x v="0"/>
    <x v="164"/>
  </r>
  <r>
    <x v="6"/>
    <x v="13"/>
  </r>
  <r>
    <x v="1"/>
    <x v="7"/>
  </r>
  <r>
    <x v="6"/>
    <x v="13"/>
  </r>
  <r>
    <x v="6"/>
    <x v="13"/>
  </r>
  <r>
    <x v="7"/>
    <x v="0"/>
  </r>
  <r>
    <x v="3"/>
    <x v="54"/>
  </r>
  <r>
    <x v="4"/>
    <x v="165"/>
  </r>
  <r>
    <x v="6"/>
    <x v="21"/>
  </r>
  <r>
    <x v="3"/>
    <x v="26"/>
  </r>
  <r>
    <x v="5"/>
    <x v="5"/>
  </r>
  <r>
    <x v="1"/>
    <x v="5"/>
  </r>
  <r>
    <x v="0"/>
    <x v="9"/>
  </r>
  <r>
    <x v="17"/>
    <x v="124"/>
  </r>
  <r>
    <x v="0"/>
    <x v="166"/>
  </r>
  <r>
    <x v="1"/>
    <x v="55"/>
  </r>
  <r>
    <x v="0"/>
    <x v="3"/>
  </r>
  <r>
    <x v="1"/>
    <x v="13"/>
  </r>
  <r>
    <x v="1"/>
    <x v="13"/>
  </r>
  <r>
    <x v="1"/>
    <x v="5"/>
  </r>
  <r>
    <x v="11"/>
    <x v="167"/>
  </r>
  <r>
    <x v="12"/>
    <x v="9"/>
  </r>
  <r>
    <x v="0"/>
    <x v="55"/>
  </r>
  <r>
    <x v="11"/>
    <x v="3"/>
  </r>
  <r>
    <x v="1"/>
    <x v="3"/>
  </r>
  <r>
    <x v="6"/>
    <x v="141"/>
  </r>
  <r>
    <x v="1"/>
    <x v="5"/>
  </r>
  <r>
    <x v="2"/>
    <x v="3"/>
  </r>
  <r>
    <x v="7"/>
    <x v="49"/>
  </r>
  <r>
    <x v="5"/>
    <x v="49"/>
  </r>
  <r>
    <x v="0"/>
    <x v="0"/>
  </r>
  <r>
    <x v="3"/>
    <x v="18"/>
  </r>
  <r>
    <x v="1"/>
    <x v="3"/>
  </r>
  <r>
    <x v="2"/>
    <x v="9"/>
  </r>
  <r>
    <x v="1"/>
    <x v="94"/>
  </r>
  <r>
    <x v="3"/>
    <x v="24"/>
  </r>
  <r>
    <x v="1"/>
    <x v="7"/>
  </r>
  <r>
    <x v="3"/>
    <x v="0"/>
  </r>
  <r>
    <x v="3"/>
    <x v="24"/>
  </r>
  <r>
    <x v="3"/>
    <x v="168"/>
  </r>
  <r>
    <x v="11"/>
    <x v="5"/>
  </r>
  <r>
    <x v="10"/>
    <x v="17"/>
  </r>
  <r>
    <x v="12"/>
    <x v="11"/>
  </r>
  <r>
    <x v="18"/>
    <x v="39"/>
  </r>
  <r>
    <x v="1"/>
    <x v="1"/>
  </r>
  <r>
    <x v="0"/>
    <x v="5"/>
  </r>
  <r>
    <x v="1"/>
    <x v="1"/>
  </r>
  <r>
    <x v="5"/>
    <x v="17"/>
  </r>
  <r>
    <x v="3"/>
    <x v="3"/>
  </r>
  <r>
    <x v="1"/>
    <x v="17"/>
  </r>
  <r>
    <x v="3"/>
    <x v="7"/>
  </r>
  <r>
    <x v="3"/>
    <x v="55"/>
  </r>
  <r>
    <x v="18"/>
    <x v="169"/>
  </r>
  <r>
    <x v="11"/>
    <x v="42"/>
  </r>
  <r>
    <x v="1"/>
    <x v="1"/>
  </r>
  <r>
    <x v="1"/>
    <x v="1"/>
  </r>
  <r>
    <x v="2"/>
    <x v="3"/>
  </r>
  <r>
    <x v="1"/>
    <x v="3"/>
  </r>
  <r>
    <x v="4"/>
    <x v="5"/>
  </r>
  <r>
    <x v="3"/>
    <x v="21"/>
  </r>
  <r>
    <x v="11"/>
    <x v="38"/>
  </r>
  <r>
    <x v="11"/>
    <x v="38"/>
  </r>
  <r>
    <x v="1"/>
    <x v="3"/>
  </r>
  <r>
    <x v="5"/>
    <x v="3"/>
  </r>
  <r>
    <x v="6"/>
    <x v="27"/>
  </r>
  <r>
    <x v="6"/>
    <x v="27"/>
  </r>
  <r>
    <x v="1"/>
    <x v="3"/>
  </r>
  <r>
    <x v="3"/>
    <x v="5"/>
  </r>
  <r>
    <x v="1"/>
    <x v="21"/>
  </r>
  <r>
    <x v="6"/>
    <x v="21"/>
  </r>
  <r>
    <x v="3"/>
    <x v="170"/>
  </r>
  <r>
    <x v="1"/>
    <x v="17"/>
  </r>
  <r>
    <x v="1"/>
    <x v="17"/>
  </r>
  <r>
    <x v="1"/>
    <x v="3"/>
  </r>
  <r>
    <x v="1"/>
    <x v="171"/>
  </r>
  <r>
    <x v="4"/>
    <x v="1"/>
  </r>
  <r>
    <x v="11"/>
    <x v="0"/>
  </r>
  <r>
    <x v="3"/>
    <x v="26"/>
  </r>
  <r>
    <x v="6"/>
    <x v="3"/>
  </r>
  <r>
    <x v="6"/>
    <x v="3"/>
  </r>
  <r>
    <x v="1"/>
    <x v="3"/>
  </r>
  <r>
    <x v="5"/>
    <x v="0"/>
  </r>
  <r>
    <x v="0"/>
    <x v="7"/>
  </r>
  <r>
    <x v="25"/>
    <x v="0"/>
  </r>
  <r>
    <x v="1"/>
    <x v="7"/>
  </r>
  <r>
    <x v="1"/>
    <x v="7"/>
  </r>
  <r>
    <x v="1"/>
    <x v="7"/>
  </r>
  <r>
    <x v="3"/>
    <x v="39"/>
  </r>
  <r>
    <x v="1"/>
    <x v="1"/>
  </r>
  <r>
    <x v="0"/>
    <x v="21"/>
  </r>
  <r>
    <x v="3"/>
    <x v="172"/>
  </r>
  <r>
    <x v="11"/>
    <x v="24"/>
  </r>
  <r>
    <x v="1"/>
    <x v="39"/>
  </r>
  <r>
    <x v="3"/>
    <x v="26"/>
  </r>
  <r>
    <x v="1"/>
    <x v="21"/>
  </r>
  <r>
    <x v="1"/>
    <x v="3"/>
  </r>
  <r>
    <x v="1"/>
    <x v="3"/>
  </r>
  <r>
    <x v="1"/>
    <x v="3"/>
  </r>
  <r>
    <x v="1"/>
    <x v="17"/>
  </r>
  <r>
    <x v="5"/>
    <x v="112"/>
  </r>
  <r>
    <x v="6"/>
    <x v="44"/>
  </r>
  <r>
    <x v="0"/>
    <x v="44"/>
  </r>
  <r>
    <x v="4"/>
    <x v="3"/>
  </r>
  <r>
    <x v="1"/>
    <x v="101"/>
  </r>
  <r>
    <x v="2"/>
    <x v="101"/>
  </r>
  <r>
    <x v="1"/>
    <x v="101"/>
  </r>
  <r>
    <x v="5"/>
    <x v="17"/>
  </r>
  <r>
    <x v="1"/>
    <x v="9"/>
  </r>
  <r>
    <x v="4"/>
    <x v="21"/>
  </r>
  <r>
    <x v="1"/>
    <x v="21"/>
  </r>
  <r>
    <x v="1"/>
    <x v="1"/>
  </r>
  <r>
    <x v="1"/>
    <x v="3"/>
  </r>
  <r>
    <x v="17"/>
    <x v="22"/>
  </r>
  <r>
    <x v="4"/>
    <x v="28"/>
  </r>
  <r>
    <x v="1"/>
    <x v="11"/>
  </r>
  <r>
    <x v="1"/>
    <x v="11"/>
  </r>
  <r>
    <x v="1"/>
    <x v="1"/>
  </r>
  <r>
    <x v="6"/>
    <x v="1"/>
  </r>
  <r>
    <x v="3"/>
    <x v="7"/>
  </r>
  <r>
    <x v="1"/>
    <x v="25"/>
  </r>
  <r>
    <x v="11"/>
    <x v="39"/>
  </r>
  <r>
    <x v="1"/>
    <x v="0"/>
  </r>
  <r>
    <x v="1"/>
    <x v="155"/>
  </r>
  <r>
    <x v="1"/>
    <x v="0"/>
  </r>
  <r>
    <x v="1"/>
    <x v="60"/>
  </r>
  <r>
    <x v="1"/>
    <x v="38"/>
  </r>
  <r>
    <x v="11"/>
    <x v="38"/>
  </r>
  <r>
    <x v="1"/>
    <x v="0"/>
  </r>
  <r>
    <x v="12"/>
    <x v="13"/>
  </r>
  <r>
    <x v="0"/>
    <x v="22"/>
  </r>
  <r>
    <x v="1"/>
    <x v="7"/>
  </r>
  <r>
    <x v="3"/>
    <x v="7"/>
  </r>
  <r>
    <x v="1"/>
    <x v="42"/>
  </r>
  <r>
    <x v="1"/>
    <x v="7"/>
  </r>
  <r>
    <x v="1"/>
    <x v="42"/>
  </r>
  <r>
    <x v="1"/>
    <x v="5"/>
  </r>
  <r>
    <x v="1"/>
    <x v="0"/>
  </r>
  <r>
    <x v="1"/>
    <x v="0"/>
  </r>
  <r>
    <x v="1"/>
    <x v="0"/>
  </r>
  <r>
    <x v="1"/>
    <x v="55"/>
  </r>
  <r>
    <x v="7"/>
    <x v="21"/>
  </r>
  <r>
    <x v="1"/>
    <x v="173"/>
  </r>
  <r>
    <x v="11"/>
    <x v="3"/>
  </r>
  <r>
    <x v="3"/>
    <x v="3"/>
  </r>
  <r>
    <x v="3"/>
    <x v="11"/>
  </r>
  <r>
    <x v="19"/>
    <x v="1"/>
  </r>
  <r>
    <x v="11"/>
    <x v="11"/>
  </r>
  <r>
    <x v="0"/>
    <x v="5"/>
  </r>
  <r>
    <x v="1"/>
    <x v="76"/>
  </r>
  <r>
    <x v="3"/>
    <x v="11"/>
  </r>
  <r>
    <x v="0"/>
    <x v="22"/>
  </r>
  <r>
    <x v="17"/>
    <x v="21"/>
  </r>
  <r>
    <x v="1"/>
    <x v="3"/>
  </r>
  <r>
    <x v="1"/>
    <x v="3"/>
  </r>
  <r>
    <x v="1"/>
    <x v="3"/>
  </r>
  <r>
    <x v="1"/>
    <x v="21"/>
  </r>
  <r>
    <x v="11"/>
    <x v="164"/>
  </r>
  <r>
    <x v="3"/>
    <x v="5"/>
  </r>
  <r>
    <x v="12"/>
    <x v="9"/>
  </r>
  <r>
    <x v="7"/>
    <x v="3"/>
  </r>
  <r>
    <x v="11"/>
    <x v="1"/>
  </r>
  <r>
    <x v="2"/>
    <x v="8"/>
  </r>
  <r>
    <x v="3"/>
    <x v="3"/>
  </r>
  <r>
    <x v="1"/>
    <x v="24"/>
  </r>
  <r>
    <x v="7"/>
    <x v="3"/>
  </r>
  <r>
    <x v="0"/>
    <x v="5"/>
  </r>
  <r>
    <x v="18"/>
    <x v="1"/>
  </r>
  <r>
    <x v="1"/>
    <x v="55"/>
  </r>
  <r>
    <x v="18"/>
    <x v="3"/>
  </r>
  <r>
    <x v="1"/>
    <x v="76"/>
  </r>
  <r>
    <x v="11"/>
    <x v="3"/>
  </r>
  <r>
    <x v="3"/>
    <x v="1"/>
  </r>
  <r>
    <x v="6"/>
    <x v="17"/>
  </r>
  <r>
    <x v="11"/>
    <x v="76"/>
  </r>
  <r>
    <x v="1"/>
    <x v="76"/>
  </r>
  <r>
    <x v="1"/>
    <x v="56"/>
  </r>
  <r>
    <x v="3"/>
    <x v="21"/>
  </r>
  <r>
    <x v="1"/>
    <x v="11"/>
  </r>
  <r>
    <x v="3"/>
    <x v="11"/>
  </r>
  <r>
    <x v="4"/>
    <x v="174"/>
  </r>
  <r>
    <x v="1"/>
    <x v="11"/>
  </r>
  <r>
    <x v="10"/>
    <x v="55"/>
  </r>
  <r>
    <x v="1"/>
    <x v="55"/>
  </r>
  <r>
    <x v="1"/>
    <x v="0"/>
  </r>
  <r>
    <x v="3"/>
    <x v="175"/>
  </r>
  <r>
    <x v="5"/>
    <x v="176"/>
  </r>
  <r>
    <x v="3"/>
    <x v="177"/>
  </r>
  <r>
    <x v="12"/>
    <x v="22"/>
  </r>
  <r>
    <x v="1"/>
    <x v="5"/>
  </r>
  <r>
    <x v="7"/>
    <x v="11"/>
  </r>
  <r>
    <x v="1"/>
    <x v="178"/>
  </r>
  <r>
    <x v="3"/>
    <x v="11"/>
  </r>
  <r>
    <x v="3"/>
    <x v="156"/>
  </r>
  <r>
    <x v="3"/>
    <x v="179"/>
  </r>
  <r>
    <x v="2"/>
    <x v="0"/>
  </r>
  <r>
    <x v="2"/>
    <x v="0"/>
  </r>
  <r>
    <x v="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2C652F-B107-4ECD-A17C-6E9339A8088D}" name="PivotTable1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9" firstHeaderRow="1" firstDataRow="1" firstDataCol="1"/>
  <pivotFields count="2">
    <pivotField dataField="1" showAll="0">
      <items count="28">
        <item x="8"/>
        <item x="10"/>
        <item x="0"/>
        <item x="9"/>
        <item x="7"/>
        <item x="4"/>
        <item x="24"/>
        <item x="15"/>
        <item x="21"/>
        <item x="26"/>
        <item x="14"/>
        <item x="5"/>
        <item x="16"/>
        <item x="22"/>
        <item x="17"/>
        <item x="3"/>
        <item x="1"/>
        <item x="12"/>
        <item x="2"/>
        <item x="23"/>
        <item x="19"/>
        <item x="13"/>
        <item x="6"/>
        <item x="20"/>
        <item x="25"/>
        <item x="18"/>
        <item x="11"/>
        <item t="default"/>
      </items>
    </pivotField>
    <pivotField axis="axisRow" showAll="0" measureFilter="1">
      <items count="181">
        <item x="157"/>
        <item x="126"/>
        <item x="74"/>
        <item x="160"/>
        <item x="99"/>
        <item x="172"/>
        <item x="175"/>
        <item x="83"/>
        <item x="108"/>
        <item x="115"/>
        <item x="153"/>
        <item x="68"/>
        <item x="90"/>
        <item x="85"/>
        <item x="117"/>
        <item x="41"/>
        <item x="45"/>
        <item x="64"/>
        <item x="114"/>
        <item x="16"/>
        <item x="109"/>
        <item x="42"/>
        <item x="40"/>
        <item x="50"/>
        <item x="51"/>
        <item x="71"/>
        <item x="65"/>
        <item x="144"/>
        <item x="63"/>
        <item x="75"/>
        <item x="155"/>
        <item x="146"/>
        <item x="73"/>
        <item x="0"/>
        <item x="13"/>
        <item x="154"/>
        <item x="149"/>
        <item x="14"/>
        <item x="49"/>
        <item x="3"/>
        <item x="141"/>
        <item x="110"/>
        <item x="103"/>
        <item x="150"/>
        <item x="59"/>
        <item x="176"/>
        <item x="137"/>
        <item x="96"/>
        <item x="89"/>
        <item x="61"/>
        <item x="69"/>
        <item x="84"/>
        <item x="82"/>
        <item x="169"/>
        <item x="36"/>
        <item x="67"/>
        <item x="174"/>
        <item x="134"/>
        <item x="11"/>
        <item x="127"/>
        <item x="136"/>
        <item x="139"/>
        <item x="158"/>
        <item x="123"/>
        <item x="168"/>
        <item x="143"/>
        <item x="170"/>
        <item x="55"/>
        <item x="179"/>
        <item x="163"/>
        <item x="22"/>
        <item x="113"/>
        <item x="121"/>
        <item x="15"/>
        <item x="53"/>
        <item x="33"/>
        <item x="148"/>
        <item x="34"/>
        <item x="18"/>
        <item x="164"/>
        <item x="44"/>
        <item x="106"/>
        <item x="131"/>
        <item x="23"/>
        <item x="102"/>
        <item x="5"/>
        <item x="87"/>
        <item x="159"/>
        <item x="125"/>
        <item x="167"/>
        <item x="119"/>
        <item x="97"/>
        <item x="105"/>
        <item x="28"/>
        <item x="46"/>
        <item x="178"/>
        <item x="161"/>
        <item x="54"/>
        <item x="21"/>
        <item x="140"/>
        <item x="4"/>
        <item x="156"/>
        <item x="165"/>
        <item x="20"/>
        <item x="38"/>
        <item x="111"/>
        <item x="100"/>
        <item x="138"/>
        <item x="151"/>
        <item x="93"/>
        <item x="177"/>
        <item x="98"/>
        <item x="1"/>
        <item x="107"/>
        <item x="104"/>
        <item x="162"/>
        <item x="80"/>
        <item x="17"/>
        <item x="57"/>
        <item x="66"/>
        <item x="142"/>
        <item x="135"/>
        <item x="76"/>
        <item x="171"/>
        <item x="31"/>
        <item x="92"/>
        <item x="152"/>
        <item x="56"/>
        <item x="132"/>
        <item x="27"/>
        <item x="94"/>
        <item x="39"/>
        <item x="166"/>
        <item x="8"/>
        <item x="70"/>
        <item x="124"/>
        <item x="26"/>
        <item x="9"/>
        <item x="79"/>
        <item x="47"/>
        <item x="25"/>
        <item x="147"/>
        <item x="24"/>
        <item x="133"/>
        <item x="88"/>
        <item x="91"/>
        <item x="129"/>
        <item x="6"/>
        <item x="118"/>
        <item x="86"/>
        <item x="29"/>
        <item x="30"/>
        <item x="7"/>
        <item x="116"/>
        <item x="145"/>
        <item x="12"/>
        <item x="112"/>
        <item x="10"/>
        <item x="58"/>
        <item x="43"/>
        <item x="52"/>
        <item x="122"/>
        <item x="81"/>
        <item x="173"/>
        <item x="60"/>
        <item x="72"/>
        <item x="35"/>
        <item x="130"/>
        <item x="19"/>
        <item x="101"/>
        <item x="32"/>
        <item x="62"/>
        <item x="128"/>
        <item x="95"/>
        <item x="77"/>
        <item x="48"/>
        <item x="120"/>
        <item x="37"/>
        <item x="78"/>
        <item x="2"/>
        <item t="default"/>
      </items>
    </pivotField>
  </pivotFields>
  <rowFields count="1">
    <field x="1"/>
  </rowFields>
  <rowItems count="16">
    <i>
      <x v="33"/>
    </i>
    <i>
      <x v="34"/>
    </i>
    <i>
      <x v="39"/>
    </i>
    <i>
      <x v="58"/>
    </i>
    <i>
      <x v="67"/>
    </i>
    <i>
      <x v="70"/>
    </i>
    <i>
      <x v="85"/>
    </i>
    <i>
      <x v="98"/>
    </i>
    <i>
      <x v="112"/>
    </i>
    <i>
      <x v="117"/>
    </i>
    <i>
      <x v="131"/>
    </i>
    <i>
      <x v="137"/>
    </i>
    <i>
      <x v="140"/>
    </i>
    <i>
      <x v="147"/>
    </i>
    <i>
      <x v="152"/>
    </i>
    <i t="grand">
      <x/>
    </i>
  </rowItems>
  <colItems count="1">
    <i/>
  </colItems>
  <dataFields count="1">
    <dataField name="Count of job_title" fld="0"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BE248B-7A96-4A63-826B-92935AD6AF41}"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25" firstHeaderRow="1" firstDataRow="1" firstDataCol="1"/>
  <pivotFields count="2">
    <pivotField axis="axisRow" showAll="0" measureFilter="1" sortType="ascending">
      <items count="28">
        <item x="8"/>
        <item x="10"/>
        <item x="0"/>
        <item x="9"/>
        <item x="7"/>
        <item x="4"/>
        <item x="24"/>
        <item x="15"/>
        <item x="21"/>
        <item x="26"/>
        <item x="14"/>
        <item x="5"/>
        <item x="16"/>
        <item x="22"/>
        <item x="17"/>
        <item x="3"/>
        <item x="1"/>
        <item x="12"/>
        <item x="2"/>
        <item x="23"/>
        <item x="19"/>
        <item x="13"/>
        <item x="6"/>
        <item x="20"/>
        <item x="25"/>
        <item x="18"/>
        <item x="11"/>
        <item t="default"/>
      </items>
    </pivotField>
    <pivotField dataField="1" showAll="0">
      <items count="68">
        <item x="63"/>
        <item x="48"/>
        <item x="5"/>
        <item x="6"/>
        <item x="33"/>
        <item x="40"/>
        <item x="37"/>
        <item x="16"/>
        <item x="10"/>
        <item x="8"/>
        <item x="0"/>
        <item x="35"/>
        <item x="4"/>
        <item x="19"/>
        <item x="42"/>
        <item x="25"/>
        <item x="32"/>
        <item x="24"/>
        <item x="15"/>
        <item x="14"/>
        <item x="36"/>
        <item x="53"/>
        <item x="51"/>
        <item x="21"/>
        <item x="43"/>
        <item x="59"/>
        <item x="18"/>
        <item x="9"/>
        <item x="60"/>
        <item x="62"/>
        <item x="2"/>
        <item x="66"/>
        <item x="13"/>
        <item x="57"/>
        <item x="34"/>
        <item x="58"/>
        <item x="3"/>
        <item x="45"/>
        <item x="64"/>
        <item x="50"/>
        <item x="65"/>
        <item x="56"/>
        <item x="46"/>
        <item x="52"/>
        <item x="61"/>
        <item x="39"/>
        <item x="11"/>
        <item x="26"/>
        <item x="17"/>
        <item x="30"/>
        <item x="44"/>
        <item x="7"/>
        <item x="31"/>
        <item x="23"/>
        <item x="49"/>
        <item x="20"/>
        <item x="27"/>
        <item x="28"/>
        <item x="12"/>
        <item x="47"/>
        <item x="41"/>
        <item x="29"/>
        <item x="22"/>
        <item x="38"/>
        <item x="55"/>
        <item x="54"/>
        <item x="1"/>
        <item t="default"/>
      </items>
    </pivotField>
  </pivotFields>
  <rowFields count="1">
    <field x="0"/>
  </rowFields>
  <rowItems count="22">
    <i>
      <x v="1"/>
    </i>
    <i>
      <x v="2"/>
    </i>
    <i>
      <x v="3"/>
    </i>
    <i>
      <x v="4"/>
    </i>
    <i>
      <x v="7"/>
    </i>
    <i>
      <x v="8"/>
    </i>
    <i>
      <x v="10"/>
    </i>
    <i>
      <x v="11"/>
    </i>
    <i>
      <x v="12"/>
    </i>
    <i>
      <x v="13"/>
    </i>
    <i>
      <x v="14"/>
    </i>
    <i>
      <x v="15"/>
    </i>
    <i>
      <x v="16"/>
    </i>
    <i>
      <x v="17"/>
    </i>
    <i>
      <x v="18"/>
    </i>
    <i>
      <x v="20"/>
    </i>
    <i>
      <x v="22"/>
    </i>
    <i>
      <x v="23"/>
    </i>
    <i>
      <x v="24"/>
    </i>
    <i>
      <x v="25"/>
    </i>
    <i>
      <x v="26"/>
    </i>
    <i t="grand">
      <x/>
    </i>
  </rowItems>
  <colItems count="1">
    <i/>
  </colItems>
  <dataFields count="1">
    <dataField name="Average of avg_salary" fld="1" subtotal="average"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valueLessThan" evalOrder="-1" id="12" iMeasureFld="0">
      <autoFilter ref="A1">
        <filterColumn colId="0">
          <customFilters>
            <customFilter operator="lessThan" val="2000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934"/>
  <sheetViews>
    <sheetView topLeftCell="C1" workbookViewId="0">
      <selection activeCell="E1" activeCellId="2" sqref="B1:B1048576 M1:M1048576 E1:E1048576"/>
    </sheetView>
  </sheetViews>
  <sheetFormatPr defaultRowHeight="14.5" x14ac:dyDescent="0.35"/>
  <cols>
    <col min="1" max="1" width="13.6328125" customWidth="1"/>
    <col min="2" max="2" width="22.36328125" customWidth="1"/>
    <col min="3" max="3" width="56.36328125" customWidth="1"/>
    <col min="4" max="4" width="13.1796875" customWidth="1"/>
    <col min="5" max="5" width="29.90625" customWidth="1"/>
    <col min="6" max="6" width="23.54296875" customWidth="1"/>
    <col min="7" max="7" width="18.1796875" customWidth="1"/>
    <col min="8" max="8" width="11.54296875" customWidth="1"/>
    <col min="9" max="9" width="14" customWidth="1"/>
    <col min="10" max="10" width="13.81640625" customWidth="1"/>
    <col min="12" max="12" width="13.36328125" customWidth="1"/>
    <col min="13" max="13" width="17.26953125" customWidth="1"/>
  </cols>
  <sheetData>
    <row r="1" spans="1:13" x14ac:dyDescent="0.35">
      <c r="A1" s="1" t="s">
        <v>0</v>
      </c>
      <c r="B1" s="1" t="s">
        <v>1</v>
      </c>
      <c r="C1" s="1" t="s">
        <v>2</v>
      </c>
      <c r="D1" s="1" t="s">
        <v>3</v>
      </c>
      <c r="E1" s="1" t="s">
        <v>4</v>
      </c>
      <c r="F1" s="1" t="s">
        <v>5</v>
      </c>
      <c r="G1" s="1" t="s">
        <v>6</v>
      </c>
      <c r="H1" s="1" t="s">
        <v>7</v>
      </c>
      <c r="I1" s="1" t="s">
        <v>8</v>
      </c>
      <c r="J1" s="1" t="s">
        <v>9</v>
      </c>
      <c r="K1" s="2" t="s">
        <v>10</v>
      </c>
      <c r="L1" s="1" t="s">
        <v>11</v>
      </c>
      <c r="M1" s="3" t="s">
        <v>3490</v>
      </c>
    </row>
    <row r="2" spans="1:13" x14ac:dyDescent="0.35">
      <c r="A2" t="s">
        <v>12</v>
      </c>
      <c r="B2" t="s">
        <v>13</v>
      </c>
      <c r="C2" t="s">
        <v>14</v>
      </c>
      <c r="D2" t="s">
        <v>15</v>
      </c>
      <c r="E2" t="s">
        <v>16</v>
      </c>
      <c r="F2" t="s">
        <v>17</v>
      </c>
      <c r="G2" t="s">
        <v>18</v>
      </c>
      <c r="H2">
        <v>10</v>
      </c>
      <c r="I2">
        <v>20</v>
      </c>
      <c r="J2" t="s">
        <v>19</v>
      </c>
      <c r="K2" t="s">
        <v>16</v>
      </c>
      <c r="M2">
        <f>IF(AND(ISNUMBER(H2), ISNUMBER(I2)), (H2+H2)/2,
 IF(AND(ISNUMBER(H2), NOT(ISNUMBER(I2))), H2,
 IF(AND(ISNUMBER(I2), NOT(ISNUMBER(H2))), I2,
 "")))</f>
        <v>10</v>
      </c>
    </row>
    <row r="3" spans="1:13" x14ac:dyDescent="0.35">
      <c r="A3" t="s">
        <v>12</v>
      </c>
      <c r="B3" t="s">
        <v>20</v>
      </c>
      <c r="C3" t="s">
        <v>21</v>
      </c>
      <c r="D3" t="s">
        <v>15</v>
      </c>
      <c r="E3" t="s">
        <v>22</v>
      </c>
      <c r="F3" t="s">
        <v>23</v>
      </c>
      <c r="G3" t="s">
        <v>24</v>
      </c>
      <c r="H3">
        <v>10</v>
      </c>
      <c r="I3">
        <v>20</v>
      </c>
      <c r="J3" t="s">
        <v>19</v>
      </c>
      <c r="K3" t="s">
        <v>22</v>
      </c>
      <c r="M3">
        <f t="shared" ref="M3:M66" si="0">IF(AND(ISNUMBER(H3), ISNUMBER(I3)), (H3+H3)/2,
 IF(AND(ISNUMBER(H3), NOT(ISNUMBER(I3))), H3,
 IF(AND(ISNUMBER(I3), NOT(ISNUMBER(H3))), I3,
 "")))</f>
        <v>10</v>
      </c>
    </row>
    <row r="4" spans="1:13" x14ac:dyDescent="0.35">
      <c r="A4" t="s">
        <v>12</v>
      </c>
      <c r="B4" t="s">
        <v>20</v>
      </c>
      <c r="C4" t="s">
        <v>25</v>
      </c>
      <c r="D4" t="s">
        <v>26</v>
      </c>
      <c r="E4" t="s">
        <v>27</v>
      </c>
      <c r="F4" t="s">
        <v>28</v>
      </c>
      <c r="G4" t="s">
        <v>29</v>
      </c>
      <c r="K4" t="s">
        <v>27</v>
      </c>
      <c r="M4" t="str">
        <f t="shared" si="0"/>
        <v/>
      </c>
    </row>
    <row r="5" spans="1:13" x14ac:dyDescent="0.35">
      <c r="A5" t="s">
        <v>12</v>
      </c>
      <c r="B5" t="s">
        <v>30</v>
      </c>
      <c r="C5" t="s">
        <v>31</v>
      </c>
      <c r="D5" t="s">
        <v>32</v>
      </c>
      <c r="E5" t="s">
        <v>33</v>
      </c>
      <c r="F5" t="s">
        <v>17</v>
      </c>
      <c r="G5" t="s">
        <v>34</v>
      </c>
      <c r="I5">
        <v>35</v>
      </c>
      <c r="J5" t="s">
        <v>19</v>
      </c>
      <c r="K5" t="s">
        <v>16</v>
      </c>
      <c r="L5" t="s">
        <v>35</v>
      </c>
      <c r="M5">
        <f t="shared" si="0"/>
        <v>35</v>
      </c>
    </row>
    <row r="6" spans="1:13" x14ac:dyDescent="0.35">
      <c r="A6" t="s">
        <v>12</v>
      </c>
      <c r="B6" t="s">
        <v>20</v>
      </c>
      <c r="C6" t="s">
        <v>36</v>
      </c>
      <c r="D6" t="s">
        <v>37</v>
      </c>
      <c r="E6" t="s">
        <v>38</v>
      </c>
      <c r="F6" t="s">
        <v>28</v>
      </c>
      <c r="G6" t="s">
        <v>39</v>
      </c>
      <c r="I6">
        <v>50</v>
      </c>
      <c r="J6" t="s">
        <v>19</v>
      </c>
      <c r="K6" t="s">
        <v>40</v>
      </c>
      <c r="L6" t="s">
        <v>41</v>
      </c>
      <c r="M6">
        <f t="shared" si="0"/>
        <v>50</v>
      </c>
    </row>
    <row r="7" spans="1:13" x14ac:dyDescent="0.35">
      <c r="A7" t="s">
        <v>12</v>
      </c>
      <c r="B7" t="s">
        <v>42</v>
      </c>
      <c r="C7" t="s">
        <v>43</v>
      </c>
      <c r="D7" t="s">
        <v>44</v>
      </c>
      <c r="E7" t="s">
        <v>45</v>
      </c>
      <c r="F7" t="s">
        <v>28</v>
      </c>
      <c r="G7" t="s">
        <v>46</v>
      </c>
      <c r="H7">
        <v>12</v>
      </c>
      <c r="I7">
        <v>18</v>
      </c>
      <c r="J7" t="s">
        <v>19</v>
      </c>
      <c r="K7" t="s">
        <v>16</v>
      </c>
      <c r="L7" t="s">
        <v>47</v>
      </c>
      <c r="M7">
        <f t="shared" si="0"/>
        <v>12</v>
      </c>
    </row>
    <row r="8" spans="1:13" x14ac:dyDescent="0.35">
      <c r="A8" t="s">
        <v>12</v>
      </c>
      <c r="B8" t="s">
        <v>48</v>
      </c>
      <c r="C8" t="s">
        <v>49</v>
      </c>
      <c r="D8" t="s">
        <v>26</v>
      </c>
      <c r="E8" t="s">
        <v>50</v>
      </c>
      <c r="F8" t="s">
        <v>28</v>
      </c>
      <c r="G8" t="s">
        <v>51</v>
      </c>
      <c r="K8" t="s">
        <v>52</v>
      </c>
      <c r="L8" t="s">
        <v>22</v>
      </c>
      <c r="M8" t="str">
        <f t="shared" si="0"/>
        <v/>
      </c>
    </row>
    <row r="9" spans="1:13" x14ac:dyDescent="0.35">
      <c r="A9" t="s">
        <v>12</v>
      </c>
      <c r="B9" t="s">
        <v>53</v>
      </c>
      <c r="C9" t="s">
        <v>54</v>
      </c>
      <c r="D9" t="s">
        <v>55</v>
      </c>
      <c r="E9" t="s">
        <v>33</v>
      </c>
      <c r="F9" t="s">
        <v>17</v>
      </c>
      <c r="G9" t="s">
        <v>56</v>
      </c>
      <c r="H9">
        <v>2</v>
      </c>
      <c r="I9">
        <v>6</v>
      </c>
      <c r="J9" t="s">
        <v>19</v>
      </c>
      <c r="K9" t="s">
        <v>16</v>
      </c>
      <c r="L9" t="s">
        <v>35</v>
      </c>
      <c r="M9">
        <f t="shared" si="0"/>
        <v>2</v>
      </c>
    </row>
    <row r="10" spans="1:13" x14ac:dyDescent="0.35">
      <c r="A10" t="s">
        <v>12</v>
      </c>
      <c r="B10" t="s">
        <v>20</v>
      </c>
      <c r="C10" t="s">
        <v>57</v>
      </c>
      <c r="D10" t="s">
        <v>26</v>
      </c>
      <c r="E10" t="s">
        <v>33</v>
      </c>
      <c r="F10" t="s">
        <v>28</v>
      </c>
      <c r="G10" t="s">
        <v>58</v>
      </c>
      <c r="K10" t="s">
        <v>16</v>
      </c>
      <c r="L10" t="s">
        <v>35</v>
      </c>
      <c r="M10" t="str">
        <f t="shared" si="0"/>
        <v/>
      </c>
    </row>
    <row r="11" spans="1:13" x14ac:dyDescent="0.35">
      <c r="A11" t="s">
        <v>12</v>
      </c>
      <c r="B11" t="s">
        <v>53</v>
      </c>
      <c r="C11" t="s">
        <v>59</v>
      </c>
      <c r="D11" t="s">
        <v>60</v>
      </c>
      <c r="E11" t="s">
        <v>33</v>
      </c>
      <c r="F11" t="s">
        <v>17</v>
      </c>
      <c r="G11" t="s">
        <v>61</v>
      </c>
      <c r="H11">
        <v>3</v>
      </c>
      <c r="I11">
        <v>6</v>
      </c>
      <c r="J11" t="s">
        <v>19</v>
      </c>
      <c r="K11" t="s">
        <v>16</v>
      </c>
      <c r="L11" t="s">
        <v>35</v>
      </c>
      <c r="M11">
        <f t="shared" si="0"/>
        <v>3</v>
      </c>
    </row>
    <row r="12" spans="1:13" x14ac:dyDescent="0.35">
      <c r="A12" t="s">
        <v>12</v>
      </c>
      <c r="B12" t="s">
        <v>13</v>
      </c>
      <c r="C12" t="s">
        <v>57</v>
      </c>
      <c r="D12" t="s">
        <v>26</v>
      </c>
      <c r="E12" t="s">
        <v>33</v>
      </c>
      <c r="F12" t="s">
        <v>28</v>
      </c>
      <c r="G12" t="s">
        <v>62</v>
      </c>
      <c r="K12" t="s">
        <v>16</v>
      </c>
      <c r="L12" t="s">
        <v>35</v>
      </c>
      <c r="M12" t="str">
        <f t="shared" si="0"/>
        <v/>
      </c>
    </row>
    <row r="13" spans="1:13" x14ac:dyDescent="0.35">
      <c r="A13" t="s">
        <v>12</v>
      </c>
      <c r="B13" t="s">
        <v>20</v>
      </c>
      <c r="C13" t="s">
        <v>63</v>
      </c>
      <c r="D13" t="s">
        <v>26</v>
      </c>
      <c r="E13" t="s">
        <v>16</v>
      </c>
      <c r="F13" t="s">
        <v>28</v>
      </c>
      <c r="G13" t="s">
        <v>64</v>
      </c>
      <c r="K13" t="s">
        <v>16</v>
      </c>
      <c r="M13" t="str">
        <f t="shared" si="0"/>
        <v/>
      </c>
    </row>
    <row r="14" spans="1:13" x14ac:dyDescent="0.35">
      <c r="A14" t="s">
        <v>12</v>
      </c>
      <c r="B14" t="s">
        <v>42</v>
      </c>
      <c r="C14" t="s">
        <v>65</v>
      </c>
      <c r="D14" t="s">
        <v>66</v>
      </c>
      <c r="E14" t="s">
        <v>33</v>
      </c>
      <c r="F14" t="s">
        <v>67</v>
      </c>
      <c r="G14" t="s">
        <v>68</v>
      </c>
      <c r="H14">
        <v>1000</v>
      </c>
      <c r="J14" t="s">
        <v>69</v>
      </c>
      <c r="K14" t="s">
        <v>16</v>
      </c>
      <c r="L14" t="s">
        <v>35</v>
      </c>
      <c r="M14">
        <f t="shared" si="0"/>
        <v>1000</v>
      </c>
    </row>
    <row r="15" spans="1:13" x14ac:dyDescent="0.35">
      <c r="A15" t="s">
        <v>12</v>
      </c>
      <c r="B15" t="s">
        <v>20</v>
      </c>
      <c r="C15" t="s">
        <v>63</v>
      </c>
      <c r="D15" t="s">
        <v>26</v>
      </c>
      <c r="E15" t="s">
        <v>16</v>
      </c>
      <c r="F15" t="s">
        <v>28</v>
      </c>
      <c r="G15" t="s">
        <v>70</v>
      </c>
      <c r="K15" t="s">
        <v>16</v>
      </c>
      <c r="M15" t="str">
        <f t="shared" si="0"/>
        <v/>
      </c>
    </row>
    <row r="16" spans="1:13" x14ac:dyDescent="0.35">
      <c r="A16" t="s">
        <v>12</v>
      </c>
      <c r="B16" t="s">
        <v>71</v>
      </c>
      <c r="C16" t="s">
        <v>72</v>
      </c>
      <c r="D16" t="s">
        <v>37</v>
      </c>
      <c r="E16" t="s">
        <v>45</v>
      </c>
      <c r="F16" t="s">
        <v>28</v>
      </c>
      <c r="G16" t="s">
        <v>73</v>
      </c>
      <c r="I16">
        <v>50</v>
      </c>
      <c r="J16" t="s">
        <v>19</v>
      </c>
      <c r="K16" t="s">
        <v>16</v>
      </c>
      <c r="L16" t="s">
        <v>47</v>
      </c>
      <c r="M16">
        <f t="shared" si="0"/>
        <v>50</v>
      </c>
    </row>
    <row r="17" spans="1:13" x14ac:dyDescent="0.35">
      <c r="A17" t="s">
        <v>12</v>
      </c>
      <c r="B17" t="s">
        <v>20</v>
      </c>
      <c r="C17" t="s">
        <v>72</v>
      </c>
      <c r="D17" t="s">
        <v>74</v>
      </c>
      <c r="E17" t="s">
        <v>75</v>
      </c>
      <c r="F17" t="s">
        <v>28</v>
      </c>
      <c r="G17" t="s">
        <v>76</v>
      </c>
      <c r="H17">
        <v>10</v>
      </c>
      <c r="I17">
        <v>30</v>
      </c>
      <c r="J17" t="s">
        <v>19</v>
      </c>
      <c r="K17" t="s">
        <v>22</v>
      </c>
      <c r="L17" t="s">
        <v>77</v>
      </c>
      <c r="M17">
        <f t="shared" si="0"/>
        <v>10</v>
      </c>
    </row>
    <row r="18" spans="1:13" x14ac:dyDescent="0.35">
      <c r="A18" t="s">
        <v>12</v>
      </c>
      <c r="B18" t="s">
        <v>48</v>
      </c>
      <c r="C18" t="s">
        <v>78</v>
      </c>
      <c r="D18" t="s">
        <v>79</v>
      </c>
      <c r="E18" t="s">
        <v>80</v>
      </c>
      <c r="F18" t="s">
        <v>28</v>
      </c>
      <c r="G18" t="s">
        <v>81</v>
      </c>
      <c r="H18">
        <v>9</v>
      </c>
      <c r="I18">
        <v>10</v>
      </c>
      <c r="J18" t="s">
        <v>19</v>
      </c>
      <c r="K18" t="s">
        <v>52</v>
      </c>
      <c r="L18" t="s">
        <v>22</v>
      </c>
      <c r="M18">
        <f t="shared" si="0"/>
        <v>9</v>
      </c>
    </row>
    <row r="19" spans="1:13" x14ac:dyDescent="0.35">
      <c r="A19" t="s">
        <v>12</v>
      </c>
      <c r="B19" t="s">
        <v>82</v>
      </c>
      <c r="C19" t="s">
        <v>83</v>
      </c>
      <c r="D19" t="s">
        <v>26</v>
      </c>
      <c r="E19" t="s">
        <v>22</v>
      </c>
      <c r="F19" t="s">
        <v>17</v>
      </c>
      <c r="G19" t="s">
        <v>84</v>
      </c>
      <c r="K19" t="s">
        <v>22</v>
      </c>
      <c r="M19" t="str">
        <f t="shared" si="0"/>
        <v/>
      </c>
    </row>
    <row r="20" spans="1:13" x14ac:dyDescent="0.35">
      <c r="A20" t="s">
        <v>12</v>
      </c>
      <c r="B20" t="s">
        <v>20</v>
      </c>
      <c r="C20" t="s">
        <v>85</v>
      </c>
      <c r="D20" t="s">
        <v>26</v>
      </c>
      <c r="E20" t="s">
        <v>86</v>
      </c>
      <c r="F20" t="s">
        <v>28</v>
      </c>
      <c r="G20" t="s">
        <v>87</v>
      </c>
      <c r="K20" t="s">
        <v>52</v>
      </c>
      <c r="L20" t="s">
        <v>22</v>
      </c>
      <c r="M20" t="str">
        <f t="shared" si="0"/>
        <v/>
      </c>
    </row>
    <row r="21" spans="1:13" x14ac:dyDescent="0.35">
      <c r="A21" t="s">
        <v>12</v>
      </c>
      <c r="B21" t="s">
        <v>88</v>
      </c>
      <c r="C21" t="s">
        <v>63</v>
      </c>
      <c r="D21" t="s">
        <v>26</v>
      </c>
      <c r="E21" t="s">
        <v>89</v>
      </c>
      <c r="F21" t="s">
        <v>28</v>
      </c>
      <c r="G21" t="s">
        <v>90</v>
      </c>
      <c r="K21" t="s">
        <v>22</v>
      </c>
      <c r="L21" t="s">
        <v>91</v>
      </c>
      <c r="M21" t="str">
        <f t="shared" si="0"/>
        <v/>
      </c>
    </row>
    <row r="22" spans="1:13" x14ac:dyDescent="0.35">
      <c r="A22" t="s">
        <v>12</v>
      </c>
      <c r="B22" t="s">
        <v>20</v>
      </c>
      <c r="C22" t="s">
        <v>63</v>
      </c>
      <c r="D22" t="s">
        <v>26</v>
      </c>
      <c r="E22" t="s">
        <v>16</v>
      </c>
      <c r="F22" t="s">
        <v>28</v>
      </c>
      <c r="G22" t="s">
        <v>92</v>
      </c>
      <c r="K22" t="s">
        <v>16</v>
      </c>
      <c r="M22" t="str">
        <f t="shared" si="0"/>
        <v/>
      </c>
    </row>
    <row r="23" spans="1:13" x14ac:dyDescent="0.35">
      <c r="A23" t="s">
        <v>12</v>
      </c>
      <c r="B23" t="s">
        <v>53</v>
      </c>
      <c r="C23" t="s">
        <v>63</v>
      </c>
      <c r="D23" t="s">
        <v>26</v>
      </c>
      <c r="E23" t="s">
        <v>33</v>
      </c>
      <c r="F23" t="s">
        <v>28</v>
      </c>
      <c r="G23" t="s">
        <v>93</v>
      </c>
      <c r="K23" t="s">
        <v>16</v>
      </c>
      <c r="L23" t="s">
        <v>35</v>
      </c>
      <c r="M23" t="str">
        <f t="shared" si="0"/>
        <v/>
      </c>
    </row>
    <row r="24" spans="1:13" x14ac:dyDescent="0.35">
      <c r="A24" t="s">
        <v>12</v>
      </c>
      <c r="B24" t="s">
        <v>71</v>
      </c>
      <c r="C24" t="s">
        <v>63</v>
      </c>
      <c r="D24" t="s">
        <v>26</v>
      </c>
      <c r="E24" t="s">
        <v>33</v>
      </c>
      <c r="F24" t="s">
        <v>94</v>
      </c>
      <c r="G24" t="s">
        <v>95</v>
      </c>
      <c r="K24" t="s">
        <v>16</v>
      </c>
      <c r="L24" t="s">
        <v>35</v>
      </c>
      <c r="M24" t="str">
        <f t="shared" si="0"/>
        <v/>
      </c>
    </row>
    <row r="25" spans="1:13" x14ac:dyDescent="0.35">
      <c r="A25" t="s">
        <v>12</v>
      </c>
      <c r="B25" t="s">
        <v>96</v>
      </c>
      <c r="C25" t="s">
        <v>97</v>
      </c>
      <c r="D25" t="s">
        <v>37</v>
      </c>
      <c r="E25" t="s">
        <v>98</v>
      </c>
      <c r="F25" t="s">
        <v>28</v>
      </c>
      <c r="G25" t="s">
        <v>99</v>
      </c>
      <c r="I25">
        <v>50</v>
      </c>
      <c r="J25" t="s">
        <v>19</v>
      </c>
      <c r="K25" t="s">
        <v>16</v>
      </c>
      <c r="L25" t="s">
        <v>100</v>
      </c>
      <c r="M25">
        <f t="shared" si="0"/>
        <v>50</v>
      </c>
    </row>
    <row r="26" spans="1:13" x14ac:dyDescent="0.35">
      <c r="A26" t="s">
        <v>12</v>
      </c>
      <c r="B26" t="s">
        <v>20</v>
      </c>
      <c r="C26" t="s">
        <v>101</v>
      </c>
      <c r="D26" t="s">
        <v>26</v>
      </c>
      <c r="E26" t="s">
        <v>16</v>
      </c>
      <c r="F26" t="s">
        <v>94</v>
      </c>
      <c r="G26" t="s">
        <v>102</v>
      </c>
      <c r="K26" t="s">
        <v>16</v>
      </c>
      <c r="M26" t="str">
        <f t="shared" si="0"/>
        <v/>
      </c>
    </row>
    <row r="27" spans="1:13" x14ac:dyDescent="0.35">
      <c r="A27" t="s">
        <v>12</v>
      </c>
      <c r="B27" t="s">
        <v>20</v>
      </c>
      <c r="C27" t="s">
        <v>101</v>
      </c>
      <c r="D27" t="s">
        <v>26</v>
      </c>
      <c r="E27" t="s">
        <v>16</v>
      </c>
      <c r="F27" t="s">
        <v>94</v>
      </c>
      <c r="G27" t="s">
        <v>103</v>
      </c>
      <c r="K27" t="s">
        <v>16</v>
      </c>
      <c r="M27" t="str">
        <f t="shared" si="0"/>
        <v/>
      </c>
    </row>
    <row r="28" spans="1:13" x14ac:dyDescent="0.35">
      <c r="A28" t="s">
        <v>12</v>
      </c>
      <c r="B28" t="s">
        <v>20</v>
      </c>
      <c r="C28" t="s">
        <v>104</v>
      </c>
      <c r="D28" t="s">
        <v>105</v>
      </c>
      <c r="E28" t="s">
        <v>75</v>
      </c>
      <c r="F28" t="s">
        <v>106</v>
      </c>
      <c r="G28" t="s">
        <v>107</v>
      </c>
      <c r="H28">
        <v>30</v>
      </c>
      <c r="I28">
        <v>35</v>
      </c>
      <c r="J28" t="s">
        <v>19</v>
      </c>
      <c r="K28" t="s">
        <v>22</v>
      </c>
      <c r="L28" t="s">
        <v>77</v>
      </c>
      <c r="M28">
        <f t="shared" si="0"/>
        <v>30</v>
      </c>
    </row>
    <row r="29" spans="1:13" x14ac:dyDescent="0.35">
      <c r="A29" t="s">
        <v>12</v>
      </c>
      <c r="B29" t="s">
        <v>20</v>
      </c>
      <c r="C29" t="s">
        <v>104</v>
      </c>
      <c r="D29" t="s">
        <v>15</v>
      </c>
      <c r="E29" t="s">
        <v>75</v>
      </c>
      <c r="F29" t="s">
        <v>108</v>
      </c>
      <c r="G29" t="s">
        <v>109</v>
      </c>
      <c r="H29">
        <v>10</v>
      </c>
      <c r="I29">
        <v>20</v>
      </c>
      <c r="J29" t="s">
        <v>19</v>
      </c>
      <c r="K29" t="s">
        <v>22</v>
      </c>
      <c r="L29" t="s">
        <v>77</v>
      </c>
      <c r="M29">
        <f t="shared" si="0"/>
        <v>10</v>
      </c>
    </row>
    <row r="30" spans="1:13" x14ac:dyDescent="0.35">
      <c r="A30" t="s">
        <v>12</v>
      </c>
      <c r="B30" t="s">
        <v>20</v>
      </c>
      <c r="C30" t="s">
        <v>104</v>
      </c>
      <c r="D30" t="s">
        <v>15</v>
      </c>
      <c r="E30" t="s">
        <v>110</v>
      </c>
      <c r="F30" t="s">
        <v>111</v>
      </c>
      <c r="G30" t="s">
        <v>112</v>
      </c>
      <c r="H30">
        <v>10</v>
      </c>
      <c r="I30">
        <v>20</v>
      </c>
      <c r="J30" t="s">
        <v>19</v>
      </c>
      <c r="K30" t="s">
        <v>16</v>
      </c>
      <c r="L30" t="s">
        <v>113</v>
      </c>
      <c r="M30">
        <f t="shared" si="0"/>
        <v>10</v>
      </c>
    </row>
    <row r="31" spans="1:13" x14ac:dyDescent="0.35">
      <c r="A31" t="s">
        <v>12</v>
      </c>
      <c r="B31" t="s">
        <v>20</v>
      </c>
      <c r="C31" t="s">
        <v>104</v>
      </c>
      <c r="D31" t="s">
        <v>105</v>
      </c>
      <c r="E31" t="s">
        <v>110</v>
      </c>
      <c r="F31" t="s">
        <v>108</v>
      </c>
      <c r="G31" t="s">
        <v>114</v>
      </c>
      <c r="H31">
        <v>30</v>
      </c>
      <c r="I31">
        <v>35</v>
      </c>
      <c r="J31" t="s">
        <v>19</v>
      </c>
      <c r="K31" t="s">
        <v>16</v>
      </c>
      <c r="L31" t="s">
        <v>113</v>
      </c>
      <c r="M31">
        <f t="shared" si="0"/>
        <v>30</v>
      </c>
    </row>
    <row r="32" spans="1:13" x14ac:dyDescent="0.35">
      <c r="A32" t="s">
        <v>12</v>
      </c>
      <c r="B32" t="s">
        <v>115</v>
      </c>
      <c r="C32" t="s">
        <v>104</v>
      </c>
      <c r="D32" t="s">
        <v>116</v>
      </c>
      <c r="E32" t="s">
        <v>117</v>
      </c>
      <c r="F32" t="s">
        <v>106</v>
      </c>
      <c r="G32" t="s">
        <v>118</v>
      </c>
      <c r="H32">
        <v>8</v>
      </c>
      <c r="I32">
        <v>12</v>
      </c>
      <c r="J32" t="s">
        <v>19</v>
      </c>
      <c r="K32" t="s">
        <v>16</v>
      </c>
      <c r="L32" t="s">
        <v>113</v>
      </c>
      <c r="M32">
        <f t="shared" si="0"/>
        <v>8</v>
      </c>
    </row>
    <row r="33" spans="1:13" x14ac:dyDescent="0.35">
      <c r="A33" t="s">
        <v>12</v>
      </c>
      <c r="B33" t="s">
        <v>119</v>
      </c>
      <c r="C33" t="s">
        <v>104</v>
      </c>
      <c r="D33" t="s">
        <v>120</v>
      </c>
      <c r="E33" t="s">
        <v>121</v>
      </c>
      <c r="F33" t="s">
        <v>108</v>
      </c>
      <c r="G33" t="s">
        <v>122</v>
      </c>
      <c r="H33">
        <v>9</v>
      </c>
      <c r="I33">
        <v>12</v>
      </c>
      <c r="J33" t="s">
        <v>19</v>
      </c>
      <c r="K33" t="s">
        <v>22</v>
      </c>
      <c r="L33" t="s">
        <v>77</v>
      </c>
      <c r="M33">
        <f t="shared" si="0"/>
        <v>9</v>
      </c>
    </row>
    <row r="34" spans="1:13" x14ac:dyDescent="0.35">
      <c r="A34" t="s">
        <v>12</v>
      </c>
      <c r="B34" t="s">
        <v>82</v>
      </c>
      <c r="C34" t="s">
        <v>104</v>
      </c>
      <c r="D34" t="s">
        <v>123</v>
      </c>
      <c r="E34" t="s">
        <v>124</v>
      </c>
      <c r="F34" t="s">
        <v>108</v>
      </c>
      <c r="G34" t="s">
        <v>125</v>
      </c>
      <c r="H34">
        <v>10</v>
      </c>
      <c r="I34">
        <v>18</v>
      </c>
      <c r="J34" t="s">
        <v>19</v>
      </c>
      <c r="K34" t="s">
        <v>22</v>
      </c>
      <c r="L34" t="s">
        <v>16</v>
      </c>
      <c r="M34">
        <f t="shared" si="0"/>
        <v>10</v>
      </c>
    </row>
    <row r="35" spans="1:13" x14ac:dyDescent="0.35">
      <c r="A35" t="s">
        <v>12</v>
      </c>
      <c r="B35" t="s">
        <v>119</v>
      </c>
      <c r="C35" t="s">
        <v>126</v>
      </c>
      <c r="D35" t="s">
        <v>127</v>
      </c>
      <c r="E35" t="s">
        <v>128</v>
      </c>
      <c r="F35" t="s">
        <v>17</v>
      </c>
      <c r="G35" t="s">
        <v>129</v>
      </c>
      <c r="H35">
        <v>600</v>
      </c>
      <c r="I35">
        <v>1300</v>
      </c>
      <c r="J35" t="s">
        <v>69</v>
      </c>
      <c r="K35" t="s">
        <v>130</v>
      </c>
      <c r="L35" t="s">
        <v>131</v>
      </c>
      <c r="M35">
        <f t="shared" si="0"/>
        <v>600</v>
      </c>
    </row>
    <row r="36" spans="1:13" x14ac:dyDescent="0.35">
      <c r="A36" t="s">
        <v>12</v>
      </c>
      <c r="B36" t="s">
        <v>53</v>
      </c>
      <c r="C36" t="s">
        <v>54</v>
      </c>
      <c r="D36" t="s">
        <v>132</v>
      </c>
      <c r="E36" t="s">
        <v>33</v>
      </c>
      <c r="F36" t="s">
        <v>17</v>
      </c>
      <c r="G36" t="s">
        <v>133</v>
      </c>
      <c r="H36">
        <v>3</v>
      </c>
      <c r="I36">
        <v>8</v>
      </c>
      <c r="J36" t="s">
        <v>19</v>
      </c>
      <c r="K36" t="s">
        <v>16</v>
      </c>
      <c r="L36" t="s">
        <v>35</v>
      </c>
      <c r="M36">
        <f t="shared" si="0"/>
        <v>3</v>
      </c>
    </row>
    <row r="37" spans="1:13" x14ac:dyDescent="0.35">
      <c r="A37" t="s">
        <v>12</v>
      </c>
      <c r="B37" t="s">
        <v>48</v>
      </c>
      <c r="C37" t="s">
        <v>134</v>
      </c>
      <c r="D37" t="s">
        <v>135</v>
      </c>
      <c r="E37" t="s">
        <v>16</v>
      </c>
      <c r="F37" t="s">
        <v>17</v>
      </c>
      <c r="G37" t="s">
        <v>136</v>
      </c>
      <c r="H37">
        <v>3</v>
      </c>
      <c r="J37" t="s">
        <v>19</v>
      </c>
      <c r="K37" t="s">
        <v>16</v>
      </c>
      <c r="M37">
        <f t="shared" si="0"/>
        <v>3</v>
      </c>
    </row>
    <row r="38" spans="1:13" x14ac:dyDescent="0.35">
      <c r="A38" t="s">
        <v>12</v>
      </c>
      <c r="B38" t="s">
        <v>71</v>
      </c>
      <c r="C38" t="s">
        <v>137</v>
      </c>
      <c r="D38" t="s">
        <v>138</v>
      </c>
      <c r="E38" t="s">
        <v>139</v>
      </c>
      <c r="F38" t="s">
        <v>17</v>
      </c>
      <c r="G38" t="s">
        <v>140</v>
      </c>
      <c r="I38">
        <v>2000</v>
      </c>
      <c r="J38" t="s">
        <v>69</v>
      </c>
      <c r="K38" t="s">
        <v>22</v>
      </c>
      <c r="L38" t="s">
        <v>141</v>
      </c>
      <c r="M38">
        <f t="shared" si="0"/>
        <v>2000</v>
      </c>
    </row>
    <row r="39" spans="1:13" x14ac:dyDescent="0.35">
      <c r="A39" t="s">
        <v>12</v>
      </c>
      <c r="B39" t="s">
        <v>30</v>
      </c>
      <c r="C39" t="s">
        <v>137</v>
      </c>
      <c r="D39" t="s">
        <v>142</v>
      </c>
      <c r="E39" t="s">
        <v>139</v>
      </c>
      <c r="F39" t="s">
        <v>17</v>
      </c>
      <c r="G39" t="s">
        <v>143</v>
      </c>
      <c r="I39">
        <v>40</v>
      </c>
      <c r="J39" t="s">
        <v>19</v>
      </c>
      <c r="K39" t="s">
        <v>22</v>
      </c>
      <c r="L39" t="s">
        <v>141</v>
      </c>
      <c r="M39">
        <f t="shared" si="0"/>
        <v>40</v>
      </c>
    </row>
    <row r="40" spans="1:13" x14ac:dyDescent="0.35">
      <c r="A40" t="s">
        <v>12</v>
      </c>
      <c r="B40" t="s">
        <v>20</v>
      </c>
      <c r="C40" t="s">
        <v>144</v>
      </c>
      <c r="D40" t="s">
        <v>145</v>
      </c>
      <c r="E40" t="s">
        <v>146</v>
      </c>
      <c r="F40" t="s">
        <v>28</v>
      </c>
      <c r="G40" t="s">
        <v>147</v>
      </c>
      <c r="H40">
        <v>20</v>
      </c>
      <c r="I40">
        <v>30</v>
      </c>
      <c r="J40" t="s">
        <v>19</v>
      </c>
      <c r="K40" t="s">
        <v>16</v>
      </c>
      <c r="L40" t="s">
        <v>148</v>
      </c>
      <c r="M40">
        <f t="shared" si="0"/>
        <v>20</v>
      </c>
    </row>
    <row r="41" spans="1:13" x14ac:dyDescent="0.35">
      <c r="A41" t="s">
        <v>12</v>
      </c>
      <c r="B41" t="s">
        <v>115</v>
      </c>
      <c r="C41" t="s">
        <v>149</v>
      </c>
      <c r="D41" t="s">
        <v>26</v>
      </c>
      <c r="E41" t="s">
        <v>139</v>
      </c>
      <c r="F41" t="s">
        <v>28</v>
      </c>
      <c r="G41" t="s">
        <v>150</v>
      </c>
      <c r="K41" t="s">
        <v>22</v>
      </c>
      <c r="L41" t="s">
        <v>141</v>
      </c>
      <c r="M41" t="str">
        <f t="shared" si="0"/>
        <v/>
      </c>
    </row>
    <row r="42" spans="1:13" x14ac:dyDescent="0.35">
      <c r="A42" t="s">
        <v>12</v>
      </c>
      <c r="B42" t="s">
        <v>151</v>
      </c>
      <c r="C42" t="s">
        <v>152</v>
      </c>
      <c r="D42" t="s">
        <v>26</v>
      </c>
      <c r="E42" t="s">
        <v>139</v>
      </c>
      <c r="F42" t="s">
        <v>28</v>
      </c>
      <c r="G42" t="s">
        <v>153</v>
      </c>
      <c r="K42" t="s">
        <v>22</v>
      </c>
      <c r="L42" t="s">
        <v>141</v>
      </c>
      <c r="M42" t="str">
        <f t="shared" si="0"/>
        <v/>
      </c>
    </row>
    <row r="43" spans="1:13" x14ac:dyDescent="0.35">
      <c r="A43" t="s">
        <v>12</v>
      </c>
      <c r="B43" t="s">
        <v>154</v>
      </c>
      <c r="C43" t="s">
        <v>155</v>
      </c>
      <c r="D43" t="s">
        <v>26</v>
      </c>
      <c r="E43" t="s">
        <v>146</v>
      </c>
      <c r="F43" t="s">
        <v>28</v>
      </c>
      <c r="G43" t="s">
        <v>156</v>
      </c>
      <c r="K43" t="s">
        <v>16</v>
      </c>
      <c r="L43" t="s">
        <v>148</v>
      </c>
      <c r="M43" t="str">
        <f t="shared" si="0"/>
        <v/>
      </c>
    </row>
    <row r="44" spans="1:13" x14ac:dyDescent="0.35">
      <c r="A44" t="s">
        <v>12</v>
      </c>
      <c r="B44" t="s">
        <v>13</v>
      </c>
      <c r="C44" t="s">
        <v>157</v>
      </c>
      <c r="D44" t="s">
        <v>26</v>
      </c>
      <c r="E44" t="s">
        <v>75</v>
      </c>
      <c r="F44" t="s">
        <v>17</v>
      </c>
      <c r="G44" t="s">
        <v>158</v>
      </c>
      <c r="K44" t="s">
        <v>22</v>
      </c>
      <c r="L44" t="s">
        <v>77</v>
      </c>
      <c r="M44" t="str">
        <f t="shared" si="0"/>
        <v/>
      </c>
    </row>
    <row r="45" spans="1:13" x14ac:dyDescent="0.35">
      <c r="A45" t="s">
        <v>12</v>
      </c>
      <c r="B45" t="s">
        <v>30</v>
      </c>
      <c r="C45" t="s">
        <v>159</v>
      </c>
      <c r="D45" t="s">
        <v>160</v>
      </c>
      <c r="E45" t="s">
        <v>33</v>
      </c>
      <c r="F45" t="s">
        <v>17</v>
      </c>
      <c r="G45" t="s">
        <v>161</v>
      </c>
      <c r="H45">
        <v>12</v>
      </c>
      <c r="J45" t="s">
        <v>19</v>
      </c>
      <c r="K45" t="s">
        <v>16</v>
      </c>
      <c r="L45" t="s">
        <v>35</v>
      </c>
      <c r="M45">
        <f t="shared" si="0"/>
        <v>12</v>
      </c>
    </row>
    <row r="46" spans="1:13" x14ac:dyDescent="0.35">
      <c r="A46" t="s">
        <v>12</v>
      </c>
      <c r="B46" t="s">
        <v>30</v>
      </c>
      <c r="C46" t="s">
        <v>162</v>
      </c>
      <c r="D46" t="s">
        <v>26</v>
      </c>
      <c r="E46" t="s">
        <v>45</v>
      </c>
      <c r="F46" t="s">
        <v>17</v>
      </c>
      <c r="G46" t="s">
        <v>163</v>
      </c>
      <c r="K46" t="s">
        <v>16</v>
      </c>
      <c r="L46" t="s">
        <v>47</v>
      </c>
      <c r="M46" t="str">
        <f t="shared" si="0"/>
        <v/>
      </c>
    </row>
    <row r="47" spans="1:13" x14ac:dyDescent="0.35">
      <c r="A47" t="s">
        <v>12</v>
      </c>
      <c r="B47" t="s">
        <v>20</v>
      </c>
      <c r="C47" t="s">
        <v>164</v>
      </c>
      <c r="D47" t="s">
        <v>165</v>
      </c>
      <c r="E47" t="s">
        <v>45</v>
      </c>
      <c r="F47" t="s">
        <v>28</v>
      </c>
      <c r="G47" t="s">
        <v>166</v>
      </c>
      <c r="I47">
        <v>30</v>
      </c>
      <c r="J47" t="s">
        <v>19</v>
      </c>
      <c r="K47" t="s">
        <v>16</v>
      </c>
      <c r="L47" t="s">
        <v>47</v>
      </c>
      <c r="M47">
        <f t="shared" si="0"/>
        <v>30</v>
      </c>
    </row>
    <row r="48" spans="1:13" x14ac:dyDescent="0.35">
      <c r="A48" t="s">
        <v>12</v>
      </c>
      <c r="B48" t="s">
        <v>20</v>
      </c>
      <c r="C48" t="s">
        <v>167</v>
      </c>
      <c r="D48" t="s">
        <v>26</v>
      </c>
      <c r="E48" t="s">
        <v>80</v>
      </c>
      <c r="F48" t="s">
        <v>28</v>
      </c>
      <c r="G48" t="s">
        <v>168</v>
      </c>
      <c r="K48" t="s">
        <v>52</v>
      </c>
      <c r="L48" t="s">
        <v>22</v>
      </c>
      <c r="M48" t="str">
        <f t="shared" si="0"/>
        <v/>
      </c>
    </row>
    <row r="49" spans="1:13" x14ac:dyDescent="0.35">
      <c r="A49" t="s">
        <v>12</v>
      </c>
      <c r="B49" t="s">
        <v>30</v>
      </c>
      <c r="C49" t="s">
        <v>169</v>
      </c>
      <c r="D49" t="s">
        <v>170</v>
      </c>
      <c r="E49" t="s">
        <v>171</v>
      </c>
      <c r="F49" t="s">
        <v>17</v>
      </c>
      <c r="G49" t="s">
        <v>172</v>
      </c>
      <c r="H49">
        <v>18</v>
      </c>
      <c r="I49">
        <v>25</v>
      </c>
      <c r="J49" t="s">
        <v>19</v>
      </c>
      <c r="K49" t="s">
        <v>173</v>
      </c>
      <c r="L49" t="s">
        <v>174</v>
      </c>
      <c r="M49">
        <f t="shared" si="0"/>
        <v>18</v>
      </c>
    </row>
    <row r="50" spans="1:13" x14ac:dyDescent="0.35">
      <c r="A50" t="s">
        <v>12</v>
      </c>
      <c r="B50" t="s">
        <v>13</v>
      </c>
      <c r="C50" t="s">
        <v>167</v>
      </c>
      <c r="D50" t="s">
        <v>26</v>
      </c>
      <c r="E50" t="s">
        <v>80</v>
      </c>
      <c r="F50" t="s">
        <v>28</v>
      </c>
      <c r="G50" t="s">
        <v>175</v>
      </c>
      <c r="K50" t="s">
        <v>52</v>
      </c>
      <c r="L50" t="s">
        <v>22</v>
      </c>
      <c r="M50" t="str">
        <f t="shared" si="0"/>
        <v/>
      </c>
    </row>
    <row r="51" spans="1:13" x14ac:dyDescent="0.35">
      <c r="A51" t="s">
        <v>12</v>
      </c>
      <c r="B51" t="s">
        <v>30</v>
      </c>
      <c r="C51" t="s">
        <v>36</v>
      </c>
      <c r="D51" t="s">
        <v>145</v>
      </c>
      <c r="E51" t="s">
        <v>176</v>
      </c>
      <c r="F51" t="s">
        <v>28</v>
      </c>
      <c r="G51" t="s">
        <v>177</v>
      </c>
      <c r="H51">
        <v>20</v>
      </c>
      <c r="I51">
        <v>30</v>
      </c>
      <c r="J51" t="s">
        <v>19</v>
      </c>
      <c r="K51" t="s">
        <v>40</v>
      </c>
      <c r="L51" t="s">
        <v>41</v>
      </c>
      <c r="M51">
        <f t="shared" si="0"/>
        <v>20</v>
      </c>
    </row>
    <row r="52" spans="1:13" x14ac:dyDescent="0.35">
      <c r="A52" t="s">
        <v>12</v>
      </c>
      <c r="B52" t="s">
        <v>13</v>
      </c>
      <c r="C52" t="s">
        <v>178</v>
      </c>
      <c r="D52" t="s">
        <v>26</v>
      </c>
      <c r="E52" t="s">
        <v>179</v>
      </c>
      <c r="F52" t="s">
        <v>28</v>
      </c>
      <c r="G52" t="s">
        <v>180</v>
      </c>
      <c r="K52" t="s">
        <v>16</v>
      </c>
      <c r="L52" t="s">
        <v>181</v>
      </c>
      <c r="M52" t="str">
        <f t="shared" si="0"/>
        <v/>
      </c>
    </row>
    <row r="53" spans="1:13" x14ac:dyDescent="0.35">
      <c r="A53" t="s">
        <v>12</v>
      </c>
      <c r="B53" t="s">
        <v>82</v>
      </c>
      <c r="C53" t="s">
        <v>182</v>
      </c>
      <c r="D53" t="s">
        <v>183</v>
      </c>
      <c r="E53" t="s">
        <v>22</v>
      </c>
      <c r="F53" t="s">
        <v>94</v>
      </c>
      <c r="G53" t="s">
        <v>184</v>
      </c>
      <c r="H53">
        <v>7</v>
      </c>
      <c r="I53">
        <v>8</v>
      </c>
      <c r="J53" t="s">
        <v>19</v>
      </c>
      <c r="K53" t="s">
        <v>22</v>
      </c>
      <c r="M53">
        <f t="shared" si="0"/>
        <v>7</v>
      </c>
    </row>
    <row r="54" spans="1:13" x14ac:dyDescent="0.35">
      <c r="A54" t="s">
        <v>12</v>
      </c>
      <c r="B54" t="s">
        <v>119</v>
      </c>
      <c r="C54" t="s">
        <v>178</v>
      </c>
      <c r="D54" t="s">
        <v>185</v>
      </c>
      <c r="E54" t="s">
        <v>16</v>
      </c>
      <c r="F54" t="s">
        <v>28</v>
      </c>
      <c r="G54" t="s">
        <v>186</v>
      </c>
      <c r="I54">
        <v>1000</v>
      </c>
      <c r="J54" t="s">
        <v>69</v>
      </c>
      <c r="K54" t="s">
        <v>16</v>
      </c>
      <c r="M54">
        <f t="shared" si="0"/>
        <v>1000</v>
      </c>
    </row>
    <row r="55" spans="1:13" x14ac:dyDescent="0.35">
      <c r="A55" t="s">
        <v>12</v>
      </c>
      <c r="B55" t="s">
        <v>42</v>
      </c>
      <c r="C55" t="s">
        <v>187</v>
      </c>
      <c r="D55" t="s">
        <v>183</v>
      </c>
      <c r="E55" t="s">
        <v>188</v>
      </c>
      <c r="F55" t="s">
        <v>28</v>
      </c>
      <c r="G55" t="s">
        <v>189</v>
      </c>
      <c r="H55">
        <v>7</v>
      </c>
      <c r="I55">
        <v>8</v>
      </c>
      <c r="J55" t="s">
        <v>19</v>
      </c>
      <c r="K55" t="s">
        <v>16</v>
      </c>
      <c r="L55" t="s">
        <v>190</v>
      </c>
      <c r="M55">
        <f t="shared" si="0"/>
        <v>7</v>
      </c>
    </row>
    <row r="56" spans="1:13" x14ac:dyDescent="0.35">
      <c r="A56" t="s">
        <v>12</v>
      </c>
      <c r="B56" t="s">
        <v>96</v>
      </c>
      <c r="C56" t="s">
        <v>191</v>
      </c>
      <c r="D56" t="s">
        <v>192</v>
      </c>
      <c r="E56" t="s">
        <v>193</v>
      </c>
      <c r="F56" t="s">
        <v>108</v>
      </c>
      <c r="G56" t="s">
        <v>194</v>
      </c>
      <c r="H56">
        <v>7</v>
      </c>
      <c r="I56">
        <v>10</v>
      </c>
      <c r="J56" t="s">
        <v>19</v>
      </c>
      <c r="K56" t="s">
        <v>16</v>
      </c>
      <c r="L56" t="s">
        <v>195</v>
      </c>
      <c r="M56">
        <f t="shared" si="0"/>
        <v>7</v>
      </c>
    </row>
    <row r="57" spans="1:13" x14ac:dyDescent="0.35">
      <c r="A57" t="s">
        <v>12</v>
      </c>
      <c r="B57" t="s">
        <v>71</v>
      </c>
      <c r="C57" t="s">
        <v>196</v>
      </c>
      <c r="D57" t="s">
        <v>26</v>
      </c>
      <c r="E57" t="s">
        <v>197</v>
      </c>
      <c r="F57" t="s">
        <v>198</v>
      </c>
      <c r="G57" t="s">
        <v>199</v>
      </c>
      <c r="K57" t="s">
        <v>52</v>
      </c>
      <c r="L57" t="s">
        <v>22</v>
      </c>
      <c r="M57" t="str">
        <f t="shared" si="0"/>
        <v/>
      </c>
    </row>
    <row r="58" spans="1:13" x14ac:dyDescent="0.35">
      <c r="A58" t="s">
        <v>12</v>
      </c>
      <c r="B58" t="s">
        <v>20</v>
      </c>
      <c r="C58" t="s">
        <v>200</v>
      </c>
      <c r="D58" t="s">
        <v>26</v>
      </c>
      <c r="E58" t="s">
        <v>45</v>
      </c>
      <c r="F58" t="s">
        <v>28</v>
      </c>
      <c r="G58" t="s">
        <v>201</v>
      </c>
      <c r="K58" t="s">
        <v>16</v>
      </c>
      <c r="L58" t="s">
        <v>47</v>
      </c>
      <c r="M58" t="str">
        <f t="shared" si="0"/>
        <v/>
      </c>
    </row>
    <row r="59" spans="1:13" x14ac:dyDescent="0.35">
      <c r="A59" t="s">
        <v>12</v>
      </c>
      <c r="B59" t="s">
        <v>119</v>
      </c>
      <c r="C59" t="s">
        <v>202</v>
      </c>
      <c r="D59" t="s">
        <v>203</v>
      </c>
      <c r="E59" t="s">
        <v>33</v>
      </c>
      <c r="F59" t="s">
        <v>204</v>
      </c>
      <c r="G59" t="s">
        <v>205</v>
      </c>
      <c r="H59">
        <v>20</v>
      </c>
      <c r="I59">
        <v>40</v>
      </c>
      <c r="J59" t="s">
        <v>19</v>
      </c>
      <c r="K59" t="s">
        <v>16</v>
      </c>
      <c r="L59" t="s">
        <v>35</v>
      </c>
      <c r="M59">
        <f t="shared" si="0"/>
        <v>20</v>
      </c>
    </row>
    <row r="60" spans="1:13" x14ac:dyDescent="0.35">
      <c r="A60" t="s">
        <v>12</v>
      </c>
      <c r="B60" t="s">
        <v>20</v>
      </c>
      <c r="C60" t="s">
        <v>200</v>
      </c>
      <c r="D60" t="s">
        <v>26</v>
      </c>
      <c r="E60" t="s">
        <v>45</v>
      </c>
      <c r="F60" t="s">
        <v>28</v>
      </c>
      <c r="G60" t="s">
        <v>206</v>
      </c>
      <c r="K60" t="s">
        <v>16</v>
      </c>
      <c r="L60" t="s">
        <v>47</v>
      </c>
      <c r="M60" t="str">
        <f t="shared" si="0"/>
        <v/>
      </c>
    </row>
    <row r="61" spans="1:13" x14ac:dyDescent="0.35">
      <c r="A61" t="s">
        <v>12</v>
      </c>
      <c r="B61" t="s">
        <v>53</v>
      </c>
      <c r="C61" t="s">
        <v>207</v>
      </c>
      <c r="D61" t="s">
        <v>208</v>
      </c>
      <c r="E61" t="s">
        <v>188</v>
      </c>
      <c r="F61" t="s">
        <v>28</v>
      </c>
      <c r="G61" t="s">
        <v>209</v>
      </c>
      <c r="H61">
        <v>8</v>
      </c>
      <c r="I61">
        <v>15</v>
      </c>
      <c r="J61" t="s">
        <v>19</v>
      </c>
      <c r="K61" t="s">
        <v>16</v>
      </c>
      <c r="L61" t="s">
        <v>190</v>
      </c>
      <c r="M61">
        <f t="shared" si="0"/>
        <v>8</v>
      </c>
    </row>
    <row r="62" spans="1:13" x14ac:dyDescent="0.35">
      <c r="A62" t="s">
        <v>12</v>
      </c>
      <c r="B62" t="s">
        <v>71</v>
      </c>
      <c r="C62" t="s">
        <v>210</v>
      </c>
      <c r="D62" t="s">
        <v>138</v>
      </c>
      <c r="E62" t="s">
        <v>33</v>
      </c>
      <c r="F62" t="s">
        <v>28</v>
      </c>
      <c r="G62" t="s">
        <v>211</v>
      </c>
      <c r="I62">
        <v>2000</v>
      </c>
      <c r="J62" t="s">
        <v>69</v>
      </c>
      <c r="K62" t="s">
        <v>16</v>
      </c>
      <c r="L62" t="s">
        <v>35</v>
      </c>
      <c r="M62">
        <f t="shared" si="0"/>
        <v>2000</v>
      </c>
    </row>
    <row r="63" spans="1:13" x14ac:dyDescent="0.35">
      <c r="A63" t="s">
        <v>12</v>
      </c>
      <c r="B63" t="s">
        <v>53</v>
      </c>
      <c r="C63" t="s">
        <v>210</v>
      </c>
      <c r="D63" t="s">
        <v>212</v>
      </c>
      <c r="E63" t="s">
        <v>33</v>
      </c>
      <c r="F63" t="s">
        <v>94</v>
      </c>
      <c r="G63" t="s">
        <v>213</v>
      </c>
      <c r="I63">
        <v>750</v>
      </c>
      <c r="J63" t="s">
        <v>69</v>
      </c>
      <c r="K63" t="s">
        <v>16</v>
      </c>
      <c r="L63" t="s">
        <v>35</v>
      </c>
      <c r="M63">
        <f t="shared" si="0"/>
        <v>750</v>
      </c>
    </row>
    <row r="64" spans="1:13" x14ac:dyDescent="0.35">
      <c r="A64" t="s">
        <v>12</v>
      </c>
      <c r="B64" t="s">
        <v>53</v>
      </c>
      <c r="C64" t="s">
        <v>214</v>
      </c>
      <c r="D64" t="s">
        <v>208</v>
      </c>
      <c r="E64" t="s">
        <v>45</v>
      </c>
      <c r="F64" t="s">
        <v>28</v>
      </c>
      <c r="G64" t="s">
        <v>215</v>
      </c>
      <c r="H64">
        <v>8</v>
      </c>
      <c r="I64">
        <v>15</v>
      </c>
      <c r="J64" t="s">
        <v>19</v>
      </c>
      <c r="K64" t="s">
        <v>16</v>
      </c>
      <c r="L64" t="s">
        <v>47</v>
      </c>
      <c r="M64">
        <f t="shared" si="0"/>
        <v>8</v>
      </c>
    </row>
    <row r="65" spans="1:13" x14ac:dyDescent="0.35">
      <c r="A65" t="s">
        <v>12</v>
      </c>
      <c r="B65" t="s">
        <v>20</v>
      </c>
      <c r="C65" t="s">
        <v>216</v>
      </c>
      <c r="D65" t="s">
        <v>217</v>
      </c>
      <c r="E65" t="s">
        <v>33</v>
      </c>
      <c r="F65" t="s">
        <v>198</v>
      </c>
      <c r="G65" t="s">
        <v>218</v>
      </c>
      <c r="I65">
        <v>28</v>
      </c>
      <c r="J65" t="s">
        <v>19</v>
      </c>
      <c r="K65" t="s">
        <v>16</v>
      </c>
      <c r="L65" t="s">
        <v>35</v>
      </c>
      <c r="M65">
        <f t="shared" si="0"/>
        <v>28</v>
      </c>
    </row>
    <row r="66" spans="1:13" x14ac:dyDescent="0.35">
      <c r="A66" t="s">
        <v>12</v>
      </c>
      <c r="B66" t="s">
        <v>119</v>
      </c>
      <c r="C66" t="s">
        <v>219</v>
      </c>
      <c r="D66" t="s">
        <v>220</v>
      </c>
      <c r="E66" t="s">
        <v>16</v>
      </c>
      <c r="F66" t="s">
        <v>94</v>
      </c>
      <c r="G66" t="s">
        <v>221</v>
      </c>
      <c r="H66">
        <v>12</v>
      </c>
      <c r="I66">
        <v>20</v>
      </c>
      <c r="J66" t="s">
        <v>19</v>
      </c>
      <c r="K66" t="s">
        <v>16</v>
      </c>
      <c r="M66">
        <f t="shared" si="0"/>
        <v>12</v>
      </c>
    </row>
    <row r="67" spans="1:13" x14ac:dyDescent="0.35">
      <c r="A67" t="s">
        <v>12</v>
      </c>
      <c r="B67" t="s">
        <v>71</v>
      </c>
      <c r="C67" t="s">
        <v>222</v>
      </c>
      <c r="D67" t="s">
        <v>165</v>
      </c>
      <c r="E67" t="s">
        <v>45</v>
      </c>
      <c r="F67" t="s">
        <v>108</v>
      </c>
      <c r="G67" t="s">
        <v>223</v>
      </c>
      <c r="I67">
        <v>30</v>
      </c>
      <c r="J67" t="s">
        <v>19</v>
      </c>
      <c r="K67" t="s">
        <v>16</v>
      </c>
      <c r="L67" t="s">
        <v>47</v>
      </c>
      <c r="M67">
        <f t="shared" ref="M67:M130" si="1">IF(AND(ISNUMBER(H67), ISNUMBER(I67)), (H67+H67)/2,
 IF(AND(ISNUMBER(H67), NOT(ISNUMBER(I67))), H67,
 IF(AND(ISNUMBER(I67), NOT(ISNUMBER(H67))), I67,
 "")))</f>
        <v>30</v>
      </c>
    </row>
    <row r="68" spans="1:13" x14ac:dyDescent="0.35">
      <c r="A68" t="s">
        <v>12</v>
      </c>
      <c r="B68" t="s">
        <v>20</v>
      </c>
      <c r="C68" t="s">
        <v>224</v>
      </c>
      <c r="D68" t="s">
        <v>225</v>
      </c>
      <c r="E68" t="s">
        <v>33</v>
      </c>
      <c r="F68" t="s">
        <v>94</v>
      </c>
      <c r="G68" t="s">
        <v>226</v>
      </c>
      <c r="H68">
        <v>13</v>
      </c>
      <c r="I68">
        <v>18</v>
      </c>
      <c r="J68" t="s">
        <v>19</v>
      </c>
      <c r="K68" t="s">
        <v>16</v>
      </c>
      <c r="L68" t="s">
        <v>35</v>
      </c>
      <c r="M68">
        <f t="shared" si="1"/>
        <v>13</v>
      </c>
    </row>
    <row r="69" spans="1:13" x14ac:dyDescent="0.35">
      <c r="A69" t="s">
        <v>12</v>
      </c>
      <c r="B69" t="s">
        <v>53</v>
      </c>
      <c r="C69" t="s">
        <v>227</v>
      </c>
      <c r="D69" t="s">
        <v>26</v>
      </c>
      <c r="E69" t="s">
        <v>228</v>
      </c>
      <c r="F69" t="s">
        <v>28</v>
      </c>
      <c r="G69" t="s">
        <v>229</v>
      </c>
      <c r="K69" t="s">
        <v>52</v>
      </c>
      <c r="L69" t="s">
        <v>22</v>
      </c>
      <c r="M69" t="str">
        <f t="shared" si="1"/>
        <v/>
      </c>
    </row>
    <row r="70" spans="1:13" x14ac:dyDescent="0.35">
      <c r="A70" t="s">
        <v>12</v>
      </c>
      <c r="B70" t="s">
        <v>42</v>
      </c>
      <c r="C70" t="s">
        <v>230</v>
      </c>
      <c r="D70" t="s">
        <v>231</v>
      </c>
      <c r="E70" t="s">
        <v>232</v>
      </c>
      <c r="F70" t="s">
        <v>94</v>
      </c>
      <c r="G70" t="s">
        <v>233</v>
      </c>
      <c r="H70">
        <v>1000</v>
      </c>
      <c r="I70">
        <v>2000</v>
      </c>
      <c r="J70" t="s">
        <v>69</v>
      </c>
      <c r="K70" t="s">
        <v>52</v>
      </c>
      <c r="L70" t="s">
        <v>22</v>
      </c>
      <c r="M70">
        <f t="shared" si="1"/>
        <v>1000</v>
      </c>
    </row>
    <row r="71" spans="1:13" x14ac:dyDescent="0.35">
      <c r="A71" t="s">
        <v>12</v>
      </c>
      <c r="B71" t="s">
        <v>20</v>
      </c>
      <c r="C71" t="s">
        <v>234</v>
      </c>
      <c r="D71" t="s">
        <v>26</v>
      </c>
      <c r="E71" t="s">
        <v>89</v>
      </c>
      <c r="F71" t="s">
        <v>198</v>
      </c>
      <c r="G71" t="s">
        <v>235</v>
      </c>
      <c r="K71" t="s">
        <v>22</v>
      </c>
      <c r="L71" t="s">
        <v>91</v>
      </c>
      <c r="M71" t="str">
        <f t="shared" si="1"/>
        <v/>
      </c>
    </row>
    <row r="72" spans="1:13" x14ac:dyDescent="0.35">
      <c r="A72" t="s">
        <v>12</v>
      </c>
      <c r="B72" t="s">
        <v>20</v>
      </c>
      <c r="C72" t="s">
        <v>236</v>
      </c>
      <c r="D72" t="s">
        <v>165</v>
      </c>
      <c r="E72" t="s">
        <v>33</v>
      </c>
      <c r="F72" t="s">
        <v>198</v>
      </c>
      <c r="G72" t="s">
        <v>237</v>
      </c>
      <c r="I72">
        <v>30</v>
      </c>
      <c r="J72" t="s">
        <v>19</v>
      </c>
      <c r="K72" t="s">
        <v>16</v>
      </c>
      <c r="L72" t="s">
        <v>35</v>
      </c>
      <c r="M72">
        <f t="shared" si="1"/>
        <v>30</v>
      </c>
    </row>
    <row r="73" spans="1:13" x14ac:dyDescent="0.35">
      <c r="A73" t="s">
        <v>12</v>
      </c>
      <c r="B73" t="s">
        <v>20</v>
      </c>
      <c r="C73" t="s">
        <v>236</v>
      </c>
      <c r="D73" t="s">
        <v>238</v>
      </c>
      <c r="E73" t="s">
        <v>33</v>
      </c>
      <c r="F73" t="s">
        <v>198</v>
      </c>
      <c r="G73" t="s">
        <v>239</v>
      </c>
      <c r="H73">
        <v>13</v>
      </c>
      <c r="I73">
        <v>20</v>
      </c>
      <c r="J73" t="s">
        <v>19</v>
      </c>
      <c r="K73" t="s">
        <v>16</v>
      </c>
      <c r="L73" t="s">
        <v>35</v>
      </c>
      <c r="M73">
        <f t="shared" si="1"/>
        <v>13</v>
      </c>
    </row>
    <row r="74" spans="1:13" x14ac:dyDescent="0.35">
      <c r="A74" t="s">
        <v>12</v>
      </c>
      <c r="B74" t="s">
        <v>42</v>
      </c>
      <c r="C74" t="s">
        <v>240</v>
      </c>
      <c r="D74" t="s">
        <v>26</v>
      </c>
      <c r="E74" t="s">
        <v>45</v>
      </c>
      <c r="F74" t="s">
        <v>28</v>
      </c>
      <c r="G74" t="s">
        <v>241</v>
      </c>
      <c r="K74" t="s">
        <v>16</v>
      </c>
      <c r="L74" t="s">
        <v>47</v>
      </c>
      <c r="M74" t="str">
        <f t="shared" si="1"/>
        <v/>
      </c>
    </row>
    <row r="75" spans="1:13" x14ac:dyDescent="0.35">
      <c r="A75" t="s">
        <v>12</v>
      </c>
      <c r="B75" t="s">
        <v>20</v>
      </c>
      <c r="C75" t="s">
        <v>242</v>
      </c>
      <c r="D75" t="s">
        <v>37</v>
      </c>
      <c r="E75" t="s">
        <v>16</v>
      </c>
      <c r="F75" t="s">
        <v>243</v>
      </c>
      <c r="G75" t="s">
        <v>244</v>
      </c>
      <c r="I75">
        <v>50</v>
      </c>
      <c r="J75" t="s">
        <v>19</v>
      </c>
      <c r="K75" t="s">
        <v>16</v>
      </c>
      <c r="M75">
        <f t="shared" si="1"/>
        <v>50</v>
      </c>
    </row>
    <row r="76" spans="1:13" x14ac:dyDescent="0.35">
      <c r="A76" t="s">
        <v>12</v>
      </c>
      <c r="B76" t="s">
        <v>13</v>
      </c>
      <c r="C76" t="s">
        <v>242</v>
      </c>
      <c r="D76" t="s">
        <v>245</v>
      </c>
      <c r="E76" t="s">
        <v>16</v>
      </c>
      <c r="F76" t="s">
        <v>243</v>
      </c>
      <c r="G76" t="s">
        <v>246</v>
      </c>
      <c r="I76">
        <v>1500</v>
      </c>
      <c r="J76" t="s">
        <v>69</v>
      </c>
      <c r="K76" t="s">
        <v>16</v>
      </c>
      <c r="M76">
        <f t="shared" si="1"/>
        <v>1500</v>
      </c>
    </row>
    <row r="77" spans="1:13" x14ac:dyDescent="0.35">
      <c r="A77" t="s">
        <v>12</v>
      </c>
      <c r="B77" t="s">
        <v>20</v>
      </c>
      <c r="C77" t="s">
        <v>247</v>
      </c>
      <c r="D77" t="s">
        <v>248</v>
      </c>
      <c r="E77" t="s">
        <v>228</v>
      </c>
      <c r="F77" t="s">
        <v>28</v>
      </c>
      <c r="G77" t="s">
        <v>249</v>
      </c>
      <c r="H77">
        <v>20</v>
      </c>
      <c r="J77" t="s">
        <v>19</v>
      </c>
      <c r="K77" t="s">
        <v>52</v>
      </c>
      <c r="L77" t="s">
        <v>22</v>
      </c>
      <c r="M77">
        <f t="shared" si="1"/>
        <v>20</v>
      </c>
    </row>
    <row r="78" spans="1:13" x14ac:dyDescent="0.35">
      <c r="A78" t="s">
        <v>12</v>
      </c>
      <c r="B78" t="s">
        <v>13</v>
      </c>
      <c r="C78" t="s">
        <v>250</v>
      </c>
      <c r="D78" t="s">
        <v>251</v>
      </c>
      <c r="E78" t="s">
        <v>252</v>
      </c>
      <c r="F78" t="s">
        <v>28</v>
      </c>
      <c r="G78" t="s">
        <v>253</v>
      </c>
      <c r="H78">
        <v>25</v>
      </c>
      <c r="I78">
        <v>40</v>
      </c>
      <c r="J78" t="s">
        <v>19</v>
      </c>
      <c r="K78" t="s">
        <v>22</v>
      </c>
      <c r="L78" t="s">
        <v>254</v>
      </c>
      <c r="M78">
        <f t="shared" si="1"/>
        <v>25</v>
      </c>
    </row>
    <row r="79" spans="1:13" x14ac:dyDescent="0.35">
      <c r="A79" t="s">
        <v>12</v>
      </c>
      <c r="B79" t="s">
        <v>255</v>
      </c>
      <c r="C79" t="s">
        <v>256</v>
      </c>
      <c r="D79" t="s">
        <v>257</v>
      </c>
      <c r="E79" t="s">
        <v>179</v>
      </c>
      <c r="F79" t="s">
        <v>94</v>
      </c>
      <c r="G79" t="s">
        <v>258</v>
      </c>
      <c r="I79">
        <v>3</v>
      </c>
      <c r="J79" t="s">
        <v>19</v>
      </c>
      <c r="K79" t="s">
        <v>16</v>
      </c>
      <c r="L79" t="s">
        <v>181</v>
      </c>
      <c r="M79">
        <f t="shared" si="1"/>
        <v>3</v>
      </c>
    </row>
    <row r="80" spans="1:13" x14ac:dyDescent="0.35">
      <c r="A80" t="s">
        <v>12</v>
      </c>
      <c r="B80" t="s">
        <v>259</v>
      </c>
      <c r="C80" t="s">
        <v>256</v>
      </c>
      <c r="D80" t="s">
        <v>260</v>
      </c>
      <c r="E80" t="s">
        <v>179</v>
      </c>
      <c r="F80" t="s">
        <v>94</v>
      </c>
      <c r="G80" t="s">
        <v>261</v>
      </c>
      <c r="I80">
        <v>2</v>
      </c>
      <c r="J80" t="s">
        <v>19</v>
      </c>
      <c r="K80" t="s">
        <v>16</v>
      </c>
      <c r="L80" t="s">
        <v>181</v>
      </c>
      <c r="M80">
        <f t="shared" si="1"/>
        <v>2</v>
      </c>
    </row>
    <row r="81" spans="1:13" x14ac:dyDescent="0.35">
      <c r="A81" t="s">
        <v>12</v>
      </c>
      <c r="B81" t="s">
        <v>13</v>
      </c>
      <c r="C81" t="s">
        <v>256</v>
      </c>
      <c r="D81" t="s">
        <v>262</v>
      </c>
      <c r="E81" t="s">
        <v>179</v>
      </c>
      <c r="F81" t="s">
        <v>28</v>
      </c>
      <c r="G81" t="s">
        <v>263</v>
      </c>
      <c r="I81">
        <v>20</v>
      </c>
      <c r="J81" t="s">
        <v>19</v>
      </c>
      <c r="K81" t="s">
        <v>16</v>
      </c>
      <c r="L81" t="s">
        <v>181</v>
      </c>
      <c r="M81">
        <f t="shared" si="1"/>
        <v>20</v>
      </c>
    </row>
    <row r="82" spans="1:13" x14ac:dyDescent="0.35">
      <c r="A82" t="s">
        <v>12</v>
      </c>
      <c r="B82" t="s">
        <v>20</v>
      </c>
      <c r="C82" t="s">
        <v>256</v>
      </c>
      <c r="D82" t="s">
        <v>257</v>
      </c>
      <c r="E82" t="s">
        <v>179</v>
      </c>
      <c r="F82" t="s">
        <v>94</v>
      </c>
      <c r="G82" t="s">
        <v>264</v>
      </c>
      <c r="I82">
        <v>3</v>
      </c>
      <c r="J82" t="s">
        <v>19</v>
      </c>
      <c r="K82" t="s">
        <v>16</v>
      </c>
      <c r="L82" t="s">
        <v>181</v>
      </c>
      <c r="M82">
        <f t="shared" si="1"/>
        <v>3</v>
      </c>
    </row>
    <row r="83" spans="1:13" x14ac:dyDescent="0.35">
      <c r="A83" t="s">
        <v>12</v>
      </c>
      <c r="B83" t="s">
        <v>48</v>
      </c>
      <c r="C83" t="s">
        <v>265</v>
      </c>
      <c r="D83" t="s">
        <v>26</v>
      </c>
      <c r="E83" t="s">
        <v>86</v>
      </c>
      <c r="F83" t="s">
        <v>28</v>
      </c>
      <c r="G83" t="s">
        <v>266</v>
      </c>
      <c r="K83" t="s">
        <v>52</v>
      </c>
      <c r="L83" t="s">
        <v>22</v>
      </c>
      <c r="M83" t="str">
        <f t="shared" si="1"/>
        <v/>
      </c>
    </row>
    <row r="84" spans="1:13" x14ac:dyDescent="0.35">
      <c r="A84" t="s">
        <v>12</v>
      </c>
      <c r="B84" t="s">
        <v>20</v>
      </c>
      <c r="C84" t="s">
        <v>242</v>
      </c>
      <c r="D84" t="s">
        <v>37</v>
      </c>
      <c r="E84" t="s">
        <v>16</v>
      </c>
      <c r="F84" t="s">
        <v>243</v>
      </c>
      <c r="G84" t="s">
        <v>267</v>
      </c>
      <c r="I84">
        <v>50</v>
      </c>
      <c r="J84" t="s">
        <v>19</v>
      </c>
      <c r="K84" t="s">
        <v>16</v>
      </c>
      <c r="M84">
        <f t="shared" si="1"/>
        <v>50</v>
      </c>
    </row>
    <row r="85" spans="1:13" x14ac:dyDescent="0.35">
      <c r="A85" t="s">
        <v>12</v>
      </c>
      <c r="B85" t="s">
        <v>20</v>
      </c>
      <c r="C85" t="s">
        <v>268</v>
      </c>
      <c r="D85" t="s">
        <v>26</v>
      </c>
      <c r="E85" t="s">
        <v>98</v>
      </c>
      <c r="F85" t="s">
        <v>243</v>
      </c>
      <c r="G85" t="s">
        <v>269</v>
      </c>
      <c r="K85" t="s">
        <v>16</v>
      </c>
      <c r="L85" t="s">
        <v>100</v>
      </c>
      <c r="M85" t="str">
        <f t="shared" si="1"/>
        <v/>
      </c>
    </row>
    <row r="86" spans="1:13" x14ac:dyDescent="0.35">
      <c r="A86" t="s">
        <v>12</v>
      </c>
      <c r="B86" t="s">
        <v>20</v>
      </c>
      <c r="C86" t="s">
        <v>268</v>
      </c>
      <c r="D86" t="s">
        <v>26</v>
      </c>
      <c r="E86" t="s">
        <v>98</v>
      </c>
      <c r="F86" t="s">
        <v>243</v>
      </c>
      <c r="G86" t="s">
        <v>270</v>
      </c>
      <c r="K86" t="s">
        <v>16</v>
      </c>
      <c r="L86" t="s">
        <v>100</v>
      </c>
      <c r="M86" t="str">
        <f t="shared" si="1"/>
        <v/>
      </c>
    </row>
    <row r="87" spans="1:13" x14ac:dyDescent="0.35">
      <c r="A87" t="s">
        <v>12</v>
      </c>
      <c r="B87" t="s">
        <v>20</v>
      </c>
      <c r="C87" t="s">
        <v>271</v>
      </c>
      <c r="D87" t="s">
        <v>26</v>
      </c>
      <c r="E87" t="s">
        <v>45</v>
      </c>
      <c r="F87" t="s">
        <v>94</v>
      </c>
      <c r="G87" t="s">
        <v>272</v>
      </c>
      <c r="K87" t="s">
        <v>16</v>
      </c>
      <c r="L87" t="s">
        <v>47</v>
      </c>
      <c r="M87" t="str">
        <f t="shared" si="1"/>
        <v/>
      </c>
    </row>
    <row r="88" spans="1:13" x14ac:dyDescent="0.35">
      <c r="A88" t="s">
        <v>12</v>
      </c>
      <c r="B88" t="s">
        <v>20</v>
      </c>
      <c r="C88" t="s">
        <v>273</v>
      </c>
      <c r="D88" t="s">
        <v>26</v>
      </c>
      <c r="E88" t="s">
        <v>86</v>
      </c>
      <c r="F88" t="s">
        <v>108</v>
      </c>
      <c r="G88" t="s">
        <v>274</v>
      </c>
      <c r="K88" t="s">
        <v>52</v>
      </c>
      <c r="L88" t="s">
        <v>22</v>
      </c>
      <c r="M88" t="str">
        <f t="shared" si="1"/>
        <v/>
      </c>
    </row>
    <row r="89" spans="1:13" x14ac:dyDescent="0.35">
      <c r="A89" t="s">
        <v>12</v>
      </c>
      <c r="B89" t="s">
        <v>20</v>
      </c>
      <c r="C89" t="s">
        <v>275</v>
      </c>
      <c r="D89" t="s">
        <v>145</v>
      </c>
      <c r="E89" t="s">
        <v>276</v>
      </c>
      <c r="F89" t="s">
        <v>277</v>
      </c>
      <c r="G89" t="s">
        <v>278</v>
      </c>
      <c r="H89">
        <v>20</v>
      </c>
      <c r="I89">
        <v>30</v>
      </c>
      <c r="J89" t="s">
        <v>19</v>
      </c>
      <c r="K89" t="s">
        <v>279</v>
      </c>
      <c r="L89" t="s">
        <v>16</v>
      </c>
      <c r="M89">
        <f t="shared" si="1"/>
        <v>20</v>
      </c>
    </row>
    <row r="90" spans="1:13" x14ac:dyDescent="0.35">
      <c r="A90" t="s">
        <v>12</v>
      </c>
      <c r="B90" t="s">
        <v>20</v>
      </c>
      <c r="C90" t="s">
        <v>275</v>
      </c>
      <c r="D90" t="s">
        <v>145</v>
      </c>
      <c r="E90" t="s">
        <v>276</v>
      </c>
      <c r="F90" t="s">
        <v>108</v>
      </c>
      <c r="G90" t="s">
        <v>280</v>
      </c>
      <c r="H90">
        <v>20</v>
      </c>
      <c r="I90">
        <v>30</v>
      </c>
      <c r="J90" t="s">
        <v>19</v>
      </c>
      <c r="K90" t="s">
        <v>279</v>
      </c>
      <c r="L90" t="s">
        <v>16</v>
      </c>
      <c r="M90">
        <f t="shared" si="1"/>
        <v>20</v>
      </c>
    </row>
    <row r="91" spans="1:13" x14ac:dyDescent="0.35">
      <c r="A91" t="s">
        <v>12</v>
      </c>
      <c r="B91" t="s">
        <v>42</v>
      </c>
      <c r="C91" t="s">
        <v>281</v>
      </c>
      <c r="D91" t="s">
        <v>282</v>
      </c>
      <c r="E91" t="s">
        <v>22</v>
      </c>
      <c r="F91" t="s">
        <v>28</v>
      </c>
      <c r="G91" t="s">
        <v>283</v>
      </c>
      <c r="I91">
        <v>3000</v>
      </c>
      <c r="J91" t="s">
        <v>69</v>
      </c>
      <c r="K91" t="s">
        <v>22</v>
      </c>
      <c r="M91">
        <f t="shared" si="1"/>
        <v>3000</v>
      </c>
    </row>
    <row r="92" spans="1:13" x14ac:dyDescent="0.35">
      <c r="A92" t="s">
        <v>12</v>
      </c>
      <c r="B92" t="s">
        <v>13</v>
      </c>
      <c r="C92" t="s">
        <v>281</v>
      </c>
      <c r="D92" t="s">
        <v>138</v>
      </c>
      <c r="E92" t="s">
        <v>22</v>
      </c>
      <c r="F92" t="s">
        <v>28</v>
      </c>
      <c r="G92" t="s">
        <v>284</v>
      </c>
      <c r="I92">
        <v>2000</v>
      </c>
      <c r="J92" t="s">
        <v>69</v>
      </c>
      <c r="K92" t="s">
        <v>22</v>
      </c>
      <c r="M92">
        <f t="shared" si="1"/>
        <v>2000</v>
      </c>
    </row>
    <row r="93" spans="1:13" x14ac:dyDescent="0.35">
      <c r="A93" t="s">
        <v>12</v>
      </c>
      <c r="B93" t="s">
        <v>53</v>
      </c>
      <c r="C93" t="s">
        <v>281</v>
      </c>
      <c r="D93" t="s">
        <v>26</v>
      </c>
      <c r="E93" t="s">
        <v>22</v>
      </c>
      <c r="F93" t="s">
        <v>28</v>
      </c>
      <c r="G93" t="s">
        <v>285</v>
      </c>
      <c r="K93" t="s">
        <v>22</v>
      </c>
      <c r="M93" t="str">
        <f t="shared" si="1"/>
        <v/>
      </c>
    </row>
    <row r="94" spans="1:13" x14ac:dyDescent="0.35">
      <c r="A94" t="s">
        <v>12</v>
      </c>
      <c r="B94" t="s">
        <v>42</v>
      </c>
      <c r="C94" t="s">
        <v>281</v>
      </c>
      <c r="D94" t="s">
        <v>286</v>
      </c>
      <c r="E94" t="s">
        <v>228</v>
      </c>
      <c r="F94" t="s">
        <v>28</v>
      </c>
      <c r="G94" t="s">
        <v>287</v>
      </c>
      <c r="I94">
        <v>1300</v>
      </c>
      <c r="J94" t="s">
        <v>69</v>
      </c>
      <c r="K94" t="s">
        <v>52</v>
      </c>
      <c r="L94" t="s">
        <v>22</v>
      </c>
      <c r="M94">
        <f t="shared" si="1"/>
        <v>1300</v>
      </c>
    </row>
    <row r="95" spans="1:13" x14ac:dyDescent="0.35">
      <c r="A95" t="s">
        <v>12</v>
      </c>
      <c r="B95" t="s">
        <v>48</v>
      </c>
      <c r="C95" t="s">
        <v>288</v>
      </c>
      <c r="D95" t="s">
        <v>26</v>
      </c>
      <c r="E95" t="s">
        <v>193</v>
      </c>
      <c r="F95" t="s">
        <v>94</v>
      </c>
      <c r="G95" t="s">
        <v>289</v>
      </c>
      <c r="K95" t="s">
        <v>16</v>
      </c>
      <c r="L95" t="s">
        <v>195</v>
      </c>
      <c r="M95" t="str">
        <f t="shared" si="1"/>
        <v/>
      </c>
    </row>
    <row r="96" spans="1:13" x14ac:dyDescent="0.35">
      <c r="A96" t="s">
        <v>12</v>
      </c>
      <c r="B96" t="s">
        <v>119</v>
      </c>
      <c r="C96" t="s">
        <v>290</v>
      </c>
      <c r="D96" t="s">
        <v>291</v>
      </c>
      <c r="E96" t="s">
        <v>179</v>
      </c>
      <c r="F96" t="s">
        <v>94</v>
      </c>
      <c r="G96" t="s">
        <v>292</v>
      </c>
      <c r="H96">
        <v>17</v>
      </c>
      <c r="I96">
        <v>22</v>
      </c>
      <c r="J96" t="s">
        <v>19</v>
      </c>
      <c r="K96" t="s">
        <v>16</v>
      </c>
      <c r="L96" t="s">
        <v>181</v>
      </c>
      <c r="M96">
        <f t="shared" si="1"/>
        <v>17</v>
      </c>
    </row>
    <row r="97" spans="1:13" x14ac:dyDescent="0.35">
      <c r="A97" t="s">
        <v>12</v>
      </c>
      <c r="B97" t="s">
        <v>293</v>
      </c>
      <c r="C97" t="s">
        <v>294</v>
      </c>
      <c r="D97" t="s">
        <v>295</v>
      </c>
      <c r="E97" t="s">
        <v>179</v>
      </c>
      <c r="F97" t="s">
        <v>243</v>
      </c>
      <c r="G97" t="s">
        <v>296</v>
      </c>
      <c r="I97">
        <v>15</v>
      </c>
      <c r="J97" t="s">
        <v>19</v>
      </c>
      <c r="K97" t="s">
        <v>16</v>
      </c>
      <c r="L97" t="s">
        <v>181</v>
      </c>
      <c r="M97">
        <f t="shared" si="1"/>
        <v>15</v>
      </c>
    </row>
    <row r="98" spans="1:13" x14ac:dyDescent="0.35">
      <c r="A98" t="s">
        <v>12</v>
      </c>
      <c r="B98" t="s">
        <v>297</v>
      </c>
      <c r="C98" t="s">
        <v>298</v>
      </c>
      <c r="D98" t="s">
        <v>299</v>
      </c>
      <c r="E98" t="s">
        <v>33</v>
      </c>
      <c r="F98" t="s">
        <v>108</v>
      </c>
      <c r="G98" t="s">
        <v>300</v>
      </c>
      <c r="H98">
        <v>7</v>
      </c>
      <c r="I98">
        <v>15</v>
      </c>
      <c r="J98" t="s">
        <v>19</v>
      </c>
      <c r="K98" t="s">
        <v>16</v>
      </c>
      <c r="L98" t="s">
        <v>35</v>
      </c>
      <c r="M98">
        <f t="shared" si="1"/>
        <v>7</v>
      </c>
    </row>
    <row r="99" spans="1:13" x14ac:dyDescent="0.35">
      <c r="A99" t="s">
        <v>12</v>
      </c>
      <c r="B99" t="s">
        <v>42</v>
      </c>
      <c r="C99" t="s">
        <v>301</v>
      </c>
      <c r="D99" t="s">
        <v>302</v>
      </c>
      <c r="E99" t="s">
        <v>50</v>
      </c>
      <c r="F99" t="s">
        <v>17</v>
      </c>
      <c r="G99" t="s">
        <v>303</v>
      </c>
      <c r="H99">
        <v>3</v>
      </c>
      <c r="I99">
        <v>5</v>
      </c>
      <c r="J99" t="s">
        <v>19</v>
      </c>
      <c r="K99" t="s">
        <v>52</v>
      </c>
      <c r="L99" t="s">
        <v>22</v>
      </c>
      <c r="M99">
        <f t="shared" si="1"/>
        <v>3</v>
      </c>
    </row>
    <row r="100" spans="1:13" x14ac:dyDescent="0.35">
      <c r="A100" t="s">
        <v>12</v>
      </c>
      <c r="B100" t="s">
        <v>20</v>
      </c>
      <c r="C100" t="s">
        <v>304</v>
      </c>
      <c r="D100" t="s">
        <v>26</v>
      </c>
      <c r="E100" t="s">
        <v>86</v>
      </c>
      <c r="F100" t="s">
        <v>108</v>
      </c>
      <c r="G100" t="s">
        <v>305</v>
      </c>
      <c r="K100" t="s">
        <v>52</v>
      </c>
      <c r="L100" t="s">
        <v>22</v>
      </c>
      <c r="M100" t="str">
        <f t="shared" si="1"/>
        <v/>
      </c>
    </row>
    <row r="101" spans="1:13" x14ac:dyDescent="0.35">
      <c r="A101" t="s">
        <v>12</v>
      </c>
      <c r="B101" t="s">
        <v>119</v>
      </c>
      <c r="C101" t="s">
        <v>306</v>
      </c>
      <c r="D101" t="s">
        <v>307</v>
      </c>
      <c r="E101" t="s">
        <v>16</v>
      </c>
      <c r="F101" t="s">
        <v>28</v>
      </c>
      <c r="G101" t="s">
        <v>308</v>
      </c>
      <c r="H101">
        <v>700</v>
      </c>
      <c r="I101">
        <v>1500</v>
      </c>
      <c r="J101" t="s">
        <v>69</v>
      </c>
      <c r="K101" t="s">
        <v>16</v>
      </c>
      <c r="M101">
        <f t="shared" si="1"/>
        <v>700</v>
      </c>
    </row>
    <row r="102" spans="1:13" x14ac:dyDescent="0.35">
      <c r="A102" t="s">
        <v>12</v>
      </c>
      <c r="B102" t="s">
        <v>20</v>
      </c>
      <c r="C102" t="s">
        <v>309</v>
      </c>
      <c r="D102" t="s">
        <v>26</v>
      </c>
      <c r="E102" t="s">
        <v>16</v>
      </c>
      <c r="F102" t="s">
        <v>243</v>
      </c>
      <c r="G102" t="s">
        <v>310</v>
      </c>
      <c r="K102" t="s">
        <v>16</v>
      </c>
      <c r="M102" t="str">
        <f t="shared" si="1"/>
        <v/>
      </c>
    </row>
    <row r="103" spans="1:13" x14ac:dyDescent="0.35">
      <c r="A103" t="s">
        <v>12</v>
      </c>
      <c r="B103" t="s">
        <v>42</v>
      </c>
      <c r="C103" t="s">
        <v>63</v>
      </c>
      <c r="D103" t="s">
        <v>26</v>
      </c>
      <c r="E103" t="s">
        <v>311</v>
      </c>
      <c r="F103" t="s">
        <v>243</v>
      </c>
      <c r="G103" t="s">
        <v>312</v>
      </c>
      <c r="K103" t="s">
        <v>52</v>
      </c>
      <c r="L103" t="s">
        <v>22</v>
      </c>
      <c r="M103" t="str">
        <f t="shared" si="1"/>
        <v/>
      </c>
    </row>
    <row r="104" spans="1:13" x14ac:dyDescent="0.35">
      <c r="A104" t="s">
        <v>12</v>
      </c>
      <c r="B104" t="s">
        <v>30</v>
      </c>
      <c r="C104" t="s">
        <v>63</v>
      </c>
      <c r="D104" t="s">
        <v>26</v>
      </c>
      <c r="E104" t="s">
        <v>313</v>
      </c>
      <c r="F104" t="s">
        <v>243</v>
      </c>
      <c r="G104" t="s">
        <v>314</v>
      </c>
      <c r="K104" t="s">
        <v>315</v>
      </c>
      <c r="L104" t="s">
        <v>316</v>
      </c>
      <c r="M104" t="str">
        <f t="shared" si="1"/>
        <v/>
      </c>
    </row>
    <row r="105" spans="1:13" x14ac:dyDescent="0.35">
      <c r="A105" t="s">
        <v>12</v>
      </c>
      <c r="B105" t="s">
        <v>42</v>
      </c>
      <c r="C105" t="s">
        <v>63</v>
      </c>
      <c r="D105" t="s">
        <v>26</v>
      </c>
      <c r="E105" t="s">
        <v>313</v>
      </c>
      <c r="F105" t="s">
        <v>243</v>
      </c>
      <c r="G105" t="s">
        <v>317</v>
      </c>
      <c r="K105" t="s">
        <v>315</v>
      </c>
      <c r="L105" t="s">
        <v>316</v>
      </c>
      <c r="M105" t="str">
        <f t="shared" si="1"/>
        <v/>
      </c>
    </row>
    <row r="106" spans="1:13" x14ac:dyDescent="0.35">
      <c r="A106" t="s">
        <v>12</v>
      </c>
      <c r="B106" t="s">
        <v>20</v>
      </c>
      <c r="C106" t="s">
        <v>318</v>
      </c>
      <c r="D106" t="s">
        <v>26</v>
      </c>
      <c r="E106" t="s">
        <v>228</v>
      </c>
      <c r="F106" t="s">
        <v>28</v>
      </c>
      <c r="G106" t="s">
        <v>319</v>
      </c>
      <c r="K106" t="s">
        <v>52</v>
      </c>
      <c r="L106" t="s">
        <v>22</v>
      </c>
      <c r="M106" t="str">
        <f t="shared" si="1"/>
        <v/>
      </c>
    </row>
    <row r="107" spans="1:13" x14ac:dyDescent="0.35">
      <c r="A107" t="s">
        <v>12</v>
      </c>
      <c r="B107" t="s">
        <v>20</v>
      </c>
      <c r="C107" t="s">
        <v>318</v>
      </c>
      <c r="D107" t="s">
        <v>26</v>
      </c>
      <c r="E107" t="s">
        <v>228</v>
      </c>
      <c r="F107" t="s">
        <v>28</v>
      </c>
      <c r="G107" t="s">
        <v>320</v>
      </c>
      <c r="K107" t="s">
        <v>52</v>
      </c>
      <c r="L107" t="s">
        <v>22</v>
      </c>
      <c r="M107" t="str">
        <f t="shared" si="1"/>
        <v/>
      </c>
    </row>
    <row r="108" spans="1:13" x14ac:dyDescent="0.35">
      <c r="A108" t="s">
        <v>12</v>
      </c>
      <c r="B108" t="s">
        <v>30</v>
      </c>
      <c r="C108" t="s">
        <v>63</v>
      </c>
      <c r="D108" t="s">
        <v>26</v>
      </c>
      <c r="E108" t="s">
        <v>313</v>
      </c>
      <c r="F108" t="s">
        <v>243</v>
      </c>
      <c r="G108" t="s">
        <v>321</v>
      </c>
      <c r="K108" t="s">
        <v>315</v>
      </c>
      <c r="L108" t="s">
        <v>316</v>
      </c>
      <c r="M108" t="str">
        <f t="shared" si="1"/>
        <v/>
      </c>
    </row>
    <row r="109" spans="1:13" x14ac:dyDescent="0.35">
      <c r="A109" t="s">
        <v>12</v>
      </c>
      <c r="B109" t="s">
        <v>20</v>
      </c>
      <c r="C109" t="s">
        <v>63</v>
      </c>
      <c r="D109" t="s">
        <v>26</v>
      </c>
      <c r="E109" t="s">
        <v>311</v>
      </c>
      <c r="F109" t="s">
        <v>243</v>
      </c>
      <c r="G109" t="s">
        <v>322</v>
      </c>
      <c r="K109" t="s">
        <v>52</v>
      </c>
      <c r="L109" t="s">
        <v>22</v>
      </c>
      <c r="M109" t="str">
        <f t="shared" si="1"/>
        <v/>
      </c>
    </row>
    <row r="110" spans="1:13" x14ac:dyDescent="0.35">
      <c r="A110" t="s">
        <v>12</v>
      </c>
      <c r="B110" t="s">
        <v>42</v>
      </c>
      <c r="C110" t="s">
        <v>323</v>
      </c>
      <c r="D110" t="s">
        <v>324</v>
      </c>
      <c r="E110" t="s">
        <v>98</v>
      </c>
      <c r="F110" t="s">
        <v>28</v>
      </c>
      <c r="G110" t="s">
        <v>325</v>
      </c>
      <c r="I110">
        <v>25</v>
      </c>
      <c r="J110" t="s">
        <v>19</v>
      </c>
      <c r="K110" t="s">
        <v>16</v>
      </c>
      <c r="L110" t="s">
        <v>100</v>
      </c>
      <c r="M110">
        <f t="shared" si="1"/>
        <v>25</v>
      </c>
    </row>
    <row r="111" spans="1:13" x14ac:dyDescent="0.35">
      <c r="A111" t="s">
        <v>12</v>
      </c>
      <c r="B111" t="s">
        <v>42</v>
      </c>
      <c r="C111" t="s">
        <v>318</v>
      </c>
      <c r="D111" t="s">
        <v>26</v>
      </c>
      <c r="E111" t="s">
        <v>228</v>
      </c>
      <c r="F111" t="s">
        <v>28</v>
      </c>
      <c r="G111" t="s">
        <v>326</v>
      </c>
      <c r="K111" t="s">
        <v>52</v>
      </c>
      <c r="L111" t="s">
        <v>22</v>
      </c>
      <c r="M111" t="str">
        <f t="shared" si="1"/>
        <v/>
      </c>
    </row>
    <row r="112" spans="1:13" x14ac:dyDescent="0.35">
      <c r="A112" t="s">
        <v>12</v>
      </c>
      <c r="B112" t="s">
        <v>20</v>
      </c>
      <c r="C112" t="s">
        <v>327</v>
      </c>
      <c r="D112" t="s">
        <v>328</v>
      </c>
      <c r="E112" t="s">
        <v>33</v>
      </c>
      <c r="F112" t="s">
        <v>243</v>
      </c>
      <c r="G112" t="s">
        <v>329</v>
      </c>
      <c r="H112">
        <v>10</v>
      </c>
      <c r="I112">
        <v>15</v>
      </c>
      <c r="J112" t="s">
        <v>19</v>
      </c>
      <c r="K112" t="s">
        <v>16</v>
      </c>
      <c r="L112" t="s">
        <v>35</v>
      </c>
      <c r="M112">
        <f t="shared" si="1"/>
        <v>10</v>
      </c>
    </row>
    <row r="113" spans="1:13" x14ac:dyDescent="0.35">
      <c r="A113" t="s">
        <v>12</v>
      </c>
      <c r="B113" t="s">
        <v>42</v>
      </c>
      <c r="C113" t="s">
        <v>330</v>
      </c>
      <c r="D113" t="s">
        <v>220</v>
      </c>
      <c r="E113" t="s">
        <v>16</v>
      </c>
      <c r="F113" t="s">
        <v>331</v>
      </c>
      <c r="G113" t="s">
        <v>332</v>
      </c>
      <c r="H113">
        <v>12</v>
      </c>
      <c r="I113">
        <v>20</v>
      </c>
      <c r="J113" t="s">
        <v>19</v>
      </c>
      <c r="K113" t="s">
        <v>16</v>
      </c>
      <c r="M113">
        <f t="shared" si="1"/>
        <v>12</v>
      </c>
    </row>
    <row r="114" spans="1:13" x14ac:dyDescent="0.35">
      <c r="A114" t="s">
        <v>12</v>
      </c>
      <c r="B114" t="s">
        <v>71</v>
      </c>
      <c r="C114" t="s">
        <v>63</v>
      </c>
      <c r="D114" t="s">
        <v>26</v>
      </c>
      <c r="E114" t="s">
        <v>33</v>
      </c>
      <c r="F114" t="s">
        <v>108</v>
      </c>
      <c r="G114" t="s">
        <v>333</v>
      </c>
      <c r="K114" t="s">
        <v>16</v>
      </c>
      <c r="L114" t="s">
        <v>35</v>
      </c>
      <c r="M114" t="str">
        <f t="shared" si="1"/>
        <v/>
      </c>
    </row>
    <row r="115" spans="1:13" x14ac:dyDescent="0.35">
      <c r="A115" t="s">
        <v>12</v>
      </c>
      <c r="B115" t="s">
        <v>42</v>
      </c>
      <c r="C115" t="s">
        <v>242</v>
      </c>
      <c r="D115" t="s">
        <v>26</v>
      </c>
      <c r="E115" t="s">
        <v>33</v>
      </c>
      <c r="F115" t="s">
        <v>243</v>
      </c>
      <c r="G115" t="s">
        <v>334</v>
      </c>
      <c r="K115" t="s">
        <v>16</v>
      </c>
      <c r="L115" t="s">
        <v>35</v>
      </c>
      <c r="M115" t="str">
        <f t="shared" si="1"/>
        <v/>
      </c>
    </row>
    <row r="116" spans="1:13" x14ac:dyDescent="0.35">
      <c r="A116" t="s">
        <v>12</v>
      </c>
      <c r="B116" t="s">
        <v>20</v>
      </c>
      <c r="C116" t="s">
        <v>335</v>
      </c>
      <c r="D116" t="s">
        <v>336</v>
      </c>
      <c r="E116" t="s">
        <v>171</v>
      </c>
      <c r="F116" t="s">
        <v>28</v>
      </c>
      <c r="G116" t="s">
        <v>337</v>
      </c>
      <c r="H116">
        <v>10</v>
      </c>
      <c r="J116" t="s">
        <v>19</v>
      </c>
      <c r="K116" t="s">
        <v>173</v>
      </c>
      <c r="L116" t="s">
        <v>174</v>
      </c>
      <c r="M116">
        <f t="shared" si="1"/>
        <v>10</v>
      </c>
    </row>
    <row r="117" spans="1:13" x14ac:dyDescent="0.35">
      <c r="A117" t="s">
        <v>12</v>
      </c>
      <c r="B117" t="s">
        <v>20</v>
      </c>
      <c r="C117" t="s">
        <v>338</v>
      </c>
      <c r="D117" t="s">
        <v>339</v>
      </c>
      <c r="E117" t="s">
        <v>98</v>
      </c>
      <c r="F117" t="s">
        <v>28</v>
      </c>
      <c r="G117" t="s">
        <v>340</v>
      </c>
      <c r="H117">
        <v>1700</v>
      </c>
      <c r="J117" t="s">
        <v>69</v>
      </c>
      <c r="K117" t="s">
        <v>16</v>
      </c>
      <c r="L117" t="s">
        <v>100</v>
      </c>
      <c r="M117">
        <f t="shared" si="1"/>
        <v>1700</v>
      </c>
    </row>
    <row r="118" spans="1:13" x14ac:dyDescent="0.35">
      <c r="A118" t="s">
        <v>12</v>
      </c>
      <c r="B118" t="s">
        <v>20</v>
      </c>
      <c r="C118" t="s">
        <v>318</v>
      </c>
      <c r="D118" t="s">
        <v>26</v>
      </c>
      <c r="E118" t="s">
        <v>228</v>
      </c>
      <c r="F118" t="s">
        <v>28</v>
      </c>
      <c r="G118" t="s">
        <v>341</v>
      </c>
      <c r="K118" t="s">
        <v>52</v>
      </c>
      <c r="L118" t="s">
        <v>22</v>
      </c>
      <c r="M118" t="str">
        <f t="shared" si="1"/>
        <v/>
      </c>
    </row>
    <row r="119" spans="1:13" x14ac:dyDescent="0.35">
      <c r="A119" t="s">
        <v>12</v>
      </c>
      <c r="B119" t="s">
        <v>30</v>
      </c>
      <c r="C119" t="s">
        <v>222</v>
      </c>
      <c r="D119" t="s">
        <v>26</v>
      </c>
      <c r="E119" t="s">
        <v>16</v>
      </c>
      <c r="F119" t="s">
        <v>108</v>
      </c>
      <c r="G119" t="s">
        <v>342</v>
      </c>
      <c r="K119" t="s">
        <v>16</v>
      </c>
      <c r="M119" t="str">
        <f t="shared" si="1"/>
        <v/>
      </c>
    </row>
    <row r="120" spans="1:13" x14ac:dyDescent="0.35">
      <c r="A120" t="s">
        <v>12</v>
      </c>
      <c r="B120" t="s">
        <v>343</v>
      </c>
      <c r="C120" t="s">
        <v>344</v>
      </c>
      <c r="D120" t="s">
        <v>345</v>
      </c>
      <c r="E120" t="s">
        <v>33</v>
      </c>
      <c r="F120" t="s">
        <v>28</v>
      </c>
      <c r="G120" t="s">
        <v>346</v>
      </c>
      <c r="H120">
        <v>20</v>
      </c>
      <c r="I120">
        <v>35</v>
      </c>
      <c r="J120" t="s">
        <v>19</v>
      </c>
      <c r="K120" t="s">
        <v>16</v>
      </c>
      <c r="L120" t="s">
        <v>35</v>
      </c>
      <c r="M120">
        <f t="shared" si="1"/>
        <v>20</v>
      </c>
    </row>
    <row r="121" spans="1:13" x14ac:dyDescent="0.35">
      <c r="A121" t="s">
        <v>12</v>
      </c>
      <c r="B121" t="s">
        <v>20</v>
      </c>
      <c r="C121" t="s">
        <v>347</v>
      </c>
      <c r="D121" t="s">
        <v>348</v>
      </c>
      <c r="E121" t="s">
        <v>179</v>
      </c>
      <c r="F121" t="s">
        <v>28</v>
      </c>
      <c r="G121" t="s">
        <v>349</v>
      </c>
      <c r="H121">
        <v>13</v>
      </c>
      <c r="I121">
        <v>22</v>
      </c>
      <c r="J121" t="s">
        <v>19</v>
      </c>
      <c r="K121" t="s">
        <v>16</v>
      </c>
      <c r="L121" t="s">
        <v>181</v>
      </c>
      <c r="M121">
        <f t="shared" si="1"/>
        <v>13</v>
      </c>
    </row>
    <row r="122" spans="1:13" x14ac:dyDescent="0.35">
      <c r="A122" t="s">
        <v>12</v>
      </c>
      <c r="B122" t="s">
        <v>42</v>
      </c>
      <c r="C122" t="s">
        <v>350</v>
      </c>
      <c r="D122" t="s">
        <v>351</v>
      </c>
      <c r="E122" t="s">
        <v>45</v>
      </c>
      <c r="F122" t="s">
        <v>28</v>
      </c>
      <c r="G122" t="s">
        <v>352</v>
      </c>
      <c r="H122">
        <v>10</v>
      </c>
      <c r="I122">
        <v>12</v>
      </c>
      <c r="J122" t="s">
        <v>19</v>
      </c>
      <c r="K122" t="s">
        <v>16</v>
      </c>
      <c r="L122" t="s">
        <v>47</v>
      </c>
      <c r="M122">
        <f t="shared" si="1"/>
        <v>10</v>
      </c>
    </row>
    <row r="123" spans="1:13" x14ac:dyDescent="0.35">
      <c r="A123" t="s">
        <v>12</v>
      </c>
      <c r="B123" t="s">
        <v>20</v>
      </c>
      <c r="C123" t="s">
        <v>167</v>
      </c>
      <c r="D123" t="s">
        <v>26</v>
      </c>
      <c r="E123" t="s">
        <v>16</v>
      </c>
      <c r="F123" t="s">
        <v>353</v>
      </c>
      <c r="G123" t="s">
        <v>354</v>
      </c>
      <c r="K123" t="s">
        <v>16</v>
      </c>
      <c r="M123" t="str">
        <f t="shared" si="1"/>
        <v/>
      </c>
    </row>
    <row r="124" spans="1:13" x14ac:dyDescent="0.35">
      <c r="A124" t="s">
        <v>12</v>
      </c>
      <c r="B124" t="s">
        <v>20</v>
      </c>
      <c r="C124" t="s">
        <v>167</v>
      </c>
      <c r="D124" t="s">
        <v>26</v>
      </c>
      <c r="E124" t="s">
        <v>16</v>
      </c>
      <c r="F124" t="s">
        <v>23</v>
      </c>
      <c r="G124" t="s">
        <v>355</v>
      </c>
      <c r="K124" t="s">
        <v>16</v>
      </c>
      <c r="M124" t="str">
        <f t="shared" si="1"/>
        <v/>
      </c>
    </row>
    <row r="125" spans="1:13" x14ac:dyDescent="0.35">
      <c r="A125" t="s">
        <v>12</v>
      </c>
      <c r="B125" t="s">
        <v>53</v>
      </c>
      <c r="C125" t="s">
        <v>356</v>
      </c>
      <c r="D125" t="s">
        <v>324</v>
      </c>
      <c r="E125" t="s">
        <v>179</v>
      </c>
      <c r="F125" t="s">
        <v>243</v>
      </c>
      <c r="G125" t="s">
        <v>357</v>
      </c>
      <c r="I125">
        <v>25</v>
      </c>
      <c r="J125" t="s">
        <v>19</v>
      </c>
      <c r="K125" t="s">
        <v>16</v>
      </c>
      <c r="L125" t="s">
        <v>181</v>
      </c>
      <c r="M125">
        <f t="shared" si="1"/>
        <v>25</v>
      </c>
    </row>
    <row r="126" spans="1:13" x14ac:dyDescent="0.35">
      <c r="A126" t="s">
        <v>12</v>
      </c>
      <c r="B126" t="s">
        <v>13</v>
      </c>
      <c r="C126" t="s">
        <v>358</v>
      </c>
      <c r="D126" t="s">
        <v>359</v>
      </c>
      <c r="E126" t="s">
        <v>45</v>
      </c>
      <c r="F126" t="s">
        <v>28</v>
      </c>
      <c r="G126" t="s">
        <v>360</v>
      </c>
      <c r="I126">
        <v>1800</v>
      </c>
      <c r="J126" t="s">
        <v>69</v>
      </c>
      <c r="K126" t="s">
        <v>16</v>
      </c>
      <c r="L126" t="s">
        <v>47</v>
      </c>
      <c r="M126">
        <f t="shared" si="1"/>
        <v>1800</v>
      </c>
    </row>
    <row r="127" spans="1:13" x14ac:dyDescent="0.35">
      <c r="A127" t="s">
        <v>12</v>
      </c>
      <c r="B127" t="s">
        <v>71</v>
      </c>
      <c r="C127" t="s">
        <v>361</v>
      </c>
      <c r="D127" t="s">
        <v>362</v>
      </c>
      <c r="E127" t="s">
        <v>33</v>
      </c>
      <c r="F127" t="s">
        <v>28</v>
      </c>
      <c r="G127" t="s">
        <v>363</v>
      </c>
      <c r="I127">
        <v>2500</v>
      </c>
      <c r="J127" t="s">
        <v>69</v>
      </c>
      <c r="K127" t="s">
        <v>16</v>
      </c>
      <c r="L127" t="s">
        <v>35</v>
      </c>
      <c r="M127">
        <f t="shared" si="1"/>
        <v>2500</v>
      </c>
    </row>
    <row r="128" spans="1:13" x14ac:dyDescent="0.35">
      <c r="A128" t="s">
        <v>12</v>
      </c>
      <c r="B128" t="s">
        <v>71</v>
      </c>
      <c r="C128" t="s">
        <v>361</v>
      </c>
      <c r="D128" t="s">
        <v>245</v>
      </c>
      <c r="E128" t="s">
        <v>33</v>
      </c>
      <c r="F128" t="s">
        <v>28</v>
      </c>
      <c r="G128" t="s">
        <v>364</v>
      </c>
      <c r="I128">
        <v>1500</v>
      </c>
      <c r="J128" t="s">
        <v>69</v>
      </c>
      <c r="K128" t="s">
        <v>16</v>
      </c>
      <c r="L128" t="s">
        <v>35</v>
      </c>
      <c r="M128">
        <f t="shared" si="1"/>
        <v>1500</v>
      </c>
    </row>
    <row r="129" spans="1:13" x14ac:dyDescent="0.35">
      <c r="A129" t="s">
        <v>12</v>
      </c>
      <c r="B129" t="s">
        <v>42</v>
      </c>
      <c r="C129" t="s">
        <v>365</v>
      </c>
      <c r="D129" t="s">
        <v>366</v>
      </c>
      <c r="E129" t="s">
        <v>367</v>
      </c>
      <c r="F129" t="s">
        <v>28</v>
      </c>
      <c r="G129" t="s">
        <v>368</v>
      </c>
      <c r="H129">
        <v>9</v>
      </c>
      <c r="I129">
        <v>15</v>
      </c>
      <c r="J129" t="s">
        <v>19</v>
      </c>
      <c r="K129" t="s">
        <v>22</v>
      </c>
      <c r="L129" t="s">
        <v>369</v>
      </c>
      <c r="M129">
        <f t="shared" si="1"/>
        <v>9</v>
      </c>
    </row>
    <row r="130" spans="1:13" x14ac:dyDescent="0.35">
      <c r="A130" t="s">
        <v>12</v>
      </c>
      <c r="B130" t="s">
        <v>42</v>
      </c>
      <c r="C130" t="s">
        <v>365</v>
      </c>
      <c r="D130" t="s">
        <v>26</v>
      </c>
      <c r="E130" t="s">
        <v>367</v>
      </c>
      <c r="F130" t="s">
        <v>28</v>
      </c>
      <c r="G130" t="s">
        <v>370</v>
      </c>
      <c r="K130" t="s">
        <v>22</v>
      </c>
      <c r="L130" t="s">
        <v>369</v>
      </c>
      <c r="M130" t="str">
        <f t="shared" si="1"/>
        <v/>
      </c>
    </row>
    <row r="131" spans="1:13" x14ac:dyDescent="0.35">
      <c r="A131" t="s">
        <v>12</v>
      </c>
      <c r="B131" t="s">
        <v>48</v>
      </c>
      <c r="C131" t="s">
        <v>371</v>
      </c>
      <c r="D131" t="s">
        <v>372</v>
      </c>
      <c r="E131" t="s">
        <v>252</v>
      </c>
      <c r="F131" t="s">
        <v>243</v>
      </c>
      <c r="G131" t="s">
        <v>373</v>
      </c>
      <c r="H131">
        <v>8</v>
      </c>
      <c r="I131">
        <v>10</v>
      </c>
      <c r="J131" t="s">
        <v>19</v>
      </c>
      <c r="K131" t="s">
        <v>22</v>
      </c>
      <c r="L131" t="s">
        <v>254</v>
      </c>
      <c r="M131">
        <f t="shared" ref="M131:M194" si="2">IF(AND(ISNUMBER(H131), ISNUMBER(I131)), (H131+H131)/2,
 IF(AND(ISNUMBER(H131), NOT(ISNUMBER(I131))), H131,
 IF(AND(ISNUMBER(I131), NOT(ISNUMBER(H131))), I131,
 "")))</f>
        <v>8</v>
      </c>
    </row>
    <row r="132" spans="1:13" x14ac:dyDescent="0.35">
      <c r="A132" t="s">
        <v>12</v>
      </c>
      <c r="B132" t="s">
        <v>42</v>
      </c>
      <c r="C132" t="s">
        <v>374</v>
      </c>
      <c r="D132" t="s">
        <v>375</v>
      </c>
      <c r="E132" t="s">
        <v>376</v>
      </c>
      <c r="F132" t="s">
        <v>28</v>
      </c>
      <c r="G132" t="s">
        <v>377</v>
      </c>
      <c r="H132">
        <v>30</v>
      </c>
      <c r="I132">
        <v>60</v>
      </c>
      <c r="J132" t="s">
        <v>19</v>
      </c>
      <c r="K132" t="s">
        <v>16</v>
      </c>
      <c r="L132" t="s">
        <v>47</v>
      </c>
      <c r="M132">
        <f t="shared" si="2"/>
        <v>30</v>
      </c>
    </row>
    <row r="133" spans="1:13" x14ac:dyDescent="0.35">
      <c r="A133" t="s">
        <v>12</v>
      </c>
      <c r="B133" t="s">
        <v>71</v>
      </c>
      <c r="C133" t="s">
        <v>378</v>
      </c>
      <c r="D133" t="s">
        <v>32</v>
      </c>
      <c r="E133" t="s">
        <v>33</v>
      </c>
      <c r="F133" t="s">
        <v>28</v>
      </c>
      <c r="G133" t="s">
        <v>379</v>
      </c>
      <c r="I133">
        <v>35</v>
      </c>
      <c r="J133" t="s">
        <v>19</v>
      </c>
      <c r="K133" t="s">
        <v>16</v>
      </c>
      <c r="L133" t="s">
        <v>35</v>
      </c>
      <c r="M133">
        <f t="shared" si="2"/>
        <v>35</v>
      </c>
    </row>
    <row r="134" spans="1:13" x14ac:dyDescent="0.35">
      <c r="A134" t="s">
        <v>12</v>
      </c>
      <c r="B134" t="s">
        <v>20</v>
      </c>
      <c r="C134" t="s">
        <v>43</v>
      </c>
      <c r="D134" t="s">
        <v>142</v>
      </c>
      <c r="E134" t="s">
        <v>380</v>
      </c>
      <c r="F134" t="s">
        <v>243</v>
      </c>
      <c r="G134" t="s">
        <v>381</v>
      </c>
      <c r="I134">
        <v>40</v>
      </c>
      <c r="J134" t="s">
        <v>19</v>
      </c>
      <c r="K134" t="s">
        <v>316</v>
      </c>
      <c r="L134" t="s">
        <v>131</v>
      </c>
      <c r="M134">
        <f t="shared" si="2"/>
        <v>40</v>
      </c>
    </row>
    <row r="135" spans="1:13" x14ac:dyDescent="0.35">
      <c r="A135" t="s">
        <v>12</v>
      </c>
      <c r="B135" t="s">
        <v>20</v>
      </c>
      <c r="C135" t="s">
        <v>43</v>
      </c>
      <c r="D135" t="s">
        <v>142</v>
      </c>
      <c r="E135" t="s">
        <v>382</v>
      </c>
      <c r="F135" t="s">
        <v>243</v>
      </c>
      <c r="G135" t="s">
        <v>383</v>
      </c>
      <c r="I135">
        <v>40</v>
      </c>
      <c r="J135" t="s">
        <v>19</v>
      </c>
      <c r="K135" t="s">
        <v>131</v>
      </c>
      <c r="L135" t="s">
        <v>316</v>
      </c>
      <c r="M135">
        <f t="shared" si="2"/>
        <v>40</v>
      </c>
    </row>
    <row r="136" spans="1:13" x14ac:dyDescent="0.35">
      <c r="A136" t="s">
        <v>12</v>
      </c>
      <c r="B136" t="s">
        <v>71</v>
      </c>
      <c r="C136" t="s">
        <v>384</v>
      </c>
      <c r="D136" t="s">
        <v>248</v>
      </c>
      <c r="E136" t="s">
        <v>16</v>
      </c>
      <c r="F136" t="s">
        <v>243</v>
      </c>
      <c r="G136" t="s">
        <v>385</v>
      </c>
      <c r="H136">
        <v>20</v>
      </c>
      <c r="J136" t="s">
        <v>19</v>
      </c>
      <c r="K136" t="s">
        <v>16</v>
      </c>
      <c r="M136">
        <f t="shared" si="2"/>
        <v>20</v>
      </c>
    </row>
    <row r="137" spans="1:13" x14ac:dyDescent="0.35">
      <c r="A137" t="s">
        <v>12</v>
      </c>
      <c r="B137" t="s">
        <v>42</v>
      </c>
      <c r="C137" t="s">
        <v>386</v>
      </c>
      <c r="D137" t="s">
        <v>387</v>
      </c>
      <c r="E137" t="s">
        <v>98</v>
      </c>
      <c r="F137" t="s">
        <v>28</v>
      </c>
      <c r="G137" t="s">
        <v>388</v>
      </c>
      <c r="H137">
        <v>9</v>
      </c>
      <c r="I137">
        <v>11</v>
      </c>
      <c r="J137" t="s">
        <v>19</v>
      </c>
      <c r="K137" t="s">
        <v>16</v>
      </c>
      <c r="L137" t="s">
        <v>100</v>
      </c>
      <c r="M137">
        <f t="shared" si="2"/>
        <v>9</v>
      </c>
    </row>
    <row r="138" spans="1:13" x14ac:dyDescent="0.35">
      <c r="A138" t="s">
        <v>12</v>
      </c>
      <c r="B138" t="s">
        <v>151</v>
      </c>
      <c r="C138" t="s">
        <v>389</v>
      </c>
      <c r="D138" t="s">
        <v>26</v>
      </c>
      <c r="E138" t="s">
        <v>179</v>
      </c>
      <c r="F138" t="s">
        <v>28</v>
      </c>
      <c r="G138" t="s">
        <v>390</v>
      </c>
      <c r="K138" t="s">
        <v>16</v>
      </c>
      <c r="L138" t="s">
        <v>181</v>
      </c>
      <c r="M138" t="str">
        <f t="shared" si="2"/>
        <v/>
      </c>
    </row>
    <row r="139" spans="1:13" x14ac:dyDescent="0.35">
      <c r="A139" t="s">
        <v>12</v>
      </c>
      <c r="B139" t="s">
        <v>20</v>
      </c>
      <c r="C139" t="s">
        <v>389</v>
      </c>
      <c r="D139" t="s">
        <v>26</v>
      </c>
      <c r="E139" t="s">
        <v>179</v>
      </c>
      <c r="F139" t="s">
        <v>28</v>
      </c>
      <c r="G139" t="s">
        <v>391</v>
      </c>
      <c r="K139" t="s">
        <v>16</v>
      </c>
      <c r="L139" t="s">
        <v>181</v>
      </c>
      <c r="M139" t="str">
        <f t="shared" si="2"/>
        <v/>
      </c>
    </row>
    <row r="140" spans="1:13" x14ac:dyDescent="0.35">
      <c r="A140" t="s">
        <v>12</v>
      </c>
      <c r="B140" t="s">
        <v>20</v>
      </c>
      <c r="C140" t="s">
        <v>268</v>
      </c>
      <c r="D140" t="s">
        <v>26</v>
      </c>
      <c r="E140" t="s">
        <v>98</v>
      </c>
      <c r="F140" t="s">
        <v>243</v>
      </c>
      <c r="G140" t="s">
        <v>392</v>
      </c>
      <c r="K140" t="s">
        <v>16</v>
      </c>
      <c r="L140" t="s">
        <v>100</v>
      </c>
      <c r="M140" t="str">
        <f t="shared" si="2"/>
        <v/>
      </c>
    </row>
    <row r="141" spans="1:13" x14ac:dyDescent="0.35">
      <c r="A141" t="s">
        <v>12</v>
      </c>
      <c r="B141" t="s">
        <v>13</v>
      </c>
      <c r="C141" t="s">
        <v>393</v>
      </c>
      <c r="D141" t="s">
        <v>26</v>
      </c>
      <c r="E141" t="s">
        <v>75</v>
      </c>
      <c r="F141" t="s">
        <v>28</v>
      </c>
      <c r="G141" t="s">
        <v>394</v>
      </c>
      <c r="K141" t="s">
        <v>22</v>
      </c>
      <c r="L141" t="s">
        <v>77</v>
      </c>
      <c r="M141" t="str">
        <f t="shared" si="2"/>
        <v/>
      </c>
    </row>
    <row r="142" spans="1:13" x14ac:dyDescent="0.35">
      <c r="A142" t="s">
        <v>12</v>
      </c>
      <c r="B142" t="s">
        <v>42</v>
      </c>
      <c r="C142" t="s">
        <v>395</v>
      </c>
      <c r="D142" t="s">
        <v>26</v>
      </c>
      <c r="E142" t="s">
        <v>50</v>
      </c>
      <c r="F142" t="s">
        <v>28</v>
      </c>
      <c r="G142" t="s">
        <v>396</v>
      </c>
      <c r="K142" t="s">
        <v>52</v>
      </c>
      <c r="L142" t="s">
        <v>22</v>
      </c>
      <c r="M142" t="str">
        <f t="shared" si="2"/>
        <v/>
      </c>
    </row>
    <row r="143" spans="1:13" x14ac:dyDescent="0.35">
      <c r="A143" t="s">
        <v>12</v>
      </c>
      <c r="B143" t="s">
        <v>71</v>
      </c>
      <c r="C143" t="s">
        <v>268</v>
      </c>
      <c r="D143" t="s">
        <v>26</v>
      </c>
      <c r="E143" t="s">
        <v>98</v>
      </c>
      <c r="F143" t="s">
        <v>28</v>
      </c>
      <c r="G143" t="s">
        <v>397</v>
      </c>
      <c r="K143" t="s">
        <v>16</v>
      </c>
      <c r="L143" t="s">
        <v>100</v>
      </c>
      <c r="M143" t="str">
        <f t="shared" si="2"/>
        <v/>
      </c>
    </row>
    <row r="144" spans="1:13" x14ac:dyDescent="0.35">
      <c r="A144" t="s">
        <v>12</v>
      </c>
      <c r="B144" t="s">
        <v>20</v>
      </c>
      <c r="C144" t="s">
        <v>389</v>
      </c>
      <c r="D144" t="s">
        <v>26</v>
      </c>
      <c r="E144" t="s">
        <v>179</v>
      </c>
      <c r="F144" t="s">
        <v>28</v>
      </c>
      <c r="G144" t="s">
        <v>398</v>
      </c>
      <c r="K144" t="s">
        <v>16</v>
      </c>
      <c r="L144" t="s">
        <v>181</v>
      </c>
      <c r="M144" t="str">
        <f t="shared" si="2"/>
        <v/>
      </c>
    </row>
    <row r="145" spans="1:13" x14ac:dyDescent="0.35">
      <c r="A145" t="s">
        <v>12</v>
      </c>
      <c r="B145" t="s">
        <v>20</v>
      </c>
      <c r="C145" t="s">
        <v>399</v>
      </c>
      <c r="D145" t="s">
        <v>26</v>
      </c>
      <c r="E145" t="s">
        <v>45</v>
      </c>
      <c r="F145" t="s">
        <v>243</v>
      </c>
      <c r="G145" t="s">
        <v>400</v>
      </c>
      <c r="K145" t="s">
        <v>16</v>
      </c>
      <c r="L145" t="s">
        <v>47</v>
      </c>
      <c r="M145" t="str">
        <f t="shared" si="2"/>
        <v/>
      </c>
    </row>
    <row r="146" spans="1:13" x14ac:dyDescent="0.35">
      <c r="A146" t="s">
        <v>12</v>
      </c>
      <c r="B146" t="s">
        <v>401</v>
      </c>
      <c r="C146" t="s">
        <v>402</v>
      </c>
      <c r="D146" t="s">
        <v>32</v>
      </c>
      <c r="E146" t="s">
        <v>45</v>
      </c>
      <c r="F146" t="s">
        <v>243</v>
      </c>
      <c r="G146" t="s">
        <v>403</v>
      </c>
      <c r="I146">
        <v>35</v>
      </c>
      <c r="J146" t="s">
        <v>19</v>
      </c>
      <c r="K146" t="s">
        <v>16</v>
      </c>
      <c r="L146" t="s">
        <v>47</v>
      </c>
      <c r="M146">
        <f t="shared" si="2"/>
        <v>35</v>
      </c>
    </row>
    <row r="147" spans="1:13" x14ac:dyDescent="0.35">
      <c r="A147" t="s">
        <v>12</v>
      </c>
      <c r="B147" t="s">
        <v>20</v>
      </c>
      <c r="C147" t="s">
        <v>404</v>
      </c>
      <c r="D147" t="s">
        <v>405</v>
      </c>
      <c r="E147" t="s">
        <v>33</v>
      </c>
      <c r="F147" t="s">
        <v>243</v>
      </c>
      <c r="G147" t="s">
        <v>406</v>
      </c>
      <c r="H147">
        <v>15</v>
      </c>
      <c r="I147">
        <v>25</v>
      </c>
      <c r="J147" t="s">
        <v>19</v>
      </c>
      <c r="K147" t="s">
        <v>16</v>
      </c>
      <c r="L147" t="s">
        <v>35</v>
      </c>
      <c r="M147">
        <f t="shared" si="2"/>
        <v>15</v>
      </c>
    </row>
    <row r="148" spans="1:13" x14ac:dyDescent="0.35">
      <c r="A148" t="s">
        <v>12</v>
      </c>
      <c r="B148" t="s">
        <v>42</v>
      </c>
      <c r="C148" t="s">
        <v>407</v>
      </c>
      <c r="D148" t="s">
        <v>336</v>
      </c>
      <c r="E148" t="s">
        <v>408</v>
      </c>
      <c r="F148" t="s">
        <v>28</v>
      </c>
      <c r="G148" t="s">
        <v>409</v>
      </c>
      <c r="H148">
        <v>10</v>
      </c>
      <c r="J148" t="s">
        <v>19</v>
      </c>
      <c r="K148" t="s">
        <v>410</v>
      </c>
      <c r="L148" t="s">
        <v>411</v>
      </c>
      <c r="M148">
        <f t="shared" si="2"/>
        <v>10</v>
      </c>
    </row>
    <row r="149" spans="1:13" x14ac:dyDescent="0.35">
      <c r="A149" t="s">
        <v>12</v>
      </c>
      <c r="B149" t="s">
        <v>119</v>
      </c>
      <c r="C149" t="s">
        <v>412</v>
      </c>
      <c r="D149" t="s">
        <v>413</v>
      </c>
      <c r="E149" t="s">
        <v>179</v>
      </c>
      <c r="F149" t="s">
        <v>243</v>
      </c>
      <c r="G149" t="s">
        <v>414</v>
      </c>
      <c r="H149">
        <v>15</v>
      </c>
      <c r="I149">
        <v>20</v>
      </c>
      <c r="J149" t="s">
        <v>19</v>
      </c>
      <c r="K149" t="s">
        <v>16</v>
      </c>
      <c r="L149" t="s">
        <v>181</v>
      </c>
      <c r="M149">
        <f t="shared" si="2"/>
        <v>15</v>
      </c>
    </row>
    <row r="150" spans="1:13" x14ac:dyDescent="0.35">
      <c r="A150" t="s">
        <v>12</v>
      </c>
      <c r="B150" t="s">
        <v>42</v>
      </c>
      <c r="C150" t="s">
        <v>415</v>
      </c>
      <c r="D150" t="s">
        <v>26</v>
      </c>
      <c r="E150" t="s">
        <v>16</v>
      </c>
      <c r="F150" t="s">
        <v>106</v>
      </c>
      <c r="G150" t="s">
        <v>416</v>
      </c>
      <c r="K150" t="s">
        <v>16</v>
      </c>
      <c r="M150" t="str">
        <f t="shared" si="2"/>
        <v/>
      </c>
    </row>
    <row r="151" spans="1:13" x14ac:dyDescent="0.35">
      <c r="A151" t="s">
        <v>12</v>
      </c>
      <c r="B151" t="s">
        <v>20</v>
      </c>
      <c r="C151" t="s">
        <v>417</v>
      </c>
      <c r="D151" t="s">
        <v>418</v>
      </c>
      <c r="E151" t="s">
        <v>16</v>
      </c>
      <c r="F151" t="s">
        <v>243</v>
      </c>
      <c r="G151" t="s">
        <v>419</v>
      </c>
      <c r="H151">
        <v>8</v>
      </c>
      <c r="I151">
        <v>20</v>
      </c>
      <c r="J151" t="s">
        <v>19</v>
      </c>
      <c r="K151" t="s">
        <v>16</v>
      </c>
      <c r="M151">
        <f t="shared" si="2"/>
        <v>8</v>
      </c>
    </row>
    <row r="152" spans="1:13" x14ac:dyDescent="0.35">
      <c r="A152" t="s">
        <v>12</v>
      </c>
      <c r="B152" t="s">
        <v>20</v>
      </c>
      <c r="C152" t="s">
        <v>420</v>
      </c>
      <c r="D152" t="s">
        <v>295</v>
      </c>
      <c r="E152" t="s">
        <v>193</v>
      </c>
      <c r="F152" t="s">
        <v>28</v>
      </c>
      <c r="G152" t="s">
        <v>421</v>
      </c>
      <c r="I152">
        <v>15</v>
      </c>
      <c r="J152" t="s">
        <v>19</v>
      </c>
      <c r="K152" t="s">
        <v>16</v>
      </c>
      <c r="L152" t="s">
        <v>195</v>
      </c>
      <c r="M152">
        <f t="shared" si="2"/>
        <v>15</v>
      </c>
    </row>
    <row r="153" spans="1:13" x14ac:dyDescent="0.35">
      <c r="A153" t="s">
        <v>12</v>
      </c>
      <c r="B153" t="s">
        <v>20</v>
      </c>
      <c r="C153" t="s">
        <v>422</v>
      </c>
      <c r="D153" t="s">
        <v>32</v>
      </c>
      <c r="E153" t="s">
        <v>16</v>
      </c>
      <c r="F153" t="s">
        <v>198</v>
      </c>
      <c r="G153" t="s">
        <v>423</v>
      </c>
      <c r="I153">
        <v>35</v>
      </c>
      <c r="J153" t="s">
        <v>19</v>
      </c>
      <c r="K153" t="s">
        <v>16</v>
      </c>
      <c r="M153">
        <f t="shared" si="2"/>
        <v>35</v>
      </c>
    </row>
    <row r="154" spans="1:13" x14ac:dyDescent="0.35">
      <c r="A154" t="s">
        <v>12</v>
      </c>
      <c r="B154" t="s">
        <v>20</v>
      </c>
      <c r="C154" t="s">
        <v>424</v>
      </c>
      <c r="D154" t="s">
        <v>425</v>
      </c>
      <c r="E154" t="s">
        <v>276</v>
      </c>
      <c r="F154" t="s">
        <v>108</v>
      </c>
      <c r="G154" t="s">
        <v>426</v>
      </c>
      <c r="H154">
        <v>800</v>
      </c>
      <c r="I154">
        <v>2000</v>
      </c>
      <c r="J154" t="s">
        <v>69</v>
      </c>
      <c r="K154" t="s">
        <v>279</v>
      </c>
      <c r="L154" t="s">
        <v>16</v>
      </c>
      <c r="M154">
        <f t="shared" si="2"/>
        <v>800</v>
      </c>
    </row>
    <row r="155" spans="1:13" x14ac:dyDescent="0.35">
      <c r="A155" t="s">
        <v>12</v>
      </c>
      <c r="B155" t="s">
        <v>20</v>
      </c>
      <c r="C155" t="s">
        <v>424</v>
      </c>
      <c r="D155" t="s">
        <v>26</v>
      </c>
      <c r="E155" t="s">
        <v>276</v>
      </c>
      <c r="F155" t="s">
        <v>427</v>
      </c>
      <c r="G155" t="s">
        <v>428</v>
      </c>
      <c r="K155" t="s">
        <v>279</v>
      </c>
      <c r="L155" t="s">
        <v>16</v>
      </c>
      <c r="M155" t="str">
        <f t="shared" si="2"/>
        <v/>
      </c>
    </row>
    <row r="156" spans="1:13" x14ac:dyDescent="0.35">
      <c r="A156" t="s">
        <v>12</v>
      </c>
      <c r="B156" t="s">
        <v>42</v>
      </c>
      <c r="C156" t="s">
        <v>429</v>
      </c>
      <c r="D156" t="s">
        <v>26</v>
      </c>
      <c r="E156" t="s">
        <v>33</v>
      </c>
      <c r="F156" t="s">
        <v>28</v>
      </c>
      <c r="G156" t="s">
        <v>430</v>
      </c>
      <c r="K156" t="s">
        <v>16</v>
      </c>
      <c r="L156" t="s">
        <v>35</v>
      </c>
      <c r="M156" t="str">
        <f t="shared" si="2"/>
        <v/>
      </c>
    </row>
    <row r="157" spans="1:13" x14ac:dyDescent="0.35">
      <c r="A157" t="s">
        <v>12</v>
      </c>
      <c r="B157" t="s">
        <v>401</v>
      </c>
      <c r="C157" t="s">
        <v>431</v>
      </c>
      <c r="D157" t="s">
        <v>231</v>
      </c>
      <c r="E157" t="s">
        <v>33</v>
      </c>
      <c r="F157" t="s">
        <v>28</v>
      </c>
      <c r="G157" t="s">
        <v>432</v>
      </c>
      <c r="H157">
        <v>1000</v>
      </c>
      <c r="I157">
        <v>2000</v>
      </c>
      <c r="J157" t="s">
        <v>69</v>
      </c>
      <c r="K157" t="s">
        <v>16</v>
      </c>
      <c r="L157" t="s">
        <v>35</v>
      </c>
      <c r="M157">
        <f t="shared" si="2"/>
        <v>1000</v>
      </c>
    </row>
    <row r="158" spans="1:13" x14ac:dyDescent="0.35">
      <c r="A158" t="s">
        <v>12</v>
      </c>
      <c r="B158" t="s">
        <v>13</v>
      </c>
      <c r="C158" t="s">
        <v>433</v>
      </c>
      <c r="D158" t="s">
        <v>26</v>
      </c>
      <c r="E158" t="s">
        <v>179</v>
      </c>
      <c r="F158" t="s">
        <v>28</v>
      </c>
      <c r="G158" t="s">
        <v>434</v>
      </c>
      <c r="K158" t="s">
        <v>16</v>
      </c>
      <c r="L158" t="s">
        <v>181</v>
      </c>
      <c r="M158" t="str">
        <f t="shared" si="2"/>
        <v/>
      </c>
    </row>
    <row r="159" spans="1:13" x14ac:dyDescent="0.35">
      <c r="A159" t="s">
        <v>12</v>
      </c>
      <c r="B159" t="s">
        <v>42</v>
      </c>
      <c r="C159" t="s">
        <v>435</v>
      </c>
      <c r="D159" t="s">
        <v>375</v>
      </c>
      <c r="E159" t="s">
        <v>376</v>
      </c>
      <c r="F159" t="s">
        <v>28</v>
      </c>
      <c r="G159" t="s">
        <v>436</v>
      </c>
      <c r="H159">
        <v>30</v>
      </c>
      <c r="I159">
        <v>60</v>
      </c>
      <c r="J159" t="s">
        <v>19</v>
      </c>
      <c r="K159" t="s">
        <v>16</v>
      </c>
      <c r="L159" t="s">
        <v>47</v>
      </c>
      <c r="M159">
        <f t="shared" si="2"/>
        <v>30</v>
      </c>
    </row>
    <row r="160" spans="1:13" x14ac:dyDescent="0.35">
      <c r="A160" t="s">
        <v>12</v>
      </c>
      <c r="B160" t="s">
        <v>115</v>
      </c>
      <c r="C160" t="s">
        <v>437</v>
      </c>
      <c r="D160" t="s">
        <v>26</v>
      </c>
      <c r="E160" t="s">
        <v>438</v>
      </c>
      <c r="F160" t="s">
        <v>94</v>
      </c>
      <c r="G160" t="s">
        <v>439</v>
      </c>
      <c r="K160" t="s">
        <v>440</v>
      </c>
      <c r="L160" t="s">
        <v>16</v>
      </c>
      <c r="M160" t="str">
        <f t="shared" si="2"/>
        <v/>
      </c>
    </row>
    <row r="161" spans="1:13" x14ac:dyDescent="0.35">
      <c r="A161" t="s">
        <v>12</v>
      </c>
      <c r="B161" t="s">
        <v>20</v>
      </c>
      <c r="C161" t="s">
        <v>441</v>
      </c>
      <c r="D161" t="s">
        <v>328</v>
      </c>
      <c r="E161" t="s">
        <v>22</v>
      </c>
      <c r="F161" t="s">
        <v>23</v>
      </c>
      <c r="G161" t="s">
        <v>442</v>
      </c>
      <c r="H161">
        <v>10</v>
      </c>
      <c r="I161">
        <v>15</v>
      </c>
      <c r="J161" t="s">
        <v>19</v>
      </c>
      <c r="K161" t="s">
        <v>22</v>
      </c>
      <c r="M161">
        <f t="shared" si="2"/>
        <v>10</v>
      </c>
    </row>
    <row r="162" spans="1:13" x14ac:dyDescent="0.35">
      <c r="A162" t="s">
        <v>12</v>
      </c>
      <c r="B162" t="s">
        <v>42</v>
      </c>
      <c r="C162" t="s">
        <v>85</v>
      </c>
      <c r="D162" t="s">
        <v>165</v>
      </c>
      <c r="E162" t="s">
        <v>86</v>
      </c>
      <c r="F162" t="s">
        <v>28</v>
      </c>
      <c r="G162" t="s">
        <v>443</v>
      </c>
      <c r="I162">
        <v>30</v>
      </c>
      <c r="J162" t="s">
        <v>19</v>
      </c>
      <c r="K162" t="s">
        <v>52</v>
      </c>
      <c r="L162" t="s">
        <v>22</v>
      </c>
      <c r="M162">
        <f t="shared" si="2"/>
        <v>30</v>
      </c>
    </row>
    <row r="163" spans="1:13" x14ac:dyDescent="0.35">
      <c r="A163" t="s">
        <v>12</v>
      </c>
      <c r="B163" t="s">
        <v>259</v>
      </c>
      <c r="C163" t="s">
        <v>444</v>
      </c>
      <c r="D163" t="s">
        <v>135</v>
      </c>
      <c r="E163" t="s">
        <v>197</v>
      </c>
      <c r="F163" t="s">
        <v>94</v>
      </c>
      <c r="G163" t="s">
        <v>445</v>
      </c>
      <c r="H163">
        <v>3</v>
      </c>
      <c r="J163" t="s">
        <v>19</v>
      </c>
      <c r="K163" t="s">
        <v>52</v>
      </c>
      <c r="L163" t="s">
        <v>22</v>
      </c>
      <c r="M163">
        <f t="shared" si="2"/>
        <v>3</v>
      </c>
    </row>
    <row r="164" spans="1:13" x14ac:dyDescent="0.35">
      <c r="A164" t="s">
        <v>12</v>
      </c>
      <c r="B164" t="s">
        <v>42</v>
      </c>
      <c r="C164" t="s">
        <v>446</v>
      </c>
      <c r="D164" t="s">
        <v>324</v>
      </c>
      <c r="E164" t="s">
        <v>45</v>
      </c>
      <c r="F164" t="s">
        <v>94</v>
      </c>
      <c r="G164" t="s">
        <v>447</v>
      </c>
      <c r="I164">
        <v>25</v>
      </c>
      <c r="J164" t="s">
        <v>19</v>
      </c>
      <c r="K164" t="s">
        <v>16</v>
      </c>
      <c r="L164" t="s">
        <v>47</v>
      </c>
      <c r="M164">
        <f t="shared" si="2"/>
        <v>25</v>
      </c>
    </row>
    <row r="165" spans="1:13" x14ac:dyDescent="0.35">
      <c r="A165" t="s">
        <v>12</v>
      </c>
      <c r="B165" t="s">
        <v>53</v>
      </c>
      <c r="C165" t="s">
        <v>448</v>
      </c>
      <c r="D165" t="s">
        <v>26</v>
      </c>
      <c r="E165" t="s">
        <v>98</v>
      </c>
      <c r="F165" t="s">
        <v>28</v>
      </c>
      <c r="G165" t="s">
        <v>449</v>
      </c>
      <c r="K165" t="s">
        <v>16</v>
      </c>
      <c r="L165" t="s">
        <v>100</v>
      </c>
      <c r="M165" t="str">
        <f t="shared" si="2"/>
        <v/>
      </c>
    </row>
    <row r="166" spans="1:13" x14ac:dyDescent="0.35">
      <c r="A166" t="s">
        <v>12</v>
      </c>
      <c r="B166" t="s">
        <v>53</v>
      </c>
      <c r="C166" t="s">
        <v>448</v>
      </c>
      <c r="D166" t="s">
        <v>26</v>
      </c>
      <c r="E166" t="s">
        <v>98</v>
      </c>
      <c r="F166" t="s">
        <v>28</v>
      </c>
      <c r="G166" t="s">
        <v>450</v>
      </c>
      <c r="K166" t="s">
        <v>16</v>
      </c>
      <c r="L166" t="s">
        <v>100</v>
      </c>
      <c r="M166" t="str">
        <f t="shared" si="2"/>
        <v/>
      </c>
    </row>
    <row r="167" spans="1:13" x14ac:dyDescent="0.35">
      <c r="A167" t="s">
        <v>12</v>
      </c>
      <c r="B167" t="s">
        <v>20</v>
      </c>
      <c r="C167" t="s">
        <v>451</v>
      </c>
      <c r="D167" t="s">
        <v>452</v>
      </c>
      <c r="E167" t="s">
        <v>33</v>
      </c>
      <c r="F167" t="s">
        <v>94</v>
      </c>
      <c r="G167" t="s">
        <v>453</v>
      </c>
      <c r="H167">
        <v>700</v>
      </c>
      <c r="I167">
        <v>1100</v>
      </c>
      <c r="J167" t="s">
        <v>69</v>
      </c>
      <c r="K167" t="s">
        <v>16</v>
      </c>
      <c r="L167" t="s">
        <v>35</v>
      </c>
      <c r="M167">
        <f t="shared" si="2"/>
        <v>700</v>
      </c>
    </row>
    <row r="168" spans="1:13" x14ac:dyDescent="0.35">
      <c r="A168" t="s">
        <v>12</v>
      </c>
      <c r="B168" t="s">
        <v>20</v>
      </c>
      <c r="C168" t="s">
        <v>454</v>
      </c>
      <c r="D168" t="s">
        <v>455</v>
      </c>
      <c r="E168" t="s">
        <v>456</v>
      </c>
      <c r="F168" t="s">
        <v>28</v>
      </c>
      <c r="G168" t="s">
        <v>457</v>
      </c>
      <c r="H168">
        <v>1000</v>
      </c>
      <c r="I168">
        <v>3000</v>
      </c>
      <c r="J168" t="s">
        <v>69</v>
      </c>
      <c r="K168" t="s">
        <v>16</v>
      </c>
      <c r="L168" t="s">
        <v>35</v>
      </c>
      <c r="M168">
        <f t="shared" si="2"/>
        <v>1000</v>
      </c>
    </row>
    <row r="169" spans="1:13" x14ac:dyDescent="0.35">
      <c r="A169" t="s">
        <v>12</v>
      </c>
      <c r="B169" t="s">
        <v>20</v>
      </c>
      <c r="C169" t="s">
        <v>451</v>
      </c>
      <c r="D169" t="s">
        <v>452</v>
      </c>
      <c r="E169" t="s">
        <v>33</v>
      </c>
      <c r="F169" t="s">
        <v>28</v>
      </c>
      <c r="G169" t="s">
        <v>458</v>
      </c>
      <c r="H169">
        <v>700</v>
      </c>
      <c r="I169">
        <v>1100</v>
      </c>
      <c r="J169" t="s">
        <v>69</v>
      </c>
      <c r="K169" t="s">
        <v>16</v>
      </c>
      <c r="L169" t="s">
        <v>35</v>
      </c>
      <c r="M169">
        <f t="shared" si="2"/>
        <v>700</v>
      </c>
    </row>
    <row r="170" spans="1:13" x14ac:dyDescent="0.35">
      <c r="A170" t="s">
        <v>12</v>
      </c>
      <c r="B170" t="s">
        <v>119</v>
      </c>
      <c r="C170" t="s">
        <v>459</v>
      </c>
      <c r="D170" t="s">
        <v>145</v>
      </c>
      <c r="E170" t="s">
        <v>98</v>
      </c>
      <c r="F170" t="s">
        <v>94</v>
      </c>
      <c r="G170" t="s">
        <v>460</v>
      </c>
      <c r="H170">
        <v>20</v>
      </c>
      <c r="I170">
        <v>30</v>
      </c>
      <c r="J170" t="s">
        <v>19</v>
      </c>
      <c r="K170" t="s">
        <v>16</v>
      </c>
      <c r="L170" t="s">
        <v>100</v>
      </c>
      <c r="M170">
        <f t="shared" si="2"/>
        <v>20</v>
      </c>
    </row>
    <row r="171" spans="1:13" x14ac:dyDescent="0.35">
      <c r="A171" t="s">
        <v>12</v>
      </c>
      <c r="B171" t="s">
        <v>13</v>
      </c>
      <c r="C171" t="s">
        <v>164</v>
      </c>
      <c r="D171" t="s">
        <v>32</v>
      </c>
      <c r="E171" t="s">
        <v>461</v>
      </c>
      <c r="F171" t="s">
        <v>28</v>
      </c>
      <c r="G171" t="s">
        <v>462</v>
      </c>
      <c r="I171">
        <v>35</v>
      </c>
      <c r="J171" t="s">
        <v>19</v>
      </c>
      <c r="K171" t="s">
        <v>463</v>
      </c>
      <c r="L171" t="s">
        <v>16</v>
      </c>
      <c r="M171">
        <f t="shared" si="2"/>
        <v>35</v>
      </c>
    </row>
    <row r="172" spans="1:13" x14ac:dyDescent="0.35">
      <c r="A172" t="s">
        <v>12</v>
      </c>
      <c r="B172" t="s">
        <v>20</v>
      </c>
      <c r="C172" t="s">
        <v>164</v>
      </c>
      <c r="D172" t="s">
        <v>32</v>
      </c>
      <c r="E172" t="s">
        <v>461</v>
      </c>
      <c r="F172" t="s">
        <v>28</v>
      </c>
      <c r="G172" t="s">
        <v>464</v>
      </c>
      <c r="I172">
        <v>35</v>
      </c>
      <c r="J172" t="s">
        <v>19</v>
      </c>
      <c r="K172" t="s">
        <v>463</v>
      </c>
      <c r="L172" t="s">
        <v>16</v>
      </c>
      <c r="M172">
        <f t="shared" si="2"/>
        <v>35</v>
      </c>
    </row>
    <row r="173" spans="1:13" x14ac:dyDescent="0.35">
      <c r="A173" t="s">
        <v>12</v>
      </c>
      <c r="B173" t="s">
        <v>13</v>
      </c>
      <c r="C173" t="s">
        <v>459</v>
      </c>
      <c r="D173" t="s">
        <v>465</v>
      </c>
      <c r="E173" t="s">
        <v>98</v>
      </c>
      <c r="F173" t="s">
        <v>94</v>
      </c>
      <c r="G173" t="s">
        <v>466</v>
      </c>
      <c r="H173">
        <v>30</v>
      </c>
      <c r="I173">
        <v>50</v>
      </c>
      <c r="J173" t="s">
        <v>19</v>
      </c>
      <c r="K173" t="s">
        <v>16</v>
      </c>
      <c r="L173" t="s">
        <v>100</v>
      </c>
      <c r="M173">
        <f t="shared" si="2"/>
        <v>30</v>
      </c>
    </row>
    <row r="174" spans="1:13" x14ac:dyDescent="0.35">
      <c r="A174" t="s">
        <v>12</v>
      </c>
      <c r="B174" t="s">
        <v>119</v>
      </c>
      <c r="C174" t="s">
        <v>459</v>
      </c>
      <c r="D174" t="s">
        <v>345</v>
      </c>
      <c r="E174" t="s">
        <v>98</v>
      </c>
      <c r="F174" t="s">
        <v>94</v>
      </c>
      <c r="G174" t="s">
        <v>467</v>
      </c>
      <c r="H174">
        <v>20</v>
      </c>
      <c r="I174">
        <v>35</v>
      </c>
      <c r="J174" t="s">
        <v>19</v>
      </c>
      <c r="K174" t="s">
        <v>16</v>
      </c>
      <c r="L174" t="s">
        <v>100</v>
      </c>
      <c r="M174">
        <f t="shared" si="2"/>
        <v>20</v>
      </c>
    </row>
    <row r="175" spans="1:13" x14ac:dyDescent="0.35">
      <c r="A175" t="s">
        <v>12</v>
      </c>
      <c r="B175" t="s">
        <v>42</v>
      </c>
      <c r="C175" t="s">
        <v>468</v>
      </c>
      <c r="D175" t="s">
        <v>185</v>
      </c>
      <c r="E175" t="s">
        <v>86</v>
      </c>
      <c r="F175" t="s">
        <v>28</v>
      </c>
      <c r="G175" t="s">
        <v>469</v>
      </c>
      <c r="I175">
        <v>1000</v>
      </c>
      <c r="J175" t="s">
        <v>69</v>
      </c>
      <c r="K175" t="s">
        <v>52</v>
      </c>
      <c r="L175" t="s">
        <v>22</v>
      </c>
      <c r="M175">
        <f t="shared" si="2"/>
        <v>1000</v>
      </c>
    </row>
    <row r="176" spans="1:13" x14ac:dyDescent="0.35">
      <c r="A176" t="s">
        <v>12</v>
      </c>
      <c r="B176" t="s">
        <v>71</v>
      </c>
      <c r="C176" t="s">
        <v>470</v>
      </c>
      <c r="D176" t="s">
        <v>142</v>
      </c>
      <c r="E176" t="s">
        <v>188</v>
      </c>
      <c r="F176" t="s">
        <v>28</v>
      </c>
      <c r="G176" t="s">
        <v>471</v>
      </c>
      <c r="I176">
        <v>40</v>
      </c>
      <c r="J176" t="s">
        <v>19</v>
      </c>
      <c r="K176" t="s">
        <v>16</v>
      </c>
      <c r="L176" t="s">
        <v>190</v>
      </c>
      <c r="M176">
        <f t="shared" si="2"/>
        <v>40</v>
      </c>
    </row>
    <row r="177" spans="1:13" x14ac:dyDescent="0.35">
      <c r="A177" t="s">
        <v>12</v>
      </c>
      <c r="B177" t="s">
        <v>20</v>
      </c>
      <c r="C177" t="s">
        <v>472</v>
      </c>
      <c r="D177" t="s">
        <v>165</v>
      </c>
      <c r="E177" t="s">
        <v>473</v>
      </c>
      <c r="F177" t="s">
        <v>94</v>
      </c>
      <c r="G177" t="s">
        <v>474</v>
      </c>
      <c r="I177">
        <v>30</v>
      </c>
      <c r="J177" t="s">
        <v>19</v>
      </c>
      <c r="K177" t="s">
        <v>52</v>
      </c>
      <c r="L177" t="s">
        <v>22</v>
      </c>
      <c r="M177">
        <f t="shared" si="2"/>
        <v>30</v>
      </c>
    </row>
    <row r="178" spans="1:13" x14ac:dyDescent="0.35">
      <c r="A178" t="s">
        <v>12</v>
      </c>
      <c r="B178" t="s">
        <v>119</v>
      </c>
      <c r="C178" t="s">
        <v>475</v>
      </c>
      <c r="D178" t="s">
        <v>476</v>
      </c>
      <c r="E178" t="s">
        <v>33</v>
      </c>
      <c r="F178" t="s">
        <v>28</v>
      </c>
      <c r="G178" t="s">
        <v>477</v>
      </c>
      <c r="I178">
        <v>18</v>
      </c>
      <c r="J178" t="s">
        <v>19</v>
      </c>
      <c r="K178" t="s">
        <v>16</v>
      </c>
      <c r="L178" t="s">
        <v>35</v>
      </c>
      <c r="M178">
        <f t="shared" si="2"/>
        <v>18</v>
      </c>
    </row>
    <row r="179" spans="1:13" x14ac:dyDescent="0.35">
      <c r="A179" t="s">
        <v>12</v>
      </c>
      <c r="B179" t="s">
        <v>42</v>
      </c>
      <c r="C179" t="s">
        <v>63</v>
      </c>
      <c r="D179" t="s">
        <v>26</v>
      </c>
      <c r="E179" t="s">
        <v>33</v>
      </c>
      <c r="F179" t="s">
        <v>243</v>
      </c>
      <c r="G179" t="s">
        <v>478</v>
      </c>
      <c r="K179" t="s">
        <v>16</v>
      </c>
      <c r="L179" t="s">
        <v>35</v>
      </c>
      <c r="M179" t="str">
        <f t="shared" si="2"/>
        <v/>
      </c>
    </row>
    <row r="180" spans="1:13" x14ac:dyDescent="0.35">
      <c r="A180" t="s">
        <v>12</v>
      </c>
      <c r="B180" t="s">
        <v>20</v>
      </c>
      <c r="C180" t="s">
        <v>424</v>
      </c>
      <c r="D180" t="s">
        <v>138</v>
      </c>
      <c r="E180" t="s">
        <v>276</v>
      </c>
      <c r="F180" t="s">
        <v>427</v>
      </c>
      <c r="G180" t="s">
        <v>479</v>
      </c>
      <c r="I180">
        <v>2000</v>
      </c>
      <c r="J180" t="s">
        <v>69</v>
      </c>
      <c r="K180" t="s">
        <v>279</v>
      </c>
      <c r="L180" t="s">
        <v>16</v>
      </c>
      <c r="M180">
        <f t="shared" si="2"/>
        <v>2000</v>
      </c>
    </row>
    <row r="181" spans="1:13" x14ac:dyDescent="0.35">
      <c r="A181" t="s">
        <v>12</v>
      </c>
      <c r="B181" t="s">
        <v>42</v>
      </c>
      <c r="C181" t="s">
        <v>480</v>
      </c>
      <c r="D181" t="s">
        <v>26</v>
      </c>
      <c r="E181" t="s">
        <v>139</v>
      </c>
      <c r="F181" t="s">
        <v>28</v>
      </c>
      <c r="G181" t="s">
        <v>481</v>
      </c>
      <c r="K181" t="s">
        <v>22</v>
      </c>
      <c r="L181" t="s">
        <v>141</v>
      </c>
      <c r="M181" t="str">
        <f t="shared" si="2"/>
        <v/>
      </c>
    </row>
    <row r="182" spans="1:13" x14ac:dyDescent="0.35">
      <c r="A182" t="s">
        <v>12</v>
      </c>
      <c r="B182" t="s">
        <v>13</v>
      </c>
      <c r="C182" t="s">
        <v>347</v>
      </c>
      <c r="D182" t="s">
        <v>203</v>
      </c>
      <c r="E182" t="s">
        <v>179</v>
      </c>
      <c r="F182" t="s">
        <v>482</v>
      </c>
      <c r="G182" t="s">
        <v>483</v>
      </c>
      <c r="H182">
        <v>20</v>
      </c>
      <c r="I182">
        <v>40</v>
      </c>
      <c r="J182" t="s">
        <v>19</v>
      </c>
      <c r="K182" t="s">
        <v>16</v>
      </c>
      <c r="L182" t="s">
        <v>181</v>
      </c>
      <c r="M182">
        <f t="shared" si="2"/>
        <v>20</v>
      </c>
    </row>
    <row r="183" spans="1:13" x14ac:dyDescent="0.35">
      <c r="A183" t="s">
        <v>12</v>
      </c>
      <c r="B183" t="s">
        <v>20</v>
      </c>
      <c r="C183" t="s">
        <v>347</v>
      </c>
      <c r="D183" t="s">
        <v>405</v>
      </c>
      <c r="E183" t="s">
        <v>179</v>
      </c>
      <c r="F183" t="s">
        <v>482</v>
      </c>
      <c r="G183" t="s">
        <v>484</v>
      </c>
      <c r="H183">
        <v>15</v>
      </c>
      <c r="I183">
        <v>25</v>
      </c>
      <c r="J183" t="s">
        <v>19</v>
      </c>
      <c r="K183" t="s">
        <v>16</v>
      </c>
      <c r="L183" t="s">
        <v>181</v>
      </c>
      <c r="M183">
        <f t="shared" si="2"/>
        <v>15</v>
      </c>
    </row>
    <row r="184" spans="1:13" x14ac:dyDescent="0.35">
      <c r="A184" t="s">
        <v>12</v>
      </c>
      <c r="B184" t="s">
        <v>20</v>
      </c>
      <c r="C184" t="s">
        <v>485</v>
      </c>
      <c r="D184" t="s">
        <v>486</v>
      </c>
      <c r="E184" t="s">
        <v>33</v>
      </c>
      <c r="F184" t="s">
        <v>28</v>
      </c>
      <c r="G184" t="s">
        <v>487</v>
      </c>
      <c r="I184">
        <v>1200</v>
      </c>
      <c r="J184" t="s">
        <v>69</v>
      </c>
      <c r="K184" t="s">
        <v>16</v>
      </c>
      <c r="L184" t="s">
        <v>35</v>
      </c>
      <c r="M184">
        <f t="shared" si="2"/>
        <v>1200</v>
      </c>
    </row>
    <row r="185" spans="1:13" x14ac:dyDescent="0.35">
      <c r="A185" t="s">
        <v>12</v>
      </c>
      <c r="B185" t="s">
        <v>42</v>
      </c>
      <c r="C185" t="s">
        <v>488</v>
      </c>
      <c r="D185" t="s">
        <v>489</v>
      </c>
      <c r="E185" t="s">
        <v>228</v>
      </c>
      <c r="F185" t="s">
        <v>198</v>
      </c>
      <c r="G185" t="s">
        <v>490</v>
      </c>
      <c r="H185">
        <v>8</v>
      </c>
      <c r="J185" t="s">
        <v>19</v>
      </c>
      <c r="K185" t="s">
        <v>52</v>
      </c>
      <c r="L185" t="s">
        <v>22</v>
      </c>
      <c r="M185">
        <f t="shared" si="2"/>
        <v>8</v>
      </c>
    </row>
    <row r="186" spans="1:13" x14ac:dyDescent="0.35">
      <c r="A186" t="s">
        <v>12</v>
      </c>
      <c r="B186" t="s">
        <v>20</v>
      </c>
      <c r="C186" t="s">
        <v>491</v>
      </c>
      <c r="D186" t="s">
        <v>492</v>
      </c>
      <c r="E186" t="s">
        <v>232</v>
      </c>
      <c r="F186" t="s">
        <v>108</v>
      </c>
      <c r="G186" t="s">
        <v>493</v>
      </c>
      <c r="H186">
        <v>16</v>
      </c>
      <c r="J186" t="s">
        <v>19</v>
      </c>
      <c r="K186" t="s">
        <v>52</v>
      </c>
      <c r="L186" t="s">
        <v>22</v>
      </c>
      <c r="M186">
        <f t="shared" si="2"/>
        <v>16</v>
      </c>
    </row>
    <row r="187" spans="1:13" x14ac:dyDescent="0.35">
      <c r="A187" t="s">
        <v>12</v>
      </c>
      <c r="B187" t="s">
        <v>53</v>
      </c>
      <c r="C187" t="s">
        <v>494</v>
      </c>
      <c r="D187" t="s">
        <v>26</v>
      </c>
      <c r="E187" t="s">
        <v>367</v>
      </c>
      <c r="F187" t="s">
        <v>198</v>
      </c>
      <c r="G187" t="s">
        <v>495</v>
      </c>
      <c r="K187" t="s">
        <v>22</v>
      </c>
      <c r="L187" t="s">
        <v>369</v>
      </c>
      <c r="M187" t="str">
        <f t="shared" si="2"/>
        <v/>
      </c>
    </row>
    <row r="188" spans="1:13" x14ac:dyDescent="0.35">
      <c r="A188" t="s">
        <v>12</v>
      </c>
      <c r="B188" t="s">
        <v>42</v>
      </c>
      <c r="C188" t="s">
        <v>496</v>
      </c>
      <c r="D188" t="s">
        <v>160</v>
      </c>
      <c r="E188" t="s">
        <v>497</v>
      </c>
      <c r="F188" t="s">
        <v>198</v>
      </c>
      <c r="G188" t="s">
        <v>498</v>
      </c>
      <c r="H188">
        <v>12</v>
      </c>
      <c r="J188" t="s">
        <v>19</v>
      </c>
      <c r="K188" t="s">
        <v>499</v>
      </c>
      <c r="L188" t="s">
        <v>131</v>
      </c>
      <c r="M188">
        <f t="shared" si="2"/>
        <v>12</v>
      </c>
    </row>
    <row r="189" spans="1:13" x14ac:dyDescent="0.35">
      <c r="A189" t="s">
        <v>12</v>
      </c>
      <c r="B189" t="s">
        <v>20</v>
      </c>
      <c r="C189" t="s">
        <v>500</v>
      </c>
      <c r="D189" t="s">
        <v>405</v>
      </c>
      <c r="E189" t="s">
        <v>50</v>
      </c>
      <c r="F189" t="s">
        <v>94</v>
      </c>
      <c r="G189" t="s">
        <v>501</v>
      </c>
      <c r="H189">
        <v>15</v>
      </c>
      <c r="I189">
        <v>25</v>
      </c>
      <c r="J189" t="s">
        <v>19</v>
      </c>
      <c r="K189" t="s">
        <v>52</v>
      </c>
      <c r="L189" t="s">
        <v>22</v>
      </c>
      <c r="M189">
        <f t="shared" si="2"/>
        <v>15</v>
      </c>
    </row>
    <row r="190" spans="1:13" x14ac:dyDescent="0.35">
      <c r="A190" t="s">
        <v>12</v>
      </c>
      <c r="B190" t="s">
        <v>71</v>
      </c>
      <c r="C190" t="s">
        <v>429</v>
      </c>
      <c r="D190" t="s">
        <v>26</v>
      </c>
      <c r="E190" t="s">
        <v>33</v>
      </c>
      <c r="F190" t="s">
        <v>28</v>
      </c>
      <c r="G190" t="s">
        <v>502</v>
      </c>
      <c r="K190" t="s">
        <v>16</v>
      </c>
      <c r="L190" t="s">
        <v>35</v>
      </c>
      <c r="M190" t="str">
        <f t="shared" si="2"/>
        <v/>
      </c>
    </row>
    <row r="191" spans="1:13" x14ac:dyDescent="0.35">
      <c r="A191" t="s">
        <v>12</v>
      </c>
      <c r="B191" t="s">
        <v>20</v>
      </c>
      <c r="C191" t="s">
        <v>503</v>
      </c>
      <c r="D191" t="s">
        <v>26</v>
      </c>
      <c r="E191" t="s">
        <v>179</v>
      </c>
      <c r="F191" t="s">
        <v>28</v>
      </c>
      <c r="G191" t="s">
        <v>504</v>
      </c>
      <c r="K191" t="s">
        <v>16</v>
      </c>
      <c r="L191" t="s">
        <v>181</v>
      </c>
      <c r="M191" t="str">
        <f t="shared" si="2"/>
        <v/>
      </c>
    </row>
    <row r="192" spans="1:13" x14ac:dyDescent="0.35">
      <c r="A192" t="s">
        <v>12</v>
      </c>
      <c r="B192" t="s">
        <v>20</v>
      </c>
      <c r="C192" t="s">
        <v>429</v>
      </c>
      <c r="D192" t="s">
        <v>505</v>
      </c>
      <c r="E192" t="s">
        <v>33</v>
      </c>
      <c r="F192" t="s">
        <v>28</v>
      </c>
      <c r="G192" t="s">
        <v>506</v>
      </c>
      <c r="H192">
        <v>1200</v>
      </c>
      <c r="I192">
        <v>1800</v>
      </c>
      <c r="J192" t="s">
        <v>69</v>
      </c>
      <c r="K192" t="s">
        <v>16</v>
      </c>
      <c r="L192" t="s">
        <v>35</v>
      </c>
      <c r="M192">
        <f t="shared" si="2"/>
        <v>1200</v>
      </c>
    </row>
    <row r="193" spans="1:13" x14ac:dyDescent="0.35">
      <c r="A193" t="s">
        <v>12</v>
      </c>
      <c r="B193" t="s">
        <v>13</v>
      </c>
      <c r="C193" t="s">
        <v>222</v>
      </c>
      <c r="D193" t="s">
        <v>26</v>
      </c>
      <c r="E193" t="s">
        <v>45</v>
      </c>
      <c r="F193" t="s">
        <v>28</v>
      </c>
      <c r="G193" t="s">
        <v>507</v>
      </c>
      <c r="K193" t="s">
        <v>16</v>
      </c>
      <c r="L193" t="s">
        <v>47</v>
      </c>
      <c r="M193" t="str">
        <f t="shared" si="2"/>
        <v/>
      </c>
    </row>
    <row r="194" spans="1:13" x14ac:dyDescent="0.35">
      <c r="A194" t="s">
        <v>12</v>
      </c>
      <c r="B194" t="s">
        <v>20</v>
      </c>
      <c r="C194" t="s">
        <v>508</v>
      </c>
      <c r="D194" t="s">
        <v>26</v>
      </c>
      <c r="E194" t="s">
        <v>252</v>
      </c>
      <c r="F194" t="s">
        <v>28</v>
      </c>
      <c r="G194" t="s">
        <v>509</v>
      </c>
      <c r="K194" t="s">
        <v>22</v>
      </c>
      <c r="L194" t="s">
        <v>254</v>
      </c>
      <c r="M194" t="str">
        <f t="shared" si="2"/>
        <v/>
      </c>
    </row>
    <row r="195" spans="1:13" x14ac:dyDescent="0.35">
      <c r="A195" t="s">
        <v>12</v>
      </c>
      <c r="B195" t="s">
        <v>20</v>
      </c>
      <c r="C195" t="s">
        <v>510</v>
      </c>
      <c r="D195" t="s">
        <v>511</v>
      </c>
      <c r="E195" t="s">
        <v>179</v>
      </c>
      <c r="F195" t="s">
        <v>28</v>
      </c>
      <c r="G195" t="s">
        <v>512</v>
      </c>
      <c r="H195">
        <v>15</v>
      </c>
      <c r="I195">
        <v>22</v>
      </c>
      <c r="J195" t="s">
        <v>19</v>
      </c>
      <c r="K195" t="s">
        <v>16</v>
      </c>
      <c r="L195" t="s">
        <v>181</v>
      </c>
      <c r="M195">
        <f t="shared" ref="M195:M258" si="3">IF(AND(ISNUMBER(H195), ISNUMBER(I195)), (H195+H195)/2,
 IF(AND(ISNUMBER(H195), NOT(ISNUMBER(I195))), H195,
 IF(AND(ISNUMBER(I195), NOT(ISNUMBER(H195))), I195,
 "")))</f>
        <v>15</v>
      </c>
    </row>
    <row r="196" spans="1:13" x14ac:dyDescent="0.35">
      <c r="A196" t="s">
        <v>12</v>
      </c>
      <c r="B196" t="s">
        <v>42</v>
      </c>
      <c r="C196" t="s">
        <v>513</v>
      </c>
      <c r="D196" t="s">
        <v>257</v>
      </c>
      <c r="E196" t="s">
        <v>33</v>
      </c>
      <c r="F196" t="s">
        <v>28</v>
      </c>
      <c r="G196" t="s">
        <v>514</v>
      </c>
      <c r="I196">
        <v>3</v>
      </c>
      <c r="J196" t="s">
        <v>19</v>
      </c>
      <c r="K196" t="s">
        <v>16</v>
      </c>
      <c r="L196" t="s">
        <v>35</v>
      </c>
      <c r="M196">
        <f t="shared" si="3"/>
        <v>3</v>
      </c>
    </row>
    <row r="197" spans="1:13" x14ac:dyDescent="0.35">
      <c r="A197" t="s">
        <v>12</v>
      </c>
      <c r="B197" t="s">
        <v>42</v>
      </c>
      <c r="C197" t="s">
        <v>515</v>
      </c>
      <c r="D197" t="s">
        <v>26</v>
      </c>
      <c r="E197" t="s">
        <v>80</v>
      </c>
      <c r="F197" t="s">
        <v>28</v>
      </c>
      <c r="G197" t="s">
        <v>516</v>
      </c>
      <c r="K197" t="s">
        <v>52</v>
      </c>
      <c r="L197" t="s">
        <v>22</v>
      </c>
      <c r="M197" t="str">
        <f t="shared" si="3"/>
        <v/>
      </c>
    </row>
    <row r="198" spans="1:13" x14ac:dyDescent="0.35">
      <c r="A198" t="s">
        <v>12</v>
      </c>
      <c r="B198" t="s">
        <v>42</v>
      </c>
      <c r="C198" t="s">
        <v>517</v>
      </c>
      <c r="D198" t="s">
        <v>192</v>
      </c>
      <c r="E198" t="s">
        <v>179</v>
      </c>
      <c r="F198" t="s">
        <v>198</v>
      </c>
      <c r="G198" t="s">
        <v>518</v>
      </c>
      <c r="H198">
        <v>7</v>
      </c>
      <c r="I198">
        <v>10</v>
      </c>
      <c r="J198" t="s">
        <v>19</v>
      </c>
      <c r="K198" t="s">
        <v>16</v>
      </c>
      <c r="L198" t="s">
        <v>181</v>
      </c>
      <c r="M198">
        <f t="shared" si="3"/>
        <v>7</v>
      </c>
    </row>
    <row r="199" spans="1:13" x14ac:dyDescent="0.35">
      <c r="A199" t="s">
        <v>12</v>
      </c>
      <c r="B199" t="s">
        <v>20</v>
      </c>
      <c r="C199" t="s">
        <v>519</v>
      </c>
      <c r="D199" t="s">
        <v>405</v>
      </c>
      <c r="E199" t="s">
        <v>520</v>
      </c>
      <c r="F199" t="s">
        <v>353</v>
      </c>
      <c r="G199" t="s">
        <v>521</v>
      </c>
      <c r="H199">
        <v>15</v>
      </c>
      <c r="I199">
        <v>25</v>
      </c>
      <c r="J199" t="s">
        <v>19</v>
      </c>
      <c r="K199" t="s">
        <v>522</v>
      </c>
      <c r="L199" t="s">
        <v>523</v>
      </c>
      <c r="M199">
        <f t="shared" si="3"/>
        <v>15</v>
      </c>
    </row>
    <row r="200" spans="1:13" x14ac:dyDescent="0.35">
      <c r="A200" t="s">
        <v>12</v>
      </c>
      <c r="B200" t="s">
        <v>13</v>
      </c>
      <c r="C200" t="s">
        <v>524</v>
      </c>
      <c r="D200" t="s">
        <v>165</v>
      </c>
      <c r="E200" t="s">
        <v>276</v>
      </c>
      <c r="F200" t="s">
        <v>28</v>
      </c>
      <c r="G200" t="s">
        <v>525</v>
      </c>
      <c r="I200">
        <v>30</v>
      </c>
      <c r="J200" t="s">
        <v>19</v>
      </c>
      <c r="K200" t="s">
        <v>279</v>
      </c>
      <c r="L200" t="s">
        <v>16</v>
      </c>
      <c r="M200">
        <f t="shared" si="3"/>
        <v>30</v>
      </c>
    </row>
    <row r="201" spans="1:13" x14ac:dyDescent="0.35">
      <c r="A201" t="s">
        <v>12</v>
      </c>
      <c r="B201" t="s">
        <v>13</v>
      </c>
      <c r="C201" t="s">
        <v>63</v>
      </c>
      <c r="D201" t="s">
        <v>26</v>
      </c>
      <c r="E201" t="s">
        <v>526</v>
      </c>
      <c r="F201" t="s">
        <v>28</v>
      </c>
      <c r="G201" t="s">
        <v>527</v>
      </c>
      <c r="K201" t="s">
        <v>528</v>
      </c>
      <c r="L201" t="s">
        <v>131</v>
      </c>
      <c r="M201" t="str">
        <f t="shared" si="3"/>
        <v/>
      </c>
    </row>
    <row r="202" spans="1:13" x14ac:dyDescent="0.35">
      <c r="A202" t="s">
        <v>12</v>
      </c>
      <c r="B202" t="s">
        <v>20</v>
      </c>
      <c r="C202" t="s">
        <v>529</v>
      </c>
      <c r="D202" t="s">
        <v>26</v>
      </c>
      <c r="E202" t="s">
        <v>98</v>
      </c>
      <c r="F202" t="s">
        <v>17</v>
      </c>
      <c r="G202" t="s">
        <v>530</v>
      </c>
      <c r="K202" t="s">
        <v>16</v>
      </c>
      <c r="L202" t="s">
        <v>100</v>
      </c>
      <c r="M202" t="str">
        <f t="shared" si="3"/>
        <v/>
      </c>
    </row>
    <row r="203" spans="1:13" x14ac:dyDescent="0.35">
      <c r="A203" t="s">
        <v>12</v>
      </c>
      <c r="B203" t="s">
        <v>20</v>
      </c>
      <c r="C203" t="s">
        <v>25</v>
      </c>
      <c r="D203" t="s">
        <v>26</v>
      </c>
      <c r="E203" t="s">
        <v>27</v>
      </c>
      <c r="F203" t="s">
        <v>28</v>
      </c>
      <c r="G203" t="s">
        <v>531</v>
      </c>
      <c r="K203" t="s">
        <v>27</v>
      </c>
      <c r="M203" t="str">
        <f t="shared" si="3"/>
        <v/>
      </c>
    </row>
    <row r="204" spans="1:13" x14ac:dyDescent="0.35">
      <c r="A204" t="s">
        <v>12</v>
      </c>
      <c r="B204" t="s">
        <v>42</v>
      </c>
      <c r="C204" t="s">
        <v>25</v>
      </c>
      <c r="D204" t="s">
        <v>26</v>
      </c>
      <c r="E204" t="s">
        <v>33</v>
      </c>
      <c r="F204" t="s">
        <v>28</v>
      </c>
      <c r="G204" t="s">
        <v>532</v>
      </c>
      <c r="K204" t="s">
        <v>16</v>
      </c>
      <c r="L204" t="s">
        <v>35</v>
      </c>
      <c r="M204" t="str">
        <f t="shared" si="3"/>
        <v/>
      </c>
    </row>
    <row r="205" spans="1:13" x14ac:dyDescent="0.35">
      <c r="A205" t="s">
        <v>12</v>
      </c>
      <c r="B205" t="s">
        <v>42</v>
      </c>
      <c r="C205" t="s">
        <v>25</v>
      </c>
      <c r="D205" t="s">
        <v>26</v>
      </c>
      <c r="E205" t="s">
        <v>33</v>
      </c>
      <c r="F205" t="s">
        <v>28</v>
      </c>
      <c r="G205" t="s">
        <v>533</v>
      </c>
      <c r="K205" t="s">
        <v>16</v>
      </c>
      <c r="L205" t="s">
        <v>35</v>
      </c>
      <c r="M205" t="str">
        <f t="shared" si="3"/>
        <v/>
      </c>
    </row>
    <row r="206" spans="1:13" x14ac:dyDescent="0.35">
      <c r="A206" t="s">
        <v>12</v>
      </c>
      <c r="B206" t="s">
        <v>20</v>
      </c>
      <c r="C206" t="s">
        <v>25</v>
      </c>
      <c r="D206" t="s">
        <v>26</v>
      </c>
      <c r="E206" t="s">
        <v>50</v>
      </c>
      <c r="F206" t="s">
        <v>28</v>
      </c>
      <c r="G206" t="s">
        <v>534</v>
      </c>
      <c r="K206" t="s">
        <v>52</v>
      </c>
      <c r="L206" t="s">
        <v>22</v>
      </c>
      <c r="M206" t="str">
        <f t="shared" si="3"/>
        <v/>
      </c>
    </row>
    <row r="207" spans="1:13" x14ac:dyDescent="0.35">
      <c r="A207" t="s">
        <v>12</v>
      </c>
      <c r="B207" t="s">
        <v>20</v>
      </c>
      <c r="C207" t="s">
        <v>25</v>
      </c>
      <c r="D207" t="s">
        <v>26</v>
      </c>
      <c r="E207" t="s">
        <v>33</v>
      </c>
      <c r="F207" t="s">
        <v>28</v>
      </c>
      <c r="G207" t="s">
        <v>535</v>
      </c>
      <c r="K207" t="s">
        <v>16</v>
      </c>
      <c r="L207" t="s">
        <v>35</v>
      </c>
      <c r="M207" t="str">
        <f t="shared" si="3"/>
        <v/>
      </c>
    </row>
    <row r="208" spans="1:13" x14ac:dyDescent="0.35">
      <c r="A208" t="s">
        <v>12</v>
      </c>
      <c r="B208" t="s">
        <v>20</v>
      </c>
      <c r="C208" t="s">
        <v>25</v>
      </c>
      <c r="D208" t="s">
        <v>26</v>
      </c>
      <c r="E208" t="s">
        <v>33</v>
      </c>
      <c r="F208" t="s">
        <v>28</v>
      </c>
      <c r="G208" t="s">
        <v>536</v>
      </c>
      <c r="K208" t="s">
        <v>16</v>
      </c>
      <c r="L208" t="s">
        <v>35</v>
      </c>
      <c r="M208" t="str">
        <f t="shared" si="3"/>
        <v/>
      </c>
    </row>
    <row r="209" spans="1:13" x14ac:dyDescent="0.35">
      <c r="A209" t="s">
        <v>12</v>
      </c>
      <c r="B209" t="s">
        <v>42</v>
      </c>
      <c r="C209" t="s">
        <v>537</v>
      </c>
      <c r="D209" t="s">
        <v>538</v>
      </c>
      <c r="E209" t="s">
        <v>45</v>
      </c>
      <c r="F209" t="s">
        <v>17</v>
      </c>
      <c r="G209" t="s">
        <v>539</v>
      </c>
      <c r="I209">
        <v>3</v>
      </c>
      <c r="J209" t="s">
        <v>19</v>
      </c>
      <c r="K209" t="s">
        <v>16</v>
      </c>
      <c r="L209" t="s">
        <v>47</v>
      </c>
      <c r="M209">
        <f t="shared" si="3"/>
        <v>3</v>
      </c>
    </row>
    <row r="210" spans="1:13" x14ac:dyDescent="0.35">
      <c r="A210" t="s">
        <v>12</v>
      </c>
      <c r="B210" t="s">
        <v>20</v>
      </c>
      <c r="C210" t="s">
        <v>25</v>
      </c>
      <c r="D210" t="s">
        <v>26</v>
      </c>
      <c r="E210" t="s">
        <v>33</v>
      </c>
      <c r="F210" t="s">
        <v>28</v>
      </c>
      <c r="G210" t="s">
        <v>540</v>
      </c>
      <c r="K210" t="s">
        <v>16</v>
      </c>
      <c r="L210" t="s">
        <v>35</v>
      </c>
      <c r="M210" t="str">
        <f t="shared" si="3"/>
        <v/>
      </c>
    </row>
    <row r="211" spans="1:13" x14ac:dyDescent="0.35">
      <c r="A211" t="s">
        <v>12</v>
      </c>
      <c r="B211" t="s">
        <v>30</v>
      </c>
      <c r="C211" t="s">
        <v>25</v>
      </c>
      <c r="D211" t="s">
        <v>26</v>
      </c>
      <c r="E211" t="s">
        <v>33</v>
      </c>
      <c r="F211" t="s">
        <v>28</v>
      </c>
      <c r="G211" t="s">
        <v>541</v>
      </c>
      <c r="K211" t="s">
        <v>16</v>
      </c>
      <c r="L211" t="s">
        <v>35</v>
      </c>
      <c r="M211" t="str">
        <f t="shared" si="3"/>
        <v/>
      </c>
    </row>
    <row r="212" spans="1:13" x14ac:dyDescent="0.35">
      <c r="A212" t="s">
        <v>12</v>
      </c>
      <c r="B212" t="s">
        <v>20</v>
      </c>
      <c r="C212" t="s">
        <v>25</v>
      </c>
      <c r="D212" t="s">
        <v>26</v>
      </c>
      <c r="E212" t="s">
        <v>27</v>
      </c>
      <c r="F212" t="s">
        <v>28</v>
      </c>
      <c r="G212" t="s">
        <v>542</v>
      </c>
      <c r="K212" t="s">
        <v>27</v>
      </c>
      <c r="M212" t="str">
        <f t="shared" si="3"/>
        <v/>
      </c>
    </row>
    <row r="213" spans="1:13" x14ac:dyDescent="0.35">
      <c r="A213" t="s">
        <v>12</v>
      </c>
      <c r="B213" t="s">
        <v>119</v>
      </c>
      <c r="C213" t="s">
        <v>25</v>
      </c>
      <c r="D213" t="s">
        <v>26</v>
      </c>
      <c r="E213" t="s">
        <v>27</v>
      </c>
      <c r="F213" t="s">
        <v>28</v>
      </c>
      <c r="G213" t="s">
        <v>543</v>
      </c>
      <c r="K213" t="s">
        <v>27</v>
      </c>
      <c r="M213" t="str">
        <f t="shared" si="3"/>
        <v/>
      </c>
    </row>
    <row r="214" spans="1:13" x14ac:dyDescent="0.35">
      <c r="A214" t="s">
        <v>12</v>
      </c>
      <c r="B214" t="s">
        <v>82</v>
      </c>
      <c r="C214" t="s">
        <v>544</v>
      </c>
      <c r="D214" t="s">
        <v>170</v>
      </c>
      <c r="E214" t="s">
        <v>179</v>
      </c>
      <c r="F214" t="s">
        <v>17</v>
      </c>
      <c r="G214" t="s">
        <v>545</v>
      </c>
      <c r="H214">
        <v>18</v>
      </c>
      <c r="I214">
        <v>25</v>
      </c>
      <c r="J214" t="s">
        <v>19</v>
      </c>
      <c r="K214" t="s">
        <v>16</v>
      </c>
      <c r="L214" t="s">
        <v>181</v>
      </c>
      <c r="M214">
        <f t="shared" si="3"/>
        <v>18</v>
      </c>
    </row>
    <row r="215" spans="1:13" x14ac:dyDescent="0.35">
      <c r="A215" t="s">
        <v>12</v>
      </c>
      <c r="B215" t="s">
        <v>20</v>
      </c>
      <c r="C215" t="s">
        <v>546</v>
      </c>
      <c r="D215" t="s">
        <v>547</v>
      </c>
      <c r="E215" t="s">
        <v>179</v>
      </c>
      <c r="F215" t="s">
        <v>94</v>
      </c>
      <c r="G215" t="s">
        <v>548</v>
      </c>
      <c r="H215">
        <v>17</v>
      </c>
      <c r="I215">
        <v>27</v>
      </c>
      <c r="J215" t="s">
        <v>19</v>
      </c>
      <c r="K215" t="s">
        <v>16</v>
      </c>
      <c r="L215" t="s">
        <v>181</v>
      </c>
      <c r="M215">
        <f t="shared" si="3"/>
        <v>17</v>
      </c>
    </row>
    <row r="216" spans="1:13" x14ac:dyDescent="0.35">
      <c r="A216" t="s">
        <v>12</v>
      </c>
      <c r="B216" t="s">
        <v>42</v>
      </c>
      <c r="C216" t="s">
        <v>49</v>
      </c>
      <c r="D216" t="s">
        <v>26</v>
      </c>
      <c r="E216" t="s">
        <v>50</v>
      </c>
      <c r="F216" t="s">
        <v>17</v>
      </c>
      <c r="G216" t="s">
        <v>549</v>
      </c>
      <c r="K216" t="s">
        <v>52</v>
      </c>
      <c r="L216" t="s">
        <v>22</v>
      </c>
      <c r="M216" t="str">
        <f t="shared" si="3"/>
        <v/>
      </c>
    </row>
    <row r="217" spans="1:13" x14ac:dyDescent="0.35">
      <c r="A217" t="s">
        <v>12</v>
      </c>
      <c r="B217" t="s">
        <v>42</v>
      </c>
      <c r="C217" t="s">
        <v>550</v>
      </c>
      <c r="D217" t="s">
        <v>551</v>
      </c>
      <c r="E217" t="s">
        <v>75</v>
      </c>
      <c r="F217" t="s">
        <v>17</v>
      </c>
      <c r="G217" t="s">
        <v>552</v>
      </c>
      <c r="I217">
        <v>4</v>
      </c>
      <c r="J217" t="s">
        <v>19</v>
      </c>
      <c r="K217" t="s">
        <v>22</v>
      </c>
      <c r="L217" t="s">
        <v>77</v>
      </c>
      <c r="M217">
        <f t="shared" si="3"/>
        <v>4</v>
      </c>
    </row>
    <row r="218" spans="1:13" x14ac:dyDescent="0.35">
      <c r="A218" t="s">
        <v>12</v>
      </c>
      <c r="B218" t="s">
        <v>20</v>
      </c>
      <c r="C218" t="s">
        <v>553</v>
      </c>
      <c r="D218" t="s">
        <v>26</v>
      </c>
      <c r="E218" t="s">
        <v>75</v>
      </c>
      <c r="F218" t="s">
        <v>28</v>
      </c>
      <c r="G218" t="s">
        <v>554</v>
      </c>
      <c r="K218" t="s">
        <v>22</v>
      </c>
      <c r="L218" t="s">
        <v>77</v>
      </c>
      <c r="M218" t="str">
        <f t="shared" si="3"/>
        <v/>
      </c>
    </row>
    <row r="219" spans="1:13" x14ac:dyDescent="0.35">
      <c r="A219" t="s">
        <v>12</v>
      </c>
      <c r="B219" t="s">
        <v>13</v>
      </c>
      <c r="C219" t="s">
        <v>553</v>
      </c>
      <c r="D219" t="s">
        <v>26</v>
      </c>
      <c r="E219" t="s">
        <v>75</v>
      </c>
      <c r="F219" t="s">
        <v>28</v>
      </c>
      <c r="G219" t="s">
        <v>555</v>
      </c>
      <c r="K219" t="s">
        <v>22</v>
      </c>
      <c r="L219" t="s">
        <v>77</v>
      </c>
      <c r="M219" t="str">
        <f t="shared" si="3"/>
        <v/>
      </c>
    </row>
    <row r="220" spans="1:13" x14ac:dyDescent="0.35">
      <c r="A220" t="s">
        <v>12</v>
      </c>
      <c r="B220" t="s">
        <v>20</v>
      </c>
      <c r="C220" t="s">
        <v>553</v>
      </c>
      <c r="D220" t="s">
        <v>26</v>
      </c>
      <c r="E220" t="s">
        <v>75</v>
      </c>
      <c r="F220" t="s">
        <v>28</v>
      </c>
      <c r="G220" t="s">
        <v>556</v>
      </c>
      <c r="K220" t="s">
        <v>22</v>
      </c>
      <c r="L220" t="s">
        <v>77</v>
      </c>
      <c r="M220" t="str">
        <f t="shared" si="3"/>
        <v/>
      </c>
    </row>
    <row r="221" spans="1:13" x14ac:dyDescent="0.35">
      <c r="A221" t="s">
        <v>12</v>
      </c>
      <c r="B221" t="s">
        <v>53</v>
      </c>
      <c r="C221" t="s">
        <v>167</v>
      </c>
      <c r="D221" t="s">
        <v>26</v>
      </c>
      <c r="E221" t="s">
        <v>22</v>
      </c>
      <c r="F221" t="s">
        <v>557</v>
      </c>
      <c r="G221" t="s">
        <v>558</v>
      </c>
      <c r="K221" t="s">
        <v>22</v>
      </c>
      <c r="M221" t="str">
        <f t="shared" si="3"/>
        <v/>
      </c>
    </row>
    <row r="222" spans="1:13" x14ac:dyDescent="0.35">
      <c r="A222" t="s">
        <v>12</v>
      </c>
      <c r="B222" t="s">
        <v>20</v>
      </c>
      <c r="C222" t="s">
        <v>559</v>
      </c>
      <c r="D222" t="s">
        <v>560</v>
      </c>
      <c r="E222" t="s">
        <v>75</v>
      </c>
      <c r="F222" t="s">
        <v>557</v>
      </c>
      <c r="G222" t="s">
        <v>561</v>
      </c>
      <c r="H222">
        <v>600</v>
      </c>
      <c r="I222">
        <v>1200</v>
      </c>
      <c r="J222" t="s">
        <v>69</v>
      </c>
      <c r="K222" t="s">
        <v>22</v>
      </c>
      <c r="L222" t="s">
        <v>77</v>
      </c>
      <c r="M222">
        <f t="shared" si="3"/>
        <v>600</v>
      </c>
    </row>
    <row r="223" spans="1:13" x14ac:dyDescent="0.35">
      <c r="A223" t="s">
        <v>12</v>
      </c>
      <c r="B223" t="s">
        <v>20</v>
      </c>
      <c r="C223" t="s">
        <v>562</v>
      </c>
      <c r="D223" t="s">
        <v>116</v>
      </c>
      <c r="E223" t="s">
        <v>497</v>
      </c>
      <c r="F223" t="s">
        <v>557</v>
      </c>
      <c r="G223" t="s">
        <v>563</v>
      </c>
      <c r="H223">
        <v>8</v>
      </c>
      <c r="I223">
        <v>12</v>
      </c>
      <c r="J223" t="s">
        <v>19</v>
      </c>
      <c r="K223" t="s">
        <v>499</v>
      </c>
      <c r="L223" t="s">
        <v>131</v>
      </c>
      <c r="M223">
        <f t="shared" si="3"/>
        <v>8</v>
      </c>
    </row>
    <row r="224" spans="1:13" x14ac:dyDescent="0.35">
      <c r="A224" t="s">
        <v>12</v>
      </c>
      <c r="B224" t="s">
        <v>20</v>
      </c>
      <c r="C224" t="s">
        <v>564</v>
      </c>
      <c r="D224" t="s">
        <v>262</v>
      </c>
      <c r="E224" t="s">
        <v>16</v>
      </c>
      <c r="F224" t="s">
        <v>108</v>
      </c>
      <c r="G224" t="s">
        <v>565</v>
      </c>
      <c r="I224">
        <v>20</v>
      </c>
      <c r="J224" t="s">
        <v>19</v>
      </c>
      <c r="K224" t="s">
        <v>16</v>
      </c>
      <c r="M224">
        <f t="shared" si="3"/>
        <v>20</v>
      </c>
    </row>
    <row r="225" spans="1:13" x14ac:dyDescent="0.35">
      <c r="A225" t="s">
        <v>12</v>
      </c>
      <c r="B225" t="s">
        <v>42</v>
      </c>
      <c r="C225" t="s">
        <v>566</v>
      </c>
      <c r="D225" t="s">
        <v>26</v>
      </c>
      <c r="E225" t="s">
        <v>16</v>
      </c>
      <c r="F225" t="s">
        <v>28</v>
      </c>
      <c r="G225" t="s">
        <v>567</v>
      </c>
      <c r="K225" t="s">
        <v>16</v>
      </c>
      <c r="M225" t="str">
        <f t="shared" si="3"/>
        <v/>
      </c>
    </row>
    <row r="226" spans="1:13" x14ac:dyDescent="0.35">
      <c r="A226" t="s">
        <v>12</v>
      </c>
      <c r="B226" t="s">
        <v>42</v>
      </c>
      <c r="C226" t="s">
        <v>568</v>
      </c>
      <c r="D226" t="s">
        <v>245</v>
      </c>
      <c r="E226" t="s">
        <v>33</v>
      </c>
      <c r="F226" t="s">
        <v>557</v>
      </c>
      <c r="G226" t="s">
        <v>569</v>
      </c>
      <c r="I226">
        <v>1500</v>
      </c>
      <c r="J226" t="s">
        <v>69</v>
      </c>
      <c r="K226" t="s">
        <v>16</v>
      </c>
      <c r="L226" t="s">
        <v>35</v>
      </c>
      <c r="M226">
        <f t="shared" si="3"/>
        <v>1500</v>
      </c>
    </row>
    <row r="227" spans="1:13" x14ac:dyDescent="0.35">
      <c r="A227" t="s">
        <v>12</v>
      </c>
      <c r="B227" t="s">
        <v>20</v>
      </c>
      <c r="C227" t="s">
        <v>568</v>
      </c>
      <c r="D227" t="s">
        <v>570</v>
      </c>
      <c r="E227" t="s">
        <v>33</v>
      </c>
      <c r="F227" t="s">
        <v>28</v>
      </c>
      <c r="G227" t="s">
        <v>571</v>
      </c>
      <c r="H227">
        <v>2500</v>
      </c>
      <c r="I227">
        <v>3000</v>
      </c>
      <c r="J227" t="s">
        <v>69</v>
      </c>
      <c r="K227" t="s">
        <v>16</v>
      </c>
      <c r="L227" t="s">
        <v>35</v>
      </c>
      <c r="M227">
        <f t="shared" si="3"/>
        <v>2500</v>
      </c>
    </row>
    <row r="228" spans="1:13" x14ac:dyDescent="0.35">
      <c r="A228" t="s">
        <v>12</v>
      </c>
      <c r="B228" t="s">
        <v>115</v>
      </c>
      <c r="C228" t="s">
        <v>572</v>
      </c>
      <c r="D228" t="s">
        <v>366</v>
      </c>
      <c r="E228" t="s">
        <v>573</v>
      </c>
      <c r="F228" t="s">
        <v>557</v>
      </c>
      <c r="G228" t="s">
        <v>574</v>
      </c>
      <c r="H228">
        <v>9</v>
      </c>
      <c r="I228">
        <v>15</v>
      </c>
      <c r="J228" t="s">
        <v>19</v>
      </c>
      <c r="K228" t="s">
        <v>130</v>
      </c>
      <c r="L228" t="s">
        <v>131</v>
      </c>
      <c r="M228">
        <f t="shared" si="3"/>
        <v>9</v>
      </c>
    </row>
    <row r="229" spans="1:13" x14ac:dyDescent="0.35">
      <c r="A229" t="s">
        <v>12</v>
      </c>
      <c r="B229" t="s">
        <v>53</v>
      </c>
      <c r="C229" t="s">
        <v>575</v>
      </c>
      <c r="D229" t="s">
        <v>26</v>
      </c>
      <c r="E229" t="s">
        <v>576</v>
      </c>
      <c r="F229" t="s">
        <v>28</v>
      </c>
      <c r="G229" t="s">
        <v>577</v>
      </c>
      <c r="K229" t="s">
        <v>578</v>
      </c>
      <c r="L229" t="s">
        <v>16</v>
      </c>
      <c r="M229" t="str">
        <f t="shared" si="3"/>
        <v/>
      </c>
    </row>
    <row r="230" spans="1:13" x14ac:dyDescent="0.35">
      <c r="A230" t="s">
        <v>12</v>
      </c>
      <c r="B230" t="s">
        <v>42</v>
      </c>
      <c r="C230" t="s">
        <v>579</v>
      </c>
      <c r="D230" t="s">
        <v>26</v>
      </c>
      <c r="E230" t="s">
        <v>89</v>
      </c>
      <c r="F230" t="s">
        <v>17</v>
      </c>
      <c r="G230" t="s">
        <v>580</v>
      </c>
      <c r="K230" t="s">
        <v>22</v>
      </c>
      <c r="L230" t="s">
        <v>91</v>
      </c>
      <c r="M230" t="str">
        <f t="shared" si="3"/>
        <v/>
      </c>
    </row>
    <row r="231" spans="1:13" x14ac:dyDescent="0.35">
      <c r="A231" t="s">
        <v>12</v>
      </c>
      <c r="B231" t="s">
        <v>42</v>
      </c>
      <c r="C231" t="s">
        <v>581</v>
      </c>
      <c r="D231" t="s">
        <v>582</v>
      </c>
      <c r="E231" t="s">
        <v>473</v>
      </c>
      <c r="F231" t="s">
        <v>28</v>
      </c>
      <c r="G231" t="s">
        <v>583</v>
      </c>
      <c r="H231">
        <v>7</v>
      </c>
      <c r="I231">
        <v>12</v>
      </c>
      <c r="J231" t="s">
        <v>19</v>
      </c>
      <c r="K231" t="s">
        <v>52</v>
      </c>
      <c r="L231" t="s">
        <v>22</v>
      </c>
      <c r="M231">
        <f t="shared" si="3"/>
        <v>7</v>
      </c>
    </row>
    <row r="232" spans="1:13" x14ac:dyDescent="0.35">
      <c r="A232" t="s">
        <v>12</v>
      </c>
      <c r="B232" t="s">
        <v>42</v>
      </c>
      <c r="C232" t="s">
        <v>25</v>
      </c>
      <c r="D232" t="s">
        <v>26</v>
      </c>
      <c r="E232" t="s">
        <v>27</v>
      </c>
      <c r="F232" t="s">
        <v>28</v>
      </c>
      <c r="G232" t="s">
        <v>584</v>
      </c>
      <c r="K232" t="s">
        <v>27</v>
      </c>
      <c r="M232" t="str">
        <f t="shared" si="3"/>
        <v/>
      </c>
    </row>
    <row r="233" spans="1:13" x14ac:dyDescent="0.35">
      <c r="A233" t="s">
        <v>12</v>
      </c>
      <c r="B233" t="s">
        <v>71</v>
      </c>
      <c r="C233" t="s">
        <v>585</v>
      </c>
      <c r="D233" t="s">
        <v>586</v>
      </c>
      <c r="E233" t="s">
        <v>252</v>
      </c>
      <c r="F233" t="s">
        <v>243</v>
      </c>
      <c r="G233" t="s">
        <v>587</v>
      </c>
      <c r="H233">
        <v>20</v>
      </c>
      <c r="I233">
        <v>45</v>
      </c>
      <c r="J233" t="s">
        <v>19</v>
      </c>
      <c r="K233" t="s">
        <v>22</v>
      </c>
      <c r="L233" t="s">
        <v>254</v>
      </c>
      <c r="M233">
        <f t="shared" si="3"/>
        <v>20</v>
      </c>
    </row>
    <row r="234" spans="1:13" x14ac:dyDescent="0.35">
      <c r="A234" t="s">
        <v>12</v>
      </c>
      <c r="B234" t="s">
        <v>42</v>
      </c>
      <c r="C234" t="s">
        <v>25</v>
      </c>
      <c r="D234" t="s">
        <v>26</v>
      </c>
      <c r="E234" t="s">
        <v>27</v>
      </c>
      <c r="F234" t="s">
        <v>28</v>
      </c>
      <c r="G234" t="s">
        <v>588</v>
      </c>
      <c r="K234" t="s">
        <v>27</v>
      </c>
      <c r="M234" t="str">
        <f t="shared" si="3"/>
        <v/>
      </c>
    </row>
    <row r="235" spans="1:13" x14ac:dyDescent="0.35">
      <c r="A235" t="s">
        <v>12</v>
      </c>
      <c r="B235" t="s">
        <v>401</v>
      </c>
      <c r="C235" t="s">
        <v>529</v>
      </c>
      <c r="D235" t="s">
        <v>26</v>
      </c>
      <c r="E235" t="s">
        <v>98</v>
      </c>
      <c r="F235" t="s">
        <v>28</v>
      </c>
      <c r="G235" t="s">
        <v>589</v>
      </c>
      <c r="K235" t="s">
        <v>16</v>
      </c>
      <c r="L235" t="s">
        <v>100</v>
      </c>
      <c r="M235" t="str">
        <f t="shared" si="3"/>
        <v/>
      </c>
    </row>
    <row r="236" spans="1:13" x14ac:dyDescent="0.35">
      <c r="A236" t="s">
        <v>12</v>
      </c>
      <c r="B236" t="s">
        <v>20</v>
      </c>
      <c r="C236" t="s">
        <v>590</v>
      </c>
      <c r="D236" t="s">
        <v>138</v>
      </c>
      <c r="E236" t="s">
        <v>252</v>
      </c>
      <c r="F236" t="s">
        <v>28</v>
      </c>
      <c r="G236" t="s">
        <v>591</v>
      </c>
      <c r="I236">
        <v>2000</v>
      </c>
      <c r="J236" t="s">
        <v>69</v>
      </c>
      <c r="K236" t="s">
        <v>22</v>
      </c>
      <c r="L236" t="s">
        <v>254</v>
      </c>
      <c r="M236">
        <f t="shared" si="3"/>
        <v>2000</v>
      </c>
    </row>
    <row r="237" spans="1:13" x14ac:dyDescent="0.35">
      <c r="A237" t="s">
        <v>12</v>
      </c>
      <c r="B237" t="s">
        <v>42</v>
      </c>
      <c r="C237" t="s">
        <v>25</v>
      </c>
      <c r="D237" t="s">
        <v>26</v>
      </c>
      <c r="E237" t="s">
        <v>27</v>
      </c>
      <c r="F237" t="s">
        <v>28</v>
      </c>
      <c r="G237" t="s">
        <v>592</v>
      </c>
      <c r="K237" t="s">
        <v>27</v>
      </c>
      <c r="M237" t="str">
        <f t="shared" si="3"/>
        <v/>
      </c>
    </row>
    <row r="238" spans="1:13" x14ac:dyDescent="0.35">
      <c r="A238" t="s">
        <v>12</v>
      </c>
      <c r="B238" t="s">
        <v>20</v>
      </c>
      <c r="C238" t="s">
        <v>593</v>
      </c>
      <c r="D238" t="s">
        <v>594</v>
      </c>
      <c r="E238" t="s">
        <v>171</v>
      </c>
      <c r="F238" t="s">
        <v>28</v>
      </c>
      <c r="G238" t="s">
        <v>595</v>
      </c>
      <c r="H238">
        <v>700</v>
      </c>
      <c r="I238">
        <v>1000</v>
      </c>
      <c r="J238" t="s">
        <v>69</v>
      </c>
      <c r="K238" t="s">
        <v>173</v>
      </c>
      <c r="L238" t="s">
        <v>174</v>
      </c>
      <c r="M238">
        <f t="shared" si="3"/>
        <v>700</v>
      </c>
    </row>
    <row r="239" spans="1:13" x14ac:dyDescent="0.35">
      <c r="A239" t="s">
        <v>12</v>
      </c>
      <c r="B239" t="s">
        <v>20</v>
      </c>
      <c r="C239" t="s">
        <v>593</v>
      </c>
      <c r="D239" t="s">
        <v>328</v>
      </c>
      <c r="E239" t="s">
        <v>171</v>
      </c>
      <c r="F239" t="s">
        <v>28</v>
      </c>
      <c r="G239" t="s">
        <v>596</v>
      </c>
      <c r="H239">
        <v>10</v>
      </c>
      <c r="I239">
        <v>15</v>
      </c>
      <c r="J239" t="s">
        <v>19</v>
      </c>
      <c r="K239" t="s">
        <v>173</v>
      </c>
      <c r="L239" t="s">
        <v>174</v>
      </c>
      <c r="M239">
        <f t="shared" si="3"/>
        <v>10</v>
      </c>
    </row>
    <row r="240" spans="1:13" x14ac:dyDescent="0.35">
      <c r="A240" t="s">
        <v>12</v>
      </c>
      <c r="B240" t="s">
        <v>20</v>
      </c>
      <c r="C240" t="s">
        <v>597</v>
      </c>
      <c r="D240" t="s">
        <v>26</v>
      </c>
      <c r="E240" t="s">
        <v>16</v>
      </c>
      <c r="F240" t="s">
        <v>557</v>
      </c>
      <c r="G240" t="s">
        <v>598</v>
      </c>
      <c r="K240" t="s">
        <v>16</v>
      </c>
      <c r="M240" t="str">
        <f t="shared" si="3"/>
        <v/>
      </c>
    </row>
    <row r="241" spans="1:13" x14ac:dyDescent="0.35">
      <c r="A241" t="s">
        <v>12</v>
      </c>
      <c r="B241" t="s">
        <v>115</v>
      </c>
      <c r="C241" t="s">
        <v>599</v>
      </c>
      <c r="D241" t="s">
        <v>116</v>
      </c>
      <c r="E241" t="s">
        <v>188</v>
      </c>
      <c r="F241" t="s">
        <v>17</v>
      </c>
      <c r="G241" t="s">
        <v>600</v>
      </c>
      <c r="H241">
        <v>8</v>
      </c>
      <c r="I241">
        <v>12</v>
      </c>
      <c r="J241" t="s">
        <v>19</v>
      </c>
      <c r="K241" t="s">
        <v>16</v>
      </c>
      <c r="L241" t="s">
        <v>190</v>
      </c>
      <c r="M241">
        <f t="shared" si="3"/>
        <v>8</v>
      </c>
    </row>
    <row r="242" spans="1:13" x14ac:dyDescent="0.35">
      <c r="A242" t="s">
        <v>12</v>
      </c>
      <c r="B242" t="s">
        <v>20</v>
      </c>
      <c r="C242" t="s">
        <v>25</v>
      </c>
      <c r="D242" t="s">
        <v>32</v>
      </c>
      <c r="E242" t="s">
        <v>33</v>
      </c>
      <c r="F242" t="s">
        <v>28</v>
      </c>
      <c r="G242" t="s">
        <v>601</v>
      </c>
      <c r="I242">
        <v>35</v>
      </c>
      <c r="J242" t="s">
        <v>19</v>
      </c>
      <c r="K242" t="s">
        <v>16</v>
      </c>
      <c r="L242" t="s">
        <v>35</v>
      </c>
      <c r="M242">
        <f t="shared" si="3"/>
        <v>35</v>
      </c>
    </row>
    <row r="243" spans="1:13" x14ac:dyDescent="0.35">
      <c r="A243" t="s">
        <v>12</v>
      </c>
      <c r="B243" t="s">
        <v>20</v>
      </c>
      <c r="C243" t="s">
        <v>222</v>
      </c>
      <c r="D243" t="s">
        <v>26</v>
      </c>
      <c r="E243" t="s">
        <v>22</v>
      </c>
      <c r="F243" t="s">
        <v>28</v>
      </c>
      <c r="G243" t="s">
        <v>602</v>
      </c>
      <c r="K243" t="s">
        <v>22</v>
      </c>
      <c r="M243" t="str">
        <f t="shared" si="3"/>
        <v/>
      </c>
    </row>
    <row r="244" spans="1:13" x14ac:dyDescent="0.35">
      <c r="A244" t="s">
        <v>12</v>
      </c>
      <c r="B244" t="s">
        <v>42</v>
      </c>
      <c r="C244" t="s">
        <v>338</v>
      </c>
      <c r="D244" t="s">
        <v>582</v>
      </c>
      <c r="E244" t="s">
        <v>473</v>
      </c>
      <c r="F244" t="s">
        <v>28</v>
      </c>
      <c r="G244" t="s">
        <v>603</v>
      </c>
      <c r="H244">
        <v>7</v>
      </c>
      <c r="I244">
        <v>12</v>
      </c>
      <c r="J244" t="s">
        <v>19</v>
      </c>
      <c r="K244" t="s">
        <v>52</v>
      </c>
      <c r="L244" t="s">
        <v>22</v>
      </c>
      <c r="M244">
        <f t="shared" si="3"/>
        <v>7</v>
      </c>
    </row>
    <row r="245" spans="1:13" x14ac:dyDescent="0.35">
      <c r="A245" t="s">
        <v>12</v>
      </c>
      <c r="B245" t="s">
        <v>20</v>
      </c>
      <c r="C245" t="s">
        <v>604</v>
      </c>
      <c r="D245" t="s">
        <v>26</v>
      </c>
      <c r="E245" t="s">
        <v>228</v>
      </c>
      <c r="F245" t="s">
        <v>17</v>
      </c>
      <c r="G245" t="s">
        <v>605</v>
      </c>
      <c r="K245" t="s">
        <v>52</v>
      </c>
      <c r="L245" t="s">
        <v>22</v>
      </c>
      <c r="M245" t="str">
        <f t="shared" si="3"/>
        <v/>
      </c>
    </row>
    <row r="246" spans="1:13" x14ac:dyDescent="0.35">
      <c r="A246" t="s">
        <v>12</v>
      </c>
      <c r="B246" t="s">
        <v>20</v>
      </c>
      <c r="C246" t="s">
        <v>606</v>
      </c>
      <c r="D246" t="s">
        <v>26</v>
      </c>
      <c r="E246" t="s">
        <v>33</v>
      </c>
      <c r="F246" t="s">
        <v>557</v>
      </c>
      <c r="G246" t="s">
        <v>607</v>
      </c>
      <c r="K246" t="s">
        <v>16</v>
      </c>
      <c r="L246" t="s">
        <v>35</v>
      </c>
      <c r="M246" t="str">
        <f t="shared" si="3"/>
        <v/>
      </c>
    </row>
    <row r="247" spans="1:13" x14ac:dyDescent="0.35">
      <c r="A247" t="s">
        <v>12</v>
      </c>
      <c r="B247" t="s">
        <v>53</v>
      </c>
      <c r="C247" t="s">
        <v>606</v>
      </c>
      <c r="D247" t="s">
        <v>26</v>
      </c>
      <c r="E247" t="s">
        <v>33</v>
      </c>
      <c r="F247" t="s">
        <v>557</v>
      </c>
      <c r="G247" t="s">
        <v>608</v>
      </c>
      <c r="K247" t="s">
        <v>16</v>
      </c>
      <c r="L247" t="s">
        <v>35</v>
      </c>
      <c r="M247" t="str">
        <f t="shared" si="3"/>
        <v/>
      </c>
    </row>
    <row r="248" spans="1:13" x14ac:dyDescent="0.35">
      <c r="A248" t="s">
        <v>12</v>
      </c>
      <c r="B248" t="s">
        <v>151</v>
      </c>
      <c r="C248" t="s">
        <v>609</v>
      </c>
      <c r="D248" t="s">
        <v>336</v>
      </c>
      <c r="E248" t="s">
        <v>610</v>
      </c>
      <c r="F248" t="s">
        <v>557</v>
      </c>
      <c r="G248" t="s">
        <v>611</v>
      </c>
      <c r="H248">
        <v>10</v>
      </c>
      <c r="J248" t="s">
        <v>19</v>
      </c>
      <c r="K248" t="s">
        <v>612</v>
      </c>
      <c r="L248" t="s">
        <v>523</v>
      </c>
      <c r="M248">
        <f t="shared" si="3"/>
        <v>10</v>
      </c>
    </row>
    <row r="249" spans="1:13" x14ac:dyDescent="0.35">
      <c r="A249" t="s">
        <v>12</v>
      </c>
      <c r="B249" t="s">
        <v>53</v>
      </c>
      <c r="C249" t="s">
        <v>606</v>
      </c>
      <c r="D249" t="s">
        <v>26</v>
      </c>
      <c r="E249" t="s">
        <v>33</v>
      </c>
      <c r="F249" t="s">
        <v>557</v>
      </c>
      <c r="G249" t="s">
        <v>613</v>
      </c>
      <c r="K249" t="s">
        <v>16</v>
      </c>
      <c r="L249" t="s">
        <v>35</v>
      </c>
      <c r="M249" t="str">
        <f t="shared" si="3"/>
        <v/>
      </c>
    </row>
    <row r="250" spans="1:13" x14ac:dyDescent="0.35">
      <c r="A250" t="s">
        <v>12</v>
      </c>
      <c r="B250" t="s">
        <v>20</v>
      </c>
      <c r="C250" t="s">
        <v>590</v>
      </c>
      <c r="D250" t="s">
        <v>138</v>
      </c>
      <c r="E250" t="s">
        <v>252</v>
      </c>
      <c r="F250" t="s">
        <v>557</v>
      </c>
      <c r="G250" t="s">
        <v>614</v>
      </c>
      <c r="I250">
        <v>2000</v>
      </c>
      <c r="J250" t="s">
        <v>69</v>
      </c>
      <c r="K250" t="s">
        <v>22</v>
      </c>
      <c r="L250" t="s">
        <v>254</v>
      </c>
      <c r="M250">
        <f t="shared" si="3"/>
        <v>2000</v>
      </c>
    </row>
    <row r="251" spans="1:13" x14ac:dyDescent="0.35">
      <c r="A251" t="s">
        <v>12</v>
      </c>
      <c r="B251" t="s">
        <v>119</v>
      </c>
      <c r="C251" t="s">
        <v>590</v>
      </c>
      <c r="D251" t="s">
        <v>245</v>
      </c>
      <c r="E251" t="s">
        <v>75</v>
      </c>
      <c r="F251" t="s">
        <v>557</v>
      </c>
      <c r="G251" t="s">
        <v>615</v>
      </c>
      <c r="I251">
        <v>1500</v>
      </c>
      <c r="J251" t="s">
        <v>69</v>
      </c>
      <c r="K251" t="s">
        <v>22</v>
      </c>
      <c r="L251" t="s">
        <v>77</v>
      </c>
      <c r="M251">
        <f t="shared" si="3"/>
        <v>1500</v>
      </c>
    </row>
    <row r="252" spans="1:13" x14ac:dyDescent="0.35">
      <c r="A252" t="s">
        <v>12</v>
      </c>
      <c r="B252" t="s">
        <v>119</v>
      </c>
      <c r="C252" t="s">
        <v>616</v>
      </c>
      <c r="D252" t="s">
        <v>26</v>
      </c>
      <c r="E252" t="s">
        <v>188</v>
      </c>
      <c r="F252" t="s">
        <v>28</v>
      </c>
      <c r="G252" t="s">
        <v>617</v>
      </c>
      <c r="K252" t="s">
        <v>16</v>
      </c>
      <c r="L252" t="s">
        <v>190</v>
      </c>
      <c r="M252" t="str">
        <f t="shared" si="3"/>
        <v/>
      </c>
    </row>
    <row r="253" spans="1:13" x14ac:dyDescent="0.35">
      <c r="A253" t="s">
        <v>12</v>
      </c>
      <c r="B253" t="s">
        <v>20</v>
      </c>
      <c r="C253" t="s">
        <v>618</v>
      </c>
      <c r="D253" t="s">
        <v>619</v>
      </c>
      <c r="E253" t="s">
        <v>45</v>
      </c>
      <c r="F253" t="s">
        <v>28</v>
      </c>
      <c r="G253" t="s">
        <v>620</v>
      </c>
      <c r="H253">
        <v>35</v>
      </c>
      <c r="I253">
        <v>60</v>
      </c>
      <c r="J253" t="s">
        <v>19</v>
      </c>
      <c r="K253" t="s">
        <v>16</v>
      </c>
      <c r="L253" t="s">
        <v>47</v>
      </c>
      <c r="M253">
        <f t="shared" si="3"/>
        <v>35</v>
      </c>
    </row>
    <row r="254" spans="1:13" x14ac:dyDescent="0.35">
      <c r="A254" t="s">
        <v>12</v>
      </c>
      <c r="B254" t="s">
        <v>20</v>
      </c>
      <c r="C254" t="s">
        <v>621</v>
      </c>
      <c r="D254" t="s">
        <v>619</v>
      </c>
      <c r="E254" t="s">
        <v>45</v>
      </c>
      <c r="F254" t="s">
        <v>28</v>
      </c>
      <c r="G254" t="s">
        <v>622</v>
      </c>
      <c r="H254">
        <v>35</v>
      </c>
      <c r="I254">
        <v>60</v>
      </c>
      <c r="J254" t="s">
        <v>19</v>
      </c>
      <c r="K254" t="s">
        <v>16</v>
      </c>
      <c r="L254" t="s">
        <v>47</v>
      </c>
      <c r="M254">
        <f t="shared" si="3"/>
        <v>35</v>
      </c>
    </row>
    <row r="255" spans="1:13" x14ac:dyDescent="0.35">
      <c r="A255" t="s">
        <v>12</v>
      </c>
      <c r="B255" t="s">
        <v>42</v>
      </c>
      <c r="C255" t="s">
        <v>623</v>
      </c>
      <c r="D255" t="s">
        <v>624</v>
      </c>
      <c r="E255" t="s">
        <v>625</v>
      </c>
      <c r="F255" t="s">
        <v>28</v>
      </c>
      <c r="G255" t="s">
        <v>626</v>
      </c>
      <c r="H255">
        <v>18</v>
      </c>
      <c r="I255">
        <v>22</v>
      </c>
      <c r="J255" t="s">
        <v>19</v>
      </c>
      <c r="K255" t="s">
        <v>627</v>
      </c>
      <c r="L255" t="s">
        <v>16</v>
      </c>
      <c r="M255">
        <f t="shared" si="3"/>
        <v>18</v>
      </c>
    </row>
    <row r="256" spans="1:13" x14ac:dyDescent="0.35">
      <c r="A256" t="s">
        <v>12</v>
      </c>
      <c r="B256" t="s">
        <v>30</v>
      </c>
      <c r="C256" t="s">
        <v>537</v>
      </c>
      <c r="D256" t="s">
        <v>282</v>
      </c>
      <c r="E256" t="s">
        <v>45</v>
      </c>
      <c r="F256" t="s">
        <v>628</v>
      </c>
      <c r="G256" t="s">
        <v>629</v>
      </c>
      <c r="I256">
        <v>3000</v>
      </c>
      <c r="J256" t="s">
        <v>69</v>
      </c>
      <c r="K256" t="s">
        <v>16</v>
      </c>
      <c r="L256" t="s">
        <v>47</v>
      </c>
      <c r="M256">
        <f t="shared" si="3"/>
        <v>3000</v>
      </c>
    </row>
    <row r="257" spans="1:13" x14ac:dyDescent="0.35">
      <c r="A257" t="s">
        <v>12</v>
      </c>
      <c r="B257" t="s">
        <v>13</v>
      </c>
      <c r="C257" t="s">
        <v>537</v>
      </c>
      <c r="D257" t="s">
        <v>282</v>
      </c>
      <c r="E257" t="s">
        <v>45</v>
      </c>
      <c r="F257" t="s">
        <v>628</v>
      </c>
      <c r="G257" t="s">
        <v>630</v>
      </c>
      <c r="I257">
        <v>3000</v>
      </c>
      <c r="J257" t="s">
        <v>69</v>
      </c>
      <c r="K257" t="s">
        <v>16</v>
      </c>
      <c r="L257" t="s">
        <v>47</v>
      </c>
      <c r="M257">
        <f t="shared" si="3"/>
        <v>3000</v>
      </c>
    </row>
    <row r="258" spans="1:13" x14ac:dyDescent="0.35">
      <c r="A258" t="s">
        <v>12</v>
      </c>
      <c r="B258" t="s">
        <v>20</v>
      </c>
      <c r="C258" t="s">
        <v>631</v>
      </c>
      <c r="D258" t="s">
        <v>138</v>
      </c>
      <c r="E258" t="s">
        <v>33</v>
      </c>
      <c r="F258" t="s">
        <v>28</v>
      </c>
      <c r="G258" t="s">
        <v>632</v>
      </c>
      <c r="I258">
        <v>2000</v>
      </c>
      <c r="J258" t="s">
        <v>69</v>
      </c>
      <c r="K258" t="s">
        <v>16</v>
      </c>
      <c r="L258" t="s">
        <v>35</v>
      </c>
      <c r="M258">
        <f t="shared" si="3"/>
        <v>2000</v>
      </c>
    </row>
    <row r="259" spans="1:13" x14ac:dyDescent="0.35">
      <c r="A259" t="s">
        <v>12</v>
      </c>
      <c r="B259" t="s">
        <v>53</v>
      </c>
      <c r="C259" t="s">
        <v>298</v>
      </c>
      <c r="D259" t="s">
        <v>633</v>
      </c>
      <c r="E259" t="s">
        <v>33</v>
      </c>
      <c r="F259" t="s">
        <v>23</v>
      </c>
      <c r="G259" t="s">
        <v>634</v>
      </c>
      <c r="H259">
        <v>2</v>
      </c>
      <c r="I259">
        <v>10</v>
      </c>
      <c r="J259" t="s">
        <v>19</v>
      </c>
      <c r="K259" t="s">
        <v>16</v>
      </c>
      <c r="L259" t="s">
        <v>35</v>
      </c>
      <c r="M259">
        <f t="shared" ref="M259:M322" si="4">IF(AND(ISNUMBER(H259), ISNUMBER(I259)), (H259+H259)/2,
 IF(AND(ISNUMBER(H259), NOT(ISNUMBER(I259))), H259,
 IF(AND(ISNUMBER(I259), NOT(ISNUMBER(H259))), I259,
 "")))</f>
        <v>2</v>
      </c>
    </row>
    <row r="260" spans="1:13" x14ac:dyDescent="0.35">
      <c r="A260" t="s">
        <v>12</v>
      </c>
      <c r="B260" t="s">
        <v>42</v>
      </c>
      <c r="C260" t="s">
        <v>635</v>
      </c>
      <c r="D260" t="s">
        <v>636</v>
      </c>
      <c r="E260" t="s">
        <v>16</v>
      </c>
      <c r="F260" t="s">
        <v>28</v>
      </c>
      <c r="G260" t="s">
        <v>637</v>
      </c>
      <c r="H260">
        <v>10</v>
      </c>
      <c r="I260">
        <v>25</v>
      </c>
      <c r="J260" t="s">
        <v>19</v>
      </c>
      <c r="K260" t="s">
        <v>16</v>
      </c>
      <c r="M260">
        <f t="shared" si="4"/>
        <v>10</v>
      </c>
    </row>
    <row r="261" spans="1:13" x14ac:dyDescent="0.35">
      <c r="A261" t="s">
        <v>12</v>
      </c>
      <c r="B261" t="s">
        <v>20</v>
      </c>
      <c r="C261" t="s">
        <v>309</v>
      </c>
      <c r="D261" t="s">
        <v>638</v>
      </c>
      <c r="E261" t="s">
        <v>16</v>
      </c>
      <c r="F261" t="s">
        <v>108</v>
      </c>
      <c r="G261" t="s">
        <v>639</v>
      </c>
      <c r="I261">
        <v>45</v>
      </c>
      <c r="J261" t="s">
        <v>19</v>
      </c>
      <c r="K261" t="s">
        <v>16</v>
      </c>
      <c r="M261">
        <f t="shared" si="4"/>
        <v>45</v>
      </c>
    </row>
    <row r="262" spans="1:13" x14ac:dyDescent="0.35">
      <c r="A262" t="s">
        <v>12</v>
      </c>
      <c r="B262" t="s">
        <v>71</v>
      </c>
      <c r="C262" t="s">
        <v>309</v>
      </c>
      <c r="D262" t="s">
        <v>26</v>
      </c>
      <c r="E262" t="s">
        <v>16</v>
      </c>
      <c r="F262" t="s">
        <v>108</v>
      </c>
      <c r="G262" t="s">
        <v>640</v>
      </c>
      <c r="K262" t="s">
        <v>16</v>
      </c>
      <c r="M262" t="str">
        <f t="shared" si="4"/>
        <v/>
      </c>
    </row>
    <row r="263" spans="1:13" x14ac:dyDescent="0.35">
      <c r="A263" t="s">
        <v>12</v>
      </c>
      <c r="B263" t="s">
        <v>20</v>
      </c>
      <c r="C263" t="s">
        <v>641</v>
      </c>
      <c r="D263" t="s">
        <v>642</v>
      </c>
      <c r="E263" t="s">
        <v>98</v>
      </c>
      <c r="F263" t="s">
        <v>28</v>
      </c>
      <c r="G263" t="s">
        <v>643</v>
      </c>
      <c r="H263">
        <v>15</v>
      </c>
      <c r="I263">
        <v>30</v>
      </c>
      <c r="J263" t="s">
        <v>19</v>
      </c>
      <c r="K263" t="s">
        <v>16</v>
      </c>
      <c r="L263" t="s">
        <v>100</v>
      </c>
      <c r="M263">
        <f t="shared" si="4"/>
        <v>15</v>
      </c>
    </row>
    <row r="264" spans="1:13" x14ac:dyDescent="0.35">
      <c r="A264" t="s">
        <v>12</v>
      </c>
      <c r="B264" t="s">
        <v>20</v>
      </c>
      <c r="C264" t="s">
        <v>644</v>
      </c>
      <c r="D264" t="s">
        <v>26</v>
      </c>
      <c r="E264" t="s">
        <v>645</v>
      </c>
      <c r="F264" t="s">
        <v>28</v>
      </c>
      <c r="G264" t="s">
        <v>646</v>
      </c>
      <c r="K264" t="s">
        <v>52</v>
      </c>
      <c r="L264" t="s">
        <v>52</v>
      </c>
      <c r="M264" t="str">
        <f t="shared" si="4"/>
        <v/>
      </c>
    </row>
    <row r="265" spans="1:13" x14ac:dyDescent="0.35">
      <c r="A265" t="s">
        <v>12</v>
      </c>
      <c r="B265" t="s">
        <v>42</v>
      </c>
      <c r="C265" t="s">
        <v>647</v>
      </c>
      <c r="D265" t="s">
        <v>648</v>
      </c>
      <c r="E265" t="s">
        <v>576</v>
      </c>
      <c r="F265" t="s">
        <v>28</v>
      </c>
      <c r="G265" t="s">
        <v>649</v>
      </c>
      <c r="I265">
        <v>12</v>
      </c>
      <c r="J265" t="s">
        <v>19</v>
      </c>
      <c r="K265" t="s">
        <v>578</v>
      </c>
      <c r="L265" t="s">
        <v>16</v>
      </c>
      <c r="M265">
        <f t="shared" si="4"/>
        <v>12</v>
      </c>
    </row>
    <row r="266" spans="1:13" x14ac:dyDescent="0.35">
      <c r="A266" t="s">
        <v>12</v>
      </c>
      <c r="B266" t="s">
        <v>42</v>
      </c>
      <c r="C266" t="s">
        <v>650</v>
      </c>
      <c r="D266" t="s">
        <v>26</v>
      </c>
      <c r="E266" t="s">
        <v>139</v>
      </c>
      <c r="F266" t="s">
        <v>28</v>
      </c>
      <c r="G266" t="s">
        <v>651</v>
      </c>
      <c r="K266" t="s">
        <v>22</v>
      </c>
      <c r="L266" t="s">
        <v>141</v>
      </c>
      <c r="M266" t="str">
        <f t="shared" si="4"/>
        <v/>
      </c>
    </row>
    <row r="267" spans="1:13" x14ac:dyDescent="0.35">
      <c r="A267" t="s">
        <v>12</v>
      </c>
      <c r="B267" t="s">
        <v>20</v>
      </c>
      <c r="C267" t="s">
        <v>144</v>
      </c>
      <c r="D267" t="s">
        <v>142</v>
      </c>
      <c r="E267" t="s">
        <v>146</v>
      </c>
      <c r="F267" t="s">
        <v>28</v>
      </c>
      <c r="G267" t="s">
        <v>652</v>
      </c>
      <c r="I267">
        <v>40</v>
      </c>
      <c r="J267" t="s">
        <v>19</v>
      </c>
      <c r="K267" t="s">
        <v>16</v>
      </c>
      <c r="L267" t="s">
        <v>148</v>
      </c>
      <c r="M267">
        <f t="shared" si="4"/>
        <v>40</v>
      </c>
    </row>
    <row r="268" spans="1:13" x14ac:dyDescent="0.35">
      <c r="A268" t="s">
        <v>12</v>
      </c>
      <c r="B268" t="s">
        <v>42</v>
      </c>
      <c r="C268" t="s">
        <v>653</v>
      </c>
      <c r="D268" t="s">
        <v>654</v>
      </c>
      <c r="E268" t="s">
        <v>75</v>
      </c>
      <c r="F268" t="s">
        <v>243</v>
      </c>
      <c r="G268" t="s">
        <v>655</v>
      </c>
      <c r="H268">
        <v>10</v>
      </c>
      <c r="I268">
        <v>16</v>
      </c>
      <c r="J268" t="s">
        <v>19</v>
      </c>
      <c r="K268" t="s">
        <v>22</v>
      </c>
      <c r="L268" t="s">
        <v>77</v>
      </c>
      <c r="M268">
        <f t="shared" si="4"/>
        <v>10</v>
      </c>
    </row>
    <row r="269" spans="1:13" x14ac:dyDescent="0.35">
      <c r="A269" t="s">
        <v>12</v>
      </c>
      <c r="B269" t="s">
        <v>20</v>
      </c>
      <c r="C269" t="s">
        <v>656</v>
      </c>
      <c r="D269" t="s">
        <v>26</v>
      </c>
      <c r="E269" t="s">
        <v>16</v>
      </c>
      <c r="F269" t="s">
        <v>243</v>
      </c>
      <c r="G269" t="s">
        <v>657</v>
      </c>
      <c r="K269" t="s">
        <v>16</v>
      </c>
      <c r="M269" t="str">
        <f t="shared" si="4"/>
        <v/>
      </c>
    </row>
    <row r="270" spans="1:13" x14ac:dyDescent="0.35">
      <c r="A270" t="s">
        <v>12</v>
      </c>
      <c r="B270" t="s">
        <v>71</v>
      </c>
      <c r="C270" t="s">
        <v>658</v>
      </c>
      <c r="D270" t="s">
        <v>138</v>
      </c>
      <c r="E270" t="s">
        <v>179</v>
      </c>
      <c r="F270" t="s">
        <v>28</v>
      </c>
      <c r="G270" t="s">
        <v>659</v>
      </c>
      <c r="I270">
        <v>2000</v>
      </c>
      <c r="J270" t="s">
        <v>69</v>
      </c>
      <c r="K270" t="s">
        <v>16</v>
      </c>
      <c r="L270" t="s">
        <v>181</v>
      </c>
      <c r="M270">
        <f t="shared" si="4"/>
        <v>2000</v>
      </c>
    </row>
    <row r="271" spans="1:13" x14ac:dyDescent="0.35">
      <c r="A271" t="s">
        <v>12</v>
      </c>
      <c r="B271" t="s">
        <v>48</v>
      </c>
      <c r="C271" t="s">
        <v>14</v>
      </c>
      <c r="D271" t="s">
        <v>660</v>
      </c>
      <c r="E271" t="s">
        <v>45</v>
      </c>
      <c r="F271" t="s">
        <v>243</v>
      </c>
      <c r="G271" t="s">
        <v>661</v>
      </c>
      <c r="H271">
        <v>10</v>
      </c>
      <c r="I271">
        <v>14</v>
      </c>
      <c r="J271" t="s">
        <v>19</v>
      </c>
      <c r="K271" t="s">
        <v>16</v>
      </c>
      <c r="L271" t="s">
        <v>47</v>
      </c>
      <c r="M271">
        <f t="shared" si="4"/>
        <v>10</v>
      </c>
    </row>
    <row r="272" spans="1:13" x14ac:dyDescent="0.35">
      <c r="A272" t="s">
        <v>12</v>
      </c>
      <c r="B272" t="s">
        <v>20</v>
      </c>
      <c r="C272" t="s">
        <v>662</v>
      </c>
      <c r="D272" t="s">
        <v>336</v>
      </c>
      <c r="E272" t="s">
        <v>188</v>
      </c>
      <c r="F272" t="s">
        <v>28</v>
      </c>
      <c r="G272" t="s">
        <v>663</v>
      </c>
      <c r="H272">
        <v>10</v>
      </c>
      <c r="J272" t="s">
        <v>19</v>
      </c>
      <c r="K272" t="s">
        <v>16</v>
      </c>
      <c r="L272" t="s">
        <v>190</v>
      </c>
      <c r="M272">
        <f t="shared" si="4"/>
        <v>10</v>
      </c>
    </row>
    <row r="273" spans="1:13" x14ac:dyDescent="0.35">
      <c r="A273" t="s">
        <v>12</v>
      </c>
      <c r="B273" t="s">
        <v>13</v>
      </c>
      <c r="C273" t="s">
        <v>242</v>
      </c>
      <c r="D273" t="s">
        <v>26</v>
      </c>
      <c r="E273" t="s">
        <v>33</v>
      </c>
      <c r="F273" t="s">
        <v>28</v>
      </c>
      <c r="G273" t="s">
        <v>664</v>
      </c>
      <c r="K273" t="s">
        <v>16</v>
      </c>
      <c r="L273" t="s">
        <v>35</v>
      </c>
      <c r="M273" t="str">
        <f t="shared" si="4"/>
        <v/>
      </c>
    </row>
    <row r="274" spans="1:13" x14ac:dyDescent="0.35">
      <c r="A274" t="s">
        <v>12</v>
      </c>
      <c r="B274" t="s">
        <v>20</v>
      </c>
      <c r="C274" t="s">
        <v>242</v>
      </c>
      <c r="D274" t="s">
        <v>26</v>
      </c>
      <c r="E274" t="s">
        <v>33</v>
      </c>
      <c r="F274" t="s">
        <v>28</v>
      </c>
      <c r="G274" t="s">
        <v>665</v>
      </c>
      <c r="K274" t="s">
        <v>16</v>
      </c>
      <c r="L274" t="s">
        <v>35</v>
      </c>
      <c r="M274" t="str">
        <f t="shared" si="4"/>
        <v/>
      </c>
    </row>
    <row r="275" spans="1:13" x14ac:dyDescent="0.35">
      <c r="A275" t="s">
        <v>12</v>
      </c>
      <c r="B275" t="s">
        <v>20</v>
      </c>
      <c r="C275" t="s">
        <v>581</v>
      </c>
      <c r="D275" t="s">
        <v>339</v>
      </c>
      <c r="E275" t="s">
        <v>98</v>
      </c>
      <c r="F275" t="s">
        <v>28</v>
      </c>
      <c r="G275" t="s">
        <v>666</v>
      </c>
      <c r="H275">
        <v>1700</v>
      </c>
      <c r="J275" t="s">
        <v>69</v>
      </c>
      <c r="K275" t="s">
        <v>16</v>
      </c>
      <c r="L275" t="s">
        <v>100</v>
      </c>
      <c r="M275">
        <f t="shared" si="4"/>
        <v>1700</v>
      </c>
    </row>
    <row r="276" spans="1:13" x14ac:dyDescent="0.35">
      <c r="A276" t="s">
        <v>12</v>
      </c>
      <c r="B276" t="s">
        <v>42</v>
      </c>
      <c r="C276" t="s">
        <v>667</v>
      </c>
      <c r="D276" t="s">
        <v>489</v>
      </c>
      <c r="E276" t="s">
        <v>252</v>
      </c>
      <c r="F276" t="s">
        <v>28</v>
      </c>
      <c r="G276" t="s">
        <v>668</v>
      </c>
      <c r="H276">
        <v>8</v>
      </c>
      <c r="J276" t="s">
        <v>19</v>
      </c>
      <c r="K276" t="s">
        <v>22</v>
      </c>
      <c r="L276" t="s">
        <v>254</v>
      </c>
      <c r="M276">
        <f t="shared" si="4"/>
        <v>8</v>
      </c>
    </row>
    <row r="277" spans="1:13" x14ac:dyDescent="0.35">
      <c r="A277" t="s">
        <v>12</v>
      </c>
      <c r="B277" t="s">
        <v>42</v>
      </c>
      <c r="C277" t="s">
        <v>669</v>
      </c>
      <c r="D277" t="s">
        <v>405</v>
      </c>
      <c r="E277" t="s">
        <v>50</v>
      </c>
      <c r="F277" t="s">
        <v>243</v>
      </c>
      <c r="G277" t="s">
        <v>670</v>
      </c>
      <c r="H277">
        <v>15</v>
      </c>
      <c r="I277">
        <v>25</v>
      </c>
      <c r="J277" t="s">
        <v>19</v>
      </c>
      <c r="K277" t="s">
        <v>52</v>
      </c>
      <c r="L277" t="s">
        <v>22</v>
      </c>
      <c r="M277">
        <f t="shared" si="4"/>
        <v>15</v>
      </c>
    </row>
    <row r="278" spans="1:13" x14ac:dyDescent="0.35">
      <c r="A278" t="s">
        <v>12</v>
      </c>
      <c r="B278" t="s">
        <v>13</v>
      </c>
      <c r="C278" t="s">
        <v>671</v>
      </c>
      <c r="D278" t="s">
        <v>262</v>
      </c>
      <c r="E278" t="s">
        <v>33</v>
      </c>
      <c r="F278" t="s">
        <v>108</v>
      </c>
      <c r="G278" t="s">
        <v>672</v>
      </c>
      <c r="I278">
        <v>20</v>
      </c>
      <c r="J278" t="s">
        <v>19</v>
      </c>
      <c r="K278" t="s">
        <v>16</v>
      </c>
      <c r="L278" t="s">
        <v>35</v>
      </c>
      <c r="M278">
        <f t="shared" si="4"/>
        <v>20</v>
      </c>
    </row>
    <row r="279" spans="1:13" x14ac:dyDescent="0.35">
      <c r="A279" t="s">
        <v>12</v>
      </c>
      <c r="B279" t="s">
        <v>20</v>
      </c>
      <c r="C279" t="s">
        <v>43</v>
      </c>
      <c r="D279" t="s">
        <v>142</v>
      </c>
      <c r="E279" t="s">
        <v>673</v>
      </c>
      <c r="F279" t="s">
        <v>28</v>
      </c>
      <c r="G279" t="s">
        <v>674</v>
      </c>
      <c r="I279">
        <v>40</v>
      </c>
      <c r="J279" t="s">
        <v>19</v>
      </c>
      <c r="K279" t="s">
        <v>315</v>
      </c>
      <c r="L279" t="s">
        <v>316</v>
      </c>
      <c r="M279">
        <f t="shared" si="4"/>
        <v>40</v>
      </c>
    </row>
    <row r="280" spans="1:13" x14ac:dyDescent="0.35">
      <c r="A280" t="s">
        <v>12</v>
      </c>
      <c r="B280" t="s">
        <v>20</v>
      </c>
      <c r="C280" t="s">
        <v>675</v>
      </c>
      <c r="D280" t="s">
        <v>465</v>
      </c>
      <c r="E280" t="s">
        <v>50</v>
      </c>
      <c r="F280" t="s">
        <v>28</v>
      </c>
      <c r="G280" t="s">
        <v>676</v>
      </c>
      <c r="H280">
        <v>30</v>
      </c>
      <c r="I280">
        <v>50</v>
      </c>
      <c r="J280" t="s">
        <v>19</v>
      </c>
      <c r="K280" t="s">
        <v>52</v>
      </c>
      <c r="L280" t="s">
        <v>22</v>
      </c>
      <c r="M280">
        <f t="shared" si="4"/>
        <v>30</v>
      </c>
    </row>
    <row r="281" spans="1:13" x14ac:dyDescent="0.35">
      <c r="A281" t="s">
        <v>12</v>
      </c>
      <c r="B281" t="s">
        <v>13</v>
      </c>
      <c r="C281" t="s">
        <v>31</v>
      </c>
      <c r="D281" t="s">
        <v>26</v>
      </c>
      <c r="E281" t="s">
        <v>33</v>
      </c>
      <c r="F281" t="s">
        <v>243</v>
      </c>
      <c r="G281" t="s">
        <v>677</v>
      </c>
      <c r="K281" t="s">
        <v>16</v>
      </c>
      <c r="L281" t="s">
        <v>35</v>
      </c>
      <c r="M281" t="str">
        <f t="shared" si="4"/>
        <v/>
      </c>
    </row>
    <row r="282" spans="1:13" x14ac:dyDescent="0.35">
      <c r="A282" t="s">
        <v>12</v>
      </c>
      <c r="B282" t="s">
        <v>20</v>
      </c>
      <c r="C282" t="s">
        <v>678</v>
      </c>
      <c r="D282" t="s">
        <v>26</v>
      </c>
      <c r="E282" t="s">
        <v>33</v>
      </c>
      <c r="F282" t="s">
        <v>28</v>
      </c>
      <c r="G282" t="s">
        <v>679</v>
      </c>
      <c r="K282" t="s">
        <v>16</v>
      </c>
      <c r="L282" t="s">
        <v>35</v>
      </c>
      <c r="M282" t="str">
        <f t="shared" si="4"/>
        <v/>
      </c>
    </row>
    <row r="283" spans="1:13" x14ac:dyDescent="0.35">
      <c r="A283" t="s">
        <v>12</v>
      </c>
      <c r="B283" t="s">
        <v>20</v>
      </c>
      <c r="C283" t="s">
        <v>680</v>
      </c>
      <c r="D283" t="s">
        <v>208</v>
      </c>
      <c r="E283" t="s">
        <v>681</v>
      </c>
      <c r="F283" t="s">
        <v>628</v>
      </c>
      <c r="G283" t="s">
        <v>682</v>
      </c>
      <c r="H283">
        <v>8</v>
      </c>
      <c r="I283">
        <v>15</v>
      </c>
      <c r="J283" t="s">
        <v>19</v>
      </c>
      <c r="K283" t="s">
        <v>683</v>
      </c>
      <c r="L283" t="s">
        <v>16</v>
      </c>
      <c r="M283">
        <f t="shared" si="4"/>
        <v>8</v>
      </c>
    </row>
    <row r="284" spans="1:13" x14ac:dyDescent="0.35">
      <c r="A284" t="s">
        <v>12</v>
      </c>
      <c r="B284" t="s">
        <v>20</v>
      </c>
      <c r="C284" t="s">
        <v>14</v>
      </c>
      <c r="D284" t="s">
        <v>684</v>
      </c>
      <c r="E284" t="s">
        <v>16</v>
      </c>
      <c r="F284" t="s">
        <v>243</v>
      </c>
      <c r="G284" t="s">
        <v>685</v>
      </c>
      <c r="H284">
        <v>12</v>
      </c>
      <c r="I284">
        <v>25</v>
      </c>
      <c r="J284" t="s">
        <v>19</v>
      </c>
      <c r="K284" t="s">
        <v>16</v>
      </c>
      <c r="M284">
        <f t="shared" si="4"/>
        <v>12</v>
      </c>
    </row>
    <row r="285" spans="1:13" x14ac:dyDescent="0.35">
      <c r="A285" t="s">
        <v>12</v>
      </c>
      <c r="B285" t="s">
        <v>53</v>
      </c>
      <c r="C285" t="s">
        <v>686</v>
      </c>
      <c r="D285" t="s">
        <v>687</v>
      </c>
      <c r="E285" t="s">
        <v>179</v>
      </c>
      <c r="F285" t="s">
        <v>28</v>
      </c>
      <c r="G285" t="s">
        <v>688</v>
      </c>
      <c r="H285">
        <v>11</v>
      </c>
      <c r="I285">
        <v>16</v>
      </c>
      <c r="J285" t="s">
        <v>19</v>
      </c>
      <c r="K285" t="s">
        <v>16</v>
      </c>
      <c r="L285" t="s">
        <v>181</v>
      </c>
      <c r="M285">
        <f t="shared" si="4"/>
        <v>11</v>
      </c>
    </row>
    <row r="286" spans="1:13" x14ac:dyDescent="0.35">
      <c r="A286" t="s">
        <v>12</v>
      </c>
      <c r="B286" t="s">
        <v>20</v>
      </c>
      <c r="C286" t="s">
        <v>689</v>
      </c>
      <c r="D286" t="s">
        <v>262</v>
      </c>
      <c r="E286" t="s">
        <v>497</v>
      </c>
      <c r="F286" t="s">
        <v>28</v>
      </c>
      <c r="G286" t="s">
        <v>690</v>
      </c>
      <c r="I286">
        <v>20</v>
      </c>
      <c r="J286" t="s">
        <v>19</v>
      </c>
      <c r="K286" t="s">
        <v>499</v>
      </c>
      <c r="L286" t="s">
        <v>131</v>
      </c>
      <c r="M286">
        <f t="shared" si="4"/>
        <v>20</v>
      </c>
    </row>
    <row r="287" spans="1:13" x14ac:dyDescent="0.35">
      <c r="A287" t="s">
        <v>12</v>
      </c>
      <c r="B287" t="s">
        <v>71</v>
      </c>
      <c r="C287" t="s">
        <v>579</v>
      </c>
      <c r="D287" t="s">
        <v>26</v>
      </c>
      <c r="E287" t="s">
        <v>691</v>
      </c>
      <c r="F287" t="s">
        <v>108</v>
      </c>
      <c r="G287" t="s">
        <v>692</v>
      </c>
      <c r="K287" t="s">
        <v>693</v>
      </c>
      <c r="L287" t="s">
        <v>131</v>
      </c>
      <c r="M287" t="str">
        <f t="shared" si="4"/>
        <v/>
      </c>
    </row>
    <row r="288" spans="1:13" x14ac:dyDescent="0.35">
      <c r="A288" t="s">
        <v>12</v>
      </c>
      <c r="B288" t="s">
        <v>20</v>
      </c>
      <c r="C288" t="s">
        <v>579</v>
      </c>
      <c r="D288" t="s">
        <v>26</v>
      </c>
      <c r="E288" t="s">
        <v>694</v>
      </c>
      <c r="F288" t="s">
        <v>108</v>
      </c>
      <c r="G288" t="s">
        <v>695</v>
      </c>
      <c r="K288" t="s">
        <v>315</v>
      </c>
      <c r="L288" t="s">
        <v>316</v>
      </c>
      <c r="M288" t="str">
        <f t="shared" si="4"/>
        <v/>
      </c>
    </row>
    <row r="289" spans="1:13" x14ac:dyDescent="0.35">
      <c r="A289" t="s">
        <v>12</v>
      </c>
      <c r="B289" t="s">
        <v>42</v>
      </c>
      <c r="C289" t="s">
        <v>579</v>
      </c>
      <c r="D289" t="s">
        <v>26</v>
      </c>
      <c r="E289" t="s">
        <v>691</v>
      </c>
      <c r="F289" t="s">
        <v>108</v>
      </c>
      <c r="G289" t="s">
        <v>696</v>
      </c>
      <c r="K289" t="s">
        <v>693</v>
      </c>
      <c r="L289" t="s">
        <v>131</v>
      </c>
      <c r="M289" t="str">
        <f t="shared" si="4"/>
        <v/>
      </c>
    </row>
    <row r="290" spans="1:13" x14ac:dyDescent="0.35">
      <c r="A290" t="s">
        <v>12</v>
      </c>
      <c r="B290" t="s">
        <v>20</v>
      </c>
      <c r="C290" t="s">
        <v>579</v>
      </c>
      <c r="D290" t="s">
        <v>26</v>
      </c>
      <c r="E290" t="s">
        <v>89</v>
      </c>
      <c r="F290" t="s">
        <v>108</v>
      </c>
      <c r="G290" t="s">
        <v>697</v>
      </c>
      <c r="K290" t="s">
        <v>22</v>
      </c>
      <c r="L290" t="s">
        <v>91</v>
      </c>
      <c r="M290" t="str">
        <f t="shared" si="4"/>
        <v/>
      </c>
    </row>
    <row r="291" spans="1:13" x14ac:dyDescent="0.35">
      <c r="A291" t="s">
        <v>12</v>
      </c>
      <c r="B291" t="s">
        <v>20</v>
      </c>
      <c r="C291" t="s">
        <v>579</v>
      </c>
      <c r="D291" t="s">
        <v>26</v>
      </c>
      <c r="E291" t="s">
        <v>698</v>
      </c>
      <c r="F291" t="s">
        <v>108</v>
      </c>
      <c r="G291" t="s">
        <v>699</v>
      </c>
      <c r="K291" t="s">
        <v>315</v>
      </c>
      <c r="L291" t="s">
        <v>316</v>
      </c>
      <c r="M291" t="str">
        <f t="shared" si="4"/>
        <v/>
      </c>
    </row>
    <row r="292" spans="1:13" x14ac:dyDescent="0.35">
      <c r="A292" t="s">
        <v>12</v>
      </c>
      <c r="B292" t="s">
        <v>20</v>
      </c>
      <c r="C292" t="s">
        <v>579</v>
      </c>
      <c r="D292" t="s">
        <v>26</v>
      </c>
      <c r="E292" t="s">
        <v>691</v>
      </c>
      <c r="F292" t="s">
        <v>108</v>
      </c>
      <c r="G292" t="s">
        <v>700</v>
      </c>
      <c r="K292" t="s">
        <v>693</v>
      </c>
      <c r="L292" t="s">
        <v>131</v>
      </c>
      <c r="M292" t="str">
        <f t="shared" si="4"/>
        <v/>
      </c>
    </row>
    <row r="293" spans="1:13" x14ac:dyDescent="0.35">
      <c r="A293" t="s">
        <v>12</v>
      </c>
      <c r="B293" t="s">
        <v>20</v>
      </c>
      <c r="C293" t="s">
        <v>579</v>
      </c>
      <c r="D293" t="s">
        <v>26</v>
      </c>
      <c r="E293" t="s">
        <v>691</v>
      </c>
      <c r="F293" t="s">
        <v>108</v>
      </c>
      <c r="G293" t="s">
        <v>701</v>
      </c>
      <c r="K293" t="s">
        <v>693</v>
      </c>
      <c r="L293" t="s">
        <v>131</v>
      </c>
      <c r="M293" t="str">
        <f t="shared" si="4"/>
        <v/>
      </c>
    </row>
    <row r="294" spans="1:13" x14ac:dyDescent="0.35">
      <c r="A294" t="s">
        <v>12</v>
      </c>
      <c r="B294" t="s">
        <v>20</v>
      </c>
      <c r="C294" t="s">
        <v>702</v>
      </c>
      <c r="D294" t="s">
        <v>26</v>
      </c>
      <c r="E294" t="s">
        <v>473</v>
      </c>
      <c r="F294" t="s">
        <v>28</v>
      </c>
      <c r="G294" t="s">
        <v>703</v>
      </c>
      <c r="K294" t="s">
        <v>52</v>
      </c>
      <c r="L294" t="s">
        <v>22</v>
      </c>
      <c r="M294" t="str">
        <f t="shared" si="4"/>
        <v/>
      </c>
    </row>
    <row r="295" spans="1:13" x14ac:dyDescent="0.35">
      <c r="A295" t="s">
        <v>12</v>
      </c>
      <c r="B295" t="s">
        <v>20</v>
      </c>
      <c r="C295" t="s">
        <v>704</v>
      </c>
      <c r="D295" t="s">
        <v>26</v>
      </c>
      <c r="E295" t="s">
        <v>124</v>
      </c>
      <c r="F295" t="s">
        <v>204</v>
      </c>
      <c r="G295" t="s">
        <v>705</v>
      </c>
      <c r="K295" t="s">
        <v>22</v>
      </c>
      <c r="L295" t="s">
        <v>16</v>
      </c>
      <c r="M295" t="str">
        <f t="shared" si="4"/>
        <v/>
      </c>
    </row>
    <row r="296" spans="1:13" x14ac:dyDescent="0.35">
      <c r="A296" t="s">
        <v>12</v>
      </c>
      <c r="B296" t="s">
        <v>20</v>
      </c>
      <c r="C296" t="s">
        <v>704</v>
      </c>
      <c r="D296" t="s">
        <v>26</v>
      </c>
      <c r="E296" t="s">
        <v>124</v>
      </c>
      <c r="F296" t="s">
        <v>204</v>
      </c>
      <c r="G296" t="s">
        <v>706</v>
      </c>
      <c r="K296" t="s">
        <v>22</v>
      </c>
      <c r="L296" t="s">
        <v>16</v>
      </c>
      <c r="M296" t="str">
        <f t="shared" si="4"/>
        <v/>
      </c>
    </row>
    <row r="297" spans="1:13" x14ac:dyDescent="0.35">
      <c r="A297" t="s">
        <v>12</v>
      </c>
      <c r="B297" t="s">
        <v>20</v>
      </c>
      <c r="C297" t="s">
        <v>704</v>
      </c>
      <c r="D297" t="s">
        <v>26</v>
      </c>
      <c r="E297" t="s">
        <v>124</v>
      </c>
      <c r="F297" t="s">
        <v>204</v>
      </c>
      <c r="G297" t="s">
        <v>707</v>
      </c>
      <c r="K297" t="s">
        <v>22</v>
      </c>
      <c r="L297" t="s">
        <v>16</v>
      </c>
      <c r="M297" t="str">
        <f t="shared" si="4"/>
        <v/>
      </c>
    </row>
    <row r="298" spans="1:13" x14ac:dyDescent="0.35">
      <c r="A298" t="s">
        <v>12</v>
      </c>
      <c r="B298" t="s">
        <v>42</v>
      </c>
      <c r="C298" t="s">
        <v>704</v>
      </c>
      <c r="D298" t="s">
        <v>26</v>
      </c>
      <c r="E298" t="s">
        <v>708</v>
      </c>
      <c r="F298" t="s">
        <v>204</v>
      </c>
      <c r="G298" t="s">
        <v>709</v>
      </c>
      <c r="K298" t="s">
        <v>131</v>
      </c>
      <c r="L298" t="s">
        <v>22</v>
      </c>
      <c r="M298" t="str">
        <f t="shared" si="4"/>
        <v/>
      </c>
    </row>
    <row r="299" spans="1:13" x14ac:dyDescent="0.35">
      <c r="A299" t="s">
        <v>12</v>
      </c>
      <c r="B299" t="s">
        <v>115</v>
      </c>
      <c r="C299" t="s">
        <v>710</v>
      </c>
      <c r="D299" t="s">
        <v>711</v>
      </c>
      <c r="E299" t="s">
        <v>712</v>
      </c>
      <c r="F299" t="s">
        <v>243</v>
      </c>
      <c r="G299" t="s">
        <v>713</v>
      </c>
      <c r="K299" t="s">
        <v>714</v>
      </c>
      <c r="L299" t="s">
        <v>16</v>
      </c>
      <c r="M299" t="str">
        <f t="shared" si="4"/>
        <v/>
      </c>
    </row>
    <row r="300" spans="1:13" x14ac:dyDescent="0.35">
      <c r="A300" t="s">
        <v>12</v>
      </c>
      <c r="B300" t="s">
        <v>115</v>
      </c>
      <c r="C300" t="s">
        <v>715</v>
      </c>
      <c r="D300" t="s">
        <v>116</v>
      </c>
      <c r="E300" t="s">
        <v>33</v>
      </c>
      <c r="F300" t="s">
        <v>106</v>
      </c>
      <c r="G300" t="s">
        <v>716</v>
      </c>
      <c r="H300">
        <v>8</v>
      </c>
      <c r="I300">
        <v>12</v>
      </c>
      <c r="J300" t="s">
        <v>19</v>
      </c>
      <c r="K300" t="s">
        <v>16</v>
      </c>
      <c r="L300" t="s">
        <v>35</v>
      </c>
      <c r="M300">
        <f t="shared" si="4"/>
        <v>8</v>
      </c>
    </row>
    <row r="301" spans="1:13" x14ac:dyDescent="0.35">
      <c r="A301" t="s">
        <v>12</v>
      </c>
      <c r="B301" t="s">
        <v>20</v>
      </c>
      <c r="C301" t="s">
        <v>704</v>
      </c>
      <c r="D301" t="s">
        <v>26</v>
      </c>
      <c r="E301" t="s">
        <v>124</v>
      </c>
      <c r="F301" t="s">
        <v>717</v>
      </c>
      <c r="G301" t="s">
        <v>718</v>
      </c>
      <c r="K301" t="s">
        <v>22</v>
      </c>
      <c r="L301" t="s">
        <v>16</v>
      </c>
      <c r="M301" t="str">
        <f t="shared" si="4"/>
        <v/>
      </c>
    </row>
    <row r="302" spans="1:13" x14ac:dyDescent="0.35">
      <c r="A302" t="s">
        <v>12</v>
      </c>
      <c r="B302" t="s">
        <v>20</v>
      </c>
      <c r="C302" t="s">
        <v>719</v>
      </c>
      <c r="D302" t="s">
        <v>66</v>
      </c>
      <c r="E302" t="s">
        <v>75</v>
      </c>
      <c r="F302" t="s">
        <v>94</v>
      </c>
      <c r="G302" t="s">
        <v>720</v>
      </c>
      <c r="H302">
        <v>1000</v>
      </c>
      <c r="J302" t="s">
        <v>69</v>
      </c>
      <c r="K302" t="s">
        <v>22</v>
      </c>
      <c r="L302" t="s">
        <v>77</v>
      </c>
      <c r="M302">
        <f t="shared" si="4"/>
        <v>1000</v>
      </c>
    </row>
    <row r="303" spans="1:13" x14ac:dyDescent="0.35">
      <c r="A303" t="s">
        <v>12</v>
      </c>
      <c r="B303" t="s">
        <v>20</v>
      </c>
      <c r="C303" t="s">
        <v>721</v>
      </c>
      <c r="D303" t="s">
        <v>362</v>
      </c>
      <c r="E303" t="s">
        <v>45</v>
      </c>
      <c r="F303" t="s">
        <v>722</v>
      </c>
      <c r="G303" t="s">
        <v>723</v>
      </c>
      <c r="I303">
        <v>2500</v>
      </c>
      <c r="J303" t="s">
        <v>69</v>
      </c>
      <c r="K303" t="s">
        <v>16</v>
      </c>
      <c r="L303" t="s">
        <v>47</v>
      </c>
      <c r="M303">
        <f t="shared" si="4"/>
        <v>2500</v>
      </c>
    </row>
    <row r="304" spans="1:13" x14ac:dyDescent="0.35">
      <c r="A304" t="s">
        <v>12</v>
      </c>
      <c r="B304" t="s">
        <v>20</v>
      </c>
      <c r="C304" t="s">
        <v>724</v>
      </c>
      <c r="D304" t="s">
        <v>405</v>
      </c>
      <c r="E304" t="s">
        <v>725</v>
      </c>
      <c r="F304" t="s">
        <v>726</v>
      </c>
      <c r="G304" t="s">
        <v>727</v>
      </c>
      <c r="H304">
        <v>15</v>
      </c>
      <c r="I304">
        <v>25</v>
      </c>
      <c r="J304" t="s">
        <v>19</v>
      </c>
      <c r="K304" t="s">
        <v>16</v>
      </c>
      <c r="L304" t="s">
        <v>728</v>
      </c>
      <c r="M304">
        <f t="shared" si="4"/>
        <v>15</v>
      </c>
    </row>
    <row r="305" spans="1:13" x14ac:dyDescent="0.35">
      <c r="A305" t="s">
        <v>12</v>
      </c>
      <c r="B305" t="s">
        <v>20</v>
      </c>
      <c r="C305" t="s">
        <v>729</v>
      </c>
      <c r="D305" t="s">
        <v>26</v>
      </c>
      <c r="E305" t="s">
        <v>730</v>
      </c>
      <c r="F305" t="s">
        <v>557</v>
      </c>
      <c r="G305" t="s">
        <v>731</v>
      </c>
      <c r="K305" t="s">
        <v>16</v>
      </c>
      <c r="L305" t="s">
        <v>22</v>
      </c>
      <c r="M305" t="str">
        <f t="shared" si="4"/>
        <v/>
      </c>
    </row>
    <row r="306" spans="1:13" x14ac:dyDescent="0.35">
      <c r="A306" t="s">
        <v>12</v>
      </c>
      <c r="B306" t="s">
        <v>151</v>
      </c>
      <c r="C306" t="s">
        <v>732</v>
      </c>
      <c r="D306" t="s">
        <v>145</v>
      </c>
      <c r="E306" t="s">
        <v>33</v>
      </c>
      <c r="F306" t="s">
        <v>557</v>
      </c>
      <c r="G306" t="s">
        <v>733</v>
      </c>
      <c r="H306">
        <v>20</v>
      </c>
      <c r="I306">
        <v>30</v>
      </c>
      <c r="J306" t="s">
        <v>19</v>
      </c>
      <c r="K306" t="s">
        <v>16</v>
      </c>
      <c r="L306" t="s">
        <v>35</v>
      </c>
      <c r="M306">
        <f t="shared" si="4"/>
        <v>20</v>
      </c>
    </row>
    <row r="307" spans="1:13" x14ac:dyDescent="0.35">
      <c r="A307" t="s">
        <v>12</v>
      </c>
      <c r="B307" t="s">
        <v>20</v>
      </c>
      <c r="C307" t="s">
        <v>734</v>
      </c>
      <c r="D307" t="s">
        <v>26</v>
      </c>
      <c r="E307" t="s">
        <v>179</v>
      </c>
      <c r="F307" t="s">
        <v>726</v>
      </c>
      <c r="G307" t="s">
        <v>735</v>
      </c>
      <c r="K307" t="s">
        <v>16</v>
      </c>
      <c r="L307" t="s">
        <v>181</v>
      </c>
      <c r="M307" t="str">
        <f t="shared" si="4"/>
        <v/>
      </c>
    </row>
    <row r="308" spans="1:13" x14ac:dyDescent="0.35">
      <c r="A308" t="s">
        <v>12</v>
      </c>
      <c r="B308" t="s">
        <v>42</v>
      </c>
      <c r="C308" t="s">
        <v>736</v>
      </c>
      <c r="D308" t="s">
        <v>26</v>
      </c>
      <c r="E308" t="s">
        <v>80</v>
      </c>
      <c r="F308" t="s">
        <v>28</v>
      </c>
      <c r="G308" t="s">
        <v>737</v>
      </c>
      <c r="K308" t="s">
        <v>52</v>
      </c>
      <c r="L308" t="s">
        <v>22</v>
      </c>
      <c r="M308" t="str">
        <f t="shared" si="4"/>
        <v/>
      </c>
    </row>
    <row r="309" spans="1:13" x14ac:dyDescent="0.35">
      <c r="A309" t="s">
        <v>12</v>
      </c>
      <c r="B309" t="s">
        <v>20</v>
      </c>
      <c r="C309" t="s">
        <v>738</v>
      </c>
      <c r="D309" t="s">
        <v>465</v>
      </c>
      <c r="E309" t="s">
        <v>16</v>
      </c>
      <c r="F309" t="s">
        <v>243</v>
      </c>
      <c r="G309" t="s">
        <v>739</v>
      </c>
      <c r="H309">
        <v>30</v>
      </c>
      <c r="I309">
        <v>50</v>
      </c>
      <c r="J309" t="s">
        <v>19</v>
      </c>
      <c r="K309" t="s">
        <v>16</v>
      </c>
      <c r="M309">
        <f t="shared" si="4"/>
        <v>30</v>
      </c>
    </row>
    <row r="310" spans="1:13" x14ac:dyDescent="0.35">
      <c r="A310" t="s">
        <v>12</v>
      </c>
      <c r="B310" t="s">
        <v>42</v>
      </c>
      <c r="C310" t="s">
        <v>740</v>
      </c>
      <c r="D310" t="s">
        <v>741</v>
      </c>
      <c r="E310" t="s">
        <v>33</v>
      </c>
      <c r="F310" t="s">
        <v>28</v>
      </c>
      <c r="G310" t="s">
        <v>742</v>
      </c>
      <c r="I310">
        <v>22</v>
      </c>
      <c r="J310" t="s">
        <v>19</v>
      </c>
      <c r="K310" t="s">
        <v>16</v>
      </c>
      <c r="L310" t="s">
        <v>35</v>
      </c>
      <c r="M310">
        <f t="shared" si="4"/>
        <v>22</v>
      </c>
    </row>
    <row r="311" spans="1:13" x14ac:dyDescent="0.35">
      <c r="A311" t="s">
        <v>12</v>
      </c>
      <c r="B311" t="s">
        <v>20</v>
      </c>
      <c r="C311" t="s">
        <v>743</v>
      </c>
      <c r="D311" t="s">
        <v>208</v>
      </c>
      <c r="E311" t="s">
        <v>45</v>
      </c>
      <c r="F311" t="s">
        <v>28</v>
      </c>
      <c r="G311" t="s">
        <v>744</v>
      </c>
      <c r="H311">
        <v>8</v>
      </c>
      <c r="I311">
        <v>15</v>
      </c>
      <c r="J311" t="s">
        <v>19</v>
      </c>
      <c r="K311" t="s">
        <v>16</v>
      </c>
      <c r="L311" t="s">
        <v>47</v>
      </c>
      <c r="M311">
        <f t="shared" si="4"/>
        <v>8</v>
      </c>
    </row>
    <row r="312" spans="1:13" x14ac:dyDescent="0.35">
      <c r="A312" t="s">
        <v>12</v>
      </c>
      <c r="B312" t="s">
        <v>20</v>
      </c>
      <c r="C312" t="s">
        <v>745</v>
      </c>
      <c r="D312" t="s">
        <v>362</v>
      </c>
      <c r="E312" t="s">
        <v>33</v>
      </c>
      <c r="F312" t="s">
        <v>108</v>
      </c>
      <c r="G312" t="s">
        <v>746</v>
      </c>
      <c r="I312">
        <v>2500</v>
      </c>
      <c r="J312" t="s">
        <v>69</v>
      </c>
      <c r="K312" t="s">
        <v>16</v>
      </c>
      <c r="L312" t="s">
        <v>35</v>
      </c>
      <c r="M312">
        <f t="shared" si="4"/>
        <v>2500</v>
      </c>
    </row>
    <row r="313" spans="1:13" x14ac:dyDescent="0.35">
      <c r="A313" t="s">
        <v>12</v>
      </c>
      <c r="B313" t="s">
        <v>42</v>
      </c>
      <c r="C313" t="s">
        <v>747</v>
      </c>
      <c r="D313" t="s">
        <v>245</v>
      </c>
      <c r="E313" t="s">
        <v>33</v>
      </c>
      <c r="F313" t="s">
        <v>28</v>
      </c>
      <c r="G313" t="s">
        <v>748</v>
      </c>
      <c r="I313">
        <v>1500</v>
      </c>
      <c r="J313" t="s">
        <v>69</v>
      </c>
      <c r="K313" t="s">
        <v>16</v>
      </c>
      <c r="L313" t="s">
        <v>35</v>
      </c>
      <c r="M313">
        <f t="shared" si="4"/>
        <v>1500</v>
      </c>
    </row>
    <row r="314" spans="1:13" x14ac:dyDescent="0.35">
      <c r="A314" t="s">
        <v>12</v>
      </c>
      <c r="B314" t="s">
        <v>82</v>
      </c>
      <c r="C314" t="s">
        <v>399</v>
      </c>
      <c r="D314" t="s">
        <v>203</v>
      </c>
      <c r="E314" t="s">
        <v>45</v>
      </c>
      <c r="F314" t="s">
        <v>67</v>
      </c>
      <c r="G314" t="s">
        <v>749</v>
      </c>
      <c r="H314">
        <v>20</v>
      </c>
      <c r="I314">
        <v>40</v>
      </c>
      <c r="J314" t="s">
        <v>19</v>
      </c>
      <c r="K314" t="s">
        <v>16</v>
      </c>
      <c r="L314" t="s">
        <v>47</v>
      </c>
      <c r="M314">
        <f t="shared" si="4"/>
        <v>20</v>
      </c>
    </row>
    <row r="315" spans="1:13" x14ac:dyDescent="0.35">
      <c r="A315" t="s">
        <v>12</v>
      </c>
      <c r="B315" t="s">
        <v>82</v>
      </c>
      <c r="C315" t="s">
        <v>721</v>
      </c>
      <c r="D315" t="s">
        <v>26</v>
      </c>
      <c r="E315" t="s">
        <v>45</v>
      </c>
      <c r="F315" t="s">
        <v>750</v>
      </c>
      <c r="G315" t="s">
        <v>751</v>
      </c>
      <c r="K315" t="s">
        <v>16</v>
      </c>
      <c r="L315" t="s">
        <v>47</v>
      </c>
      <c r="M315" t="str">
        <f t="shared" si="4"/>
        <v/>
      </c>
    </row>
    <row r="316" spans="1:13" x14ac:dyDescent="0.35">
      <c r="A316" t="s">
        <v>12</v>
      </c>
      <c r="B316" t="s">
        <v>42</v>
      </c>
      <c r="C316" t="s">
        <v>752</v>
      </c>
      <c r="D316" t="s">
        <v>26</v>
      </c>
      <c r="E316" t="s">
        <v>725</v>
      </c>
      <c r="F316" t="s">
        <v>753</v>
      </c>
      <c r="G316" t="s">
        <v>754</v>
      </c>
      <c r="K316" t="s">
        <v>16</v>
      </c>
      <c r="L316" t="s">
        <v>728</v>
      </c>
      <c r="M316" t="str">
        <f t="shared" si="4"/>
        <v/>
      </c>
    </row>
    <row r="317" spans="1:13" x14ac:dyDescent="0.35">
      <c r="A317" t="s">
        <v>12</v>
      </c>
      <c r="B317" t="s">
        <v>20</v>
      </c>
      <c r="C317" t="s">
        <v>755</v>
      </c>
      <c r="D317" t="s">
        <v>756</v>
      </c>
      <c r="E317" t="s">
        <v>725</v>
      </c>
      <c r="F317" t="s">
        <v>243</v>
      </c>
      <c r="G317" t="s">
        <v>757</v>
      </c>
      <c r="H317">
        <v>25</v>
      </c>
      <c r="I317">
        <v>30</v>
      </c>
      <c r="J317" t="s">
        <v>19</v>
      </c>
      <c r="K317" t="s">
        <v>16</v>
      </c>
      <c r="L317" t="s">
        <v>728</v>
      </c>
      <c r="M317">
        <f t="shared" si="4"/>
        <v>25</v>
      </c>
    </row>
    <row r="318" spans="1:13" x14ac:dyDescent="0.35">
      <c r="A318" t="s">
        <v>12</v>
      </c>
      <c r="B318" t="s">
        <v>20</v>
      </c>
      <c r="C318" t="s">
        <v>758</v>
      </c>
      <c r="D318" t="s">
        <v>26</v>
      </c>
      <c r="E318" t="s">
        <v>139</v>
      </c>
      <c r="F318" t="s">
        <v>28</v>
      </c>
      <c r="G318" t="s">
        <v>759</v>
      </c>
      <c r="K318" t="s">
        <v>22</v>
      </c>
      <c r="L318" t="s">
        <v>141</v>
      </c>
      <c r="M318" t="str">
        <f t="shared" si="4"/>
        <v/>
      </c>
    </row>
    <row r="319" spans="1:13" x14ac:dyDescent="0.35">
      <c r="A319" t="s">
        <v>12</v>
      </c>
      <c r="B319" t="s">
        <v>20</v>
      </c>
      <c r="C319" t="s">
        <v>760</v>
      </c>
      <c r="D319" t="s">
        <v>245</v>
      </c>
      <c r="E319" t="s">
        <v>179</v>
      </c>
      <c r="F319" t="s">
        <v>761</v>
      </c>
      <c r="G319" t="s">
        <v>762</v>
      </c>
      <c r="I319">
        <v>1500</v>
      </c>
      <c r="J319" t="s">
        <v>69</v>
      </c>
      <c r="K319" t="s">
        <v>16</v>
      </c>
      <c r="L319" t="s">
        <v>181</v>
      </c>
      <c r="M319">
        <f t="shared" si="4"/>
        <v>1500</v>
      </c>
    </row>
    <row r="320" spans="1:13" x14ac:dyDescent="0.35">
      <c r="A320" t="s">
        <v>12</v>
      </c>
      <c r="B320" t="s">
        <v>42</v>
      </c>
      <c r="C320" t="s">
        <v>763</v>
      </c>
      <c r="D320" t="s">
        <v>489</v>
      </c>
      <c r="E320" t="s">
        <v>16</v>
      </c>
      <c r="F320" t="s">
        <v>557</v>
      </c>
      <c r="G320" t="s">
        <v>764</v>
      </c>
      <c r="H320">
        <v>8</v>
      </c>
      <c r="J320" t="s">
        <v>19</v>
      </c>
      <c r="K320" t="s">
        <v>16</v>
      </c>
      <c r="M320">
        <f t="shared" si="4"/>
        <v>8</v>
      </c>
    </row>
    <row r="321" spans="1:13" x14ac:dyDescent="0.35">
      <c r="A321" t="s">
        <v>12</v>
      </c>
      <c r="B321" t="s">
        <v>13</v>
      </c>
      <c r="C321" t="s">
        <v>765</v>
      </c>
      <c r="D321" t="s">
        <v>26</v>
      </c>
      <c r="E321" t="s">
        <v>75</v>
      </c>
      <c r="F321" t="s">
        <v>17</v>
      </c>
      <c r="G321" t="s">
        <v>766</v>
      </c>
      <c r="K321" t="s">
        <v>22</v>
      </c>
      <c r="L321" t="s">
        <v>77</v>
      </c>
      <c r="M321" t="str">
        <f t="shared" si="4"/>
        <v/>
      </c>
    </row>
    <row r="322" spans="1:13" x14ac:dyDescent="0.35">
      <c r="A322" t="s">
        <v>12</v>
      </c>
      <c r="B322" t="s">
        <v>42</v>
      </c>
      <c r="C322" t="s">
        <v>767</v>
      </c>
      <c r="D322" t="s">
        <v>170</v>
      </c>
      <c r="E322" t="s">
        <v>50</v>
      </c>
      <c r="F322" t="s">
        <v>198</v>
      </c>
      <c r="G322" t="s">
        <v>768</v>
      </c>
      <c r="H322">
        <v>18</v>
      </c>
      <c r="I322">
        <v>25</v>
      </c>
      <c r="J322" t="s">
        <v>19</v>
      </c>
      <c r="K322" t="s">
        <v>52</v>
      </c>
      <c r="L322" t="s">
        <v>22</v>
      </c>
      <c r="M322">
        <f t="shared" si="4"/>
        <v>18</v>
      </c>
    </row>
    <row r="323" spans="1:13" x14ac:dyDescent="0.35">
      <c r="A323" t="s">
        <v>12</v>
      </c>
      <c r="B323" t="s">
        <v>20</v>
      </c>
      <c r="C323" t="s">
        <v>769</v>
      </c>
      <c r="D323" t="s">
        <v>770</v>
      </c>
      <c r="E323" t="s">
        <v>681</v>
      </c>
      <c r="F323" t="s">
        <v>108</v>
      </c>
      <c r="G323" t="s">
        <v>771</v>
      </c>
      <c r="H323">
        <v>15</v>
      </c>
      <c r="I323">
        <v>35</v>
      </c>
      <c r="J323" t="s">
        <v>19</v>
      </c>
      <c r="K323" t="s">
        <v>683</v>
      </c>
      <c r="L323" t="s">
        <v>16</v>
      </c>
      <c r="M323">
        <f t="shared" ref="M323:M386" si="5">IF(AND(ISNUMBER(H323), ISNUMBER(I323)), (H323+H323)/2,
 IF(AND(ISNUMBER(H323), NOT(ISNUMBER(I323))), H323,
 IF(AND(ISNUMBER(I323), NOT(ISNUMBER(H323))), I323,
 "")))</f>
        <v>15</v>
      </c>
    </row>
    <row r="324" spans="1:13" x14ac:dyDescent="0.35">
      <c r="A324" t="s">
        <v>12</v>
      </c>
      <c r="B324" t="s">
        <v>53</v>
      </c>
      <c r="C324" t="s">
        <v>772</v>
      </c>
      <c r="D324" t="s">
        <v>251</v>
      </c>
      <c r="E324" t="s">
        <v>98</v>
      </c>
      <c r="F324" t="s">
        <v>28</v>
      </c>
      <c r="G324" t="s">
        <v>773</v>
      </c>
      <c r="H324">
        <v>25</v>
      </c>
      <c r="I324">
        <v>40</v>
      </c>
      <c r="J324" t="s">
        <v>19</v>
      </c>
      <c r="K324" t="s">
        <v>16</v>
      </c>
      <c r="L324" t="s">
        <v>100</v>
      </c>
      <c r="M324">
        <f t="shared" si="5"/>
        <v>25</v>
      </c>
    </row>
    <row r="325" spans="1:13" x14ac:dyDescent="0.35">
      <c r="A325" t="s">
        <v>12</v>
      </c>
      <c r="B325" t="s">
        <v>42</v>
      </c>
      <c r="C325" t="s">
        <v>774</v>
      </c>
      <c r="D325" t="s">
        <v>775</v>
      </c>
      <c r="E325" t="s">
        <v>776</v>
      </c>
      <c r="F325" t="s">
        <v>28</v>
      </c>
      <c r="G325" t="s">
        <v>777</v>
      </c>
      <c r="H325">
        <v>6</v>
      </c>
      <c r="I325">
        <v>10</v>
      </c>
      <c r="J325" t="s">
        <v>19</v>
      </c>
      <c r="K325" t="s">
        <v>778</v>
      </c>
      <c r="L325" t="s">
        <v>779</v>
      </c>
      <c r="M325">
        <f t="shared" si="5"/>
        <v>6</v>
      </c>
    </row>
    <row r="326" spans="1:13" x14ac:dyDescent="0.35">
      <c r="A326" t="s">
        <v>12</v>
      </c>
      <c r="B326" t="s">
        <v>20</v>
      </c>
      <c r="C326" t="s">
        <v>780</v>
      </c>
      <c r="D326" t="s">
        <v>26</v>
      </c>
      <c r="E326" t="s">
        <v>33</v>
      </c>
      <c r="F326" t="s">
        <v>28</v>
      </c>
      <c r="G326" t="s">
        <v>781</v>
      </c>
      <c r="K326" t="s">
        <v>16</v>
      </c>
      <c r="L326" t="s">
        <v>35</v>
      </c>
      <c r="M326" t="str">
        <f t="shared" si="5"/>
        <v/>
      </c>
    </row>
    <row r="327" spans="1:13" x14ac:dyDescent="0.35">
      <c r="A327" t="s">
        <v>12</v>
      </c>
      <c r="B327" t="s">
        <v>30</v>
      </c>
      <c r="C327" t="s">
        <v>782</v>
      </c>
      <c r="D327" t="s">
        <v>26</v>
      </c>
      <c r="E327" t="s">
        <v>146</v>
      </c>
      <c r="F327" t="s">
        <v>783</v>
      </c>
      <c r="G327" t="s">
        <v>784</v>
      </c>
      <c r="K327" t="s">
        <v>16</v>
      </c>
      <c r="L327" t="s">
        <v>148</v>
      </c>
      <c r="M327" t="str">
        <f t="shared" si="5"/>
        <v/>
      </c>
    </row>
    <row r="328" spans="1:13" x14ac:dyDescent="0.35">
      <c r="A328" t="s">
        <v>12</v>
      </c>
      <c r="B328" t="s">
        <v>42</v>
      </c>
      <c r="C328" t="s">
        <v>785</v>
      </c>
      <c r="D328" t="s">
        <v>786</v>
      </c>
      <c r="E328" t="s">
        <v>45</v>
      </c>
      <c r="F328" t="s">
        <v>28</v>
      </c>
      <c r="G328" t="s">
        <v>787</v>
      </c>
      <c r="H328">
        <v>84000</v>
      </c>
      <c r="J328" t="s">
        <v>69</v>
      </c>
      <c r="K328" t="s">
        <v>16</v>
      </c>
      <c r="L328" t="s">
        <v>47</v>
      </c>
      <c r="M328">
        <f t="shared" si="5"/>
        <v>84000</v>
      </c>
    </row>
    <row r="329" spans="1:13" x14ac:dyDescent="0.35">
      <c r="A329" t="s">
        <v>12</v>
      </c>
      <c r="B329" t="s">
        <v>20</v>
      </c>
      <c r="C329" t="s">
        <v>788</v>
      </c>
      <c r="D329" t="s">
        <v>26</v>
      </c>
      <c r="E329" t="s">
        <v>228</v>
      </c>
      <c r="F329" t="s">
        <v>726</v>
      </c>
      <c r="G329" t="s">
        <v>789</v>
      </c>
      <c r="K329" t="s">
        <v>52</v>
      </c>
      <c r="L329" t="s">
        <v>22</v>
      </c>
      <c r="M329" t="str">
        <f t="shared" si="5"/>
        <v/>
      </c>
    </row>
    <row r="330" spans="1:13" x14ac:dyDescent="0.35">
      <c r="A330" t="s">
        <v>12</v>
      </c>
      <c r="B330" t="s">
        <v>42</v>
      </c>
      <c r="C330" t="s">
        <v>790</v>
      </c>
      <c r="D330" t="s">
        <v>775</v>
      </c>
      <c r="E330" t="s">
        <v>725</v>
      </c>
      <c r="F330" t="s">
        <v>726</v>
      </c>
      <c r="G330" t="s">
        <v>791</v>
      </c>
      <c r="H330">
        <v>6</v>
      </c>
      <c r="I330">
        <v>10</v>
      </c>
      <c r="J330" t="s">
        <v>19</v>
      </c>
      <c r="K330" t="s">
        <v>16</v>
      </c>
      <c r="L330" t="s">
        <v>728</v>
      </c>
      <c r="M330">
        <f t="shared" si="5"/>
        <v>6</v>
      </c>
    </row>
    <row r="331" spans="1:13" x14ac:dyDescent="0.35">
      <c r="A331" t="s">
        <v>12</v>
      </c>
      <c r="B331" t="s">
        <v>42</v>
      </c>
      <c r="C331" t="s">
        <v>760</v>
      </c>
      <c r="D331" t="s">
        <v>282</v>
      </c>
      <c r="E331" t="s">
        <v>179</v>
      </c>
      <c r="F331" t="s">
        <v>761</v>
      </c>
      <c r="G331" t="s">
        <v>792</v>
      </c>
      <c r="I331">
        <v>3000</v>
      </c>
      <c r="J331" t="s">
        <v>69</v>
      </c>
      <c r="K331" t="s">
        <v>16</v>
      </c>
      <c r="L331" t="s">
        <v>181</v>
      </c>
      <c r="M331">
        <f t="shared" si="5"/>
        <v>3000</v>
      </c>
    </row>
    <row r="332" spans="1:13" x14ac:dyDescent="0.35">
      <c r="A332" t="s">
        <v>12</v>
      </c>
      <c r="B332" t="s">
        <v>48</v>
      </c>
      <c r="C332" t="s">
        <v>793</v>
      </c>
      <c r="D332" t="s">
        <v>489</v>
      </c>
      <c r="E332" t="s">
        <v>794</v>
      </c>
      <c r="F332" t="s">
        <v>795</v>
      </c>
      <c r="G332" t="s">
        <v>796</v>
      </c>
      <c r="H332">
        <v>8</v>
      </c>
      <c r="J332" t="s">
        <v>19</v>
      </c>
      <c r="K332" t="s">
        <v>797</v>
      </c>
      <c r="L332" t="s">
        <v>52</v>
      </c>
      <c r="M332">
        <f t="shared" si="5"/>
        <v>8</v>
      </c>
    </row>
    <row r="333" spans="1:13" x14ac:dyDescent="0.35">
      <c r="A333" t="s">
        <v>12</v>
      </c>
      <c r="B333" t="s">
        <v>30</v>
      </c>
      <c r="C333" t="s">
        <v>798</v>
      </c>
      <c r="D333" t="s">
        <v>26</v>
      </c>
      <c r="E333" t="s">
        <v>33</v>
      </c>
      <c r="F333" t="s">
        <v>28</v>
      </c>
      <c r="G333" t="s">
        <v>799</v>
      </c>
      <c r="K333" t="s">
        <v>16</v>
      </c>
      <c r="L333" t="s">
        <v>35</v>
      </c>
      <c r="M333" t="str">
        <f t="shared" si="5"/>
        <v/>
      </c>
    </row>
    <row r="334" spans="1:13" x14ac:dyDescent="0.35">
      <c r="A334" t="s">
        <v>12</v>
      </c>
      <c r="B334" t="s">
        <v>20</v>
      </c>
      <c r="C334" t="s">
        <v>800</v>
      </c>
      <c r="D334" t="s">
        <v>638</v>
      </c>
      <c r="E334" t="s">
        <v>45</v>
      </c>
      <c r="F334" t="s">
        <v>243</v>
      </c>
      <c r="G334" t="s">
        <v>801</v>
      </c>
      <c r="I334">
        <v>45</v>
      </c>
      <c r="J334" t="s">
        <v>19</v>
      </c>
      <c r="K334" t="s">
        <v>16</v>
      </c>
      <c r="L334" t="s">
        <v>47</v>
      </c>
      <c r="M334">
        <f t="shared" si="5"/>
        <v>45</v>
      </c>
    </row>
    <row r="335" spans="1:13" x14ac:dyDescent="0.35">
      <c r="A335" t="s">
        <v>12</v>
      </c>
      <c r="B335" t="s">
        <v>42</v>
      </c>
      <c r="C335" t="s">
        <v>802</v>
      </c>
      <c r="D335" t="s">
        <v>26</v>
      </c>
      <c r="E335" t="s">
        <v>228</v>
      </c>
      <c r="F335" t="s">
        <v>726</v>
      </c>
      <c r="G335" t="s">
        <v>803</v>
      </c>
      <c r="K335" t="s">
        <v>52</v>
      </c>
      <c r="L335" t="s">
        <v>22</v>
      </c>
      <c r="M335" t="str">
        <f t="shared" si="5"/>
        <v/>
      </c>
    </row>
    <row r="336" spans="1:13" x14ac:dyDescent="0.35">
      <c r="A336" t="s">
        <v>12</v>
      </c>
      <c r="B336" t="s">
        <v>53</v>
      </c>
      <c r="C336" t="s">
        <v>760</v>
      </c>
      <c r="D336" t="s">
        <v>185</v>
      </c>
      <c r="E336" t="s">
        <v>179</v>
      </c>
      <c r="F336" t="s">
        <v>28</v>
      </c>
      <c r="G336" t="s">
        <v>804</v>
      </c>
      <c r="I336">
        <v>1000</v>
      </c>
      <c r="J336" t="s">
        <v>69</v>
      </c>
      <c r="K336" t="s">
        <v>16</v>
      </c>
      <c r="L336" t="s">
        <v>181</v>
      </c>
      <c r="M336">
        <f t="shared" si="5"/>
        <v>1000</v>
      </c>
    </row>
    <row r="337" spans="1:13" x14ac:dyDescent="0.35">
      <c r="A337" t="s">
        <v>12</v>
      </c>
      <c r="B337" t="s">
        <v>71</v>
      </c>
      <c r="C337" t="s">
        <v>805</v>
      </c>
      <c r="D337" t="s">
        <v>251</v>
      </c>
      <c r="E337" t="s">
        <v>806</v>
      </c>
      <c r="F337" t="s">
        <v>67</v>
      </c>
      <c r="G337" t="s">
        <v>807</v>
      </c>
      <c r="H337">
        <v>25</v>
      </c>
      <c r="I337">
        <v>40</v>
      </c>
      <c r="J337" t="s">
        <v>19</v>
      </c>
      <c r="K337" t="s">
        <v>181</v>
      </c>
      <c r="L337" t="s">
        <v>35</v>
      </c>
      <c r="M337">
        <f t="shared" si="5"/>
        <v>25</v>
      </c>
    </row>
    <row r="338" spans="1:13" x14ac:dyDescent="0.35">
      <c r="A338" t="s">
        <v>12</v>
      </c>
      <c r="B338" t="s">
        <v>20</v>
      </c>
      <c r="C338" t="s">
        <v>808</v>
      </c>
      <c r="D338" t="s">
        <v>351</v>
      </c>
      <c r="E338" t="s">
        <v>139</v>
      </c>
      <c r="F338" t="s">
        <v>809</v>
      </c>
      <c r="G338" t="s">
        <v>810</v>
      </c>
      <c r="H338">
        <v>10</v>
      </c>
      <c r="I338">
        <v>12</v>
      </c>
      <c r="J338" t="s">
        <v>19</v>
      </c>
      <c r="K338" t="s">
        <v>22</v>
      </c>
      <c r="L338" t="s">
        <v>141</v>
      </c>
      <c r="M338">
        <f t="shared" si="5"/>
        <v>10</v>
      </c>
    </row>
    <row r="339" spans="1:13" x14ac:dyDescent="0.35">
      <c r="A339" t="s">
        <v>12</v>
      </c>
      <c r="B339" t="s">
        <v>20</v>
      </c>
      <c r="C339" t="s">
        <v>808</v>
      </c>
      <c r="D339" t="s">
        <v>351</v>
      </c>
      <c r="E339" t="s">
        <v>139</v>
      </c>
      <c r="F339" t="s">
        <v>809</v>
      </c>
      <c r="G339" t="s">
        <v>811</v>
      </c>
      <c r="H339">
        <v>10</v>
      </c>
      <c r="I339">
        <v>12</v>
      </c>
      <c r="J339" t="s">
        <v>19</v>
      </c>
      <c r="K339" t="s">
        <v>22</v>
      </c>
      <c r="L339" t="s">
        <v>141</v>
      </c>
      <c r="M339">
        <f t="shared" si="5"/>
        <v>10</v>
      </c>
    </row>
    <row r="340" spans="1:13" x14ac:dyDescent="0.35">
      <c r="A340" t="s">
        <v>12</v>
      </c>
      <c r="B340" t="s">
        <v>13</v>
      </c>
      <c r="C340" t="s">
        <v>812</v>
      </c>
      <c r="D340" t="s">
        <v>295</v>
      </c>
      <c r="E340" t="s">
        <v>98</v>
      </c>
      <c r="F340" t="s">
        <v>813</v>
      </c>
      <c r="G340" t="s">
        <v>814</v>
      </c>
      <c r="I340">
        <v>15</v>
      </c>
      <c r="J340" t="s">
        <v>19</v>
      </c>
      <c r="K340" t="s">
        <v>16</v>
      </c>
      <c r="L340" t="s">
        <v>100</v>
      </c>
      <c r="M340">
        <f t="shared" si="5"/>
        <v>15</v>
      </c>
    </row>
    <row r="341" spans="1:13" x14ac:dyDescent="0.35">
      <c r="A341" t="s">
        <v>12</v>
      </c>
      <c r="B341" t="s">
        <v>42</v>
      </c>
      <c r="C341" t="s">
        <v>815</v>
      </c>
      <c r="D341" t="s">
        <v>413</v>
      </c>
      <c r="E341" t="s">
        <v>179</v>
      </c>
      <c r="F341" t="s">
        <v>813</v>
      </c>
      <c r="G341" t="s">
        <v>816</v>
      </c>
      <c r="H341">
        <v>15</v>
      </c>
      <c r="I341">
        <v>20</v>
      </c>
      <c r="J341" t="s">
        <v>19</v>
      </c>
      <c r="K341" t="s">
        <v>16</v>
      </c>
      <c r="L341" t="s">
        <v>181</v>
      </c>
      <c r="M341">
        <f t="shared" si="5"/>
        <v>15</v>
      </c>
    </row>
    <row r="342" spans="1:13" x14ac:dyDescent="0.35">
      <c r="A342" t="s">
        <v>12</v>
      </c>
      <c r="B342" t="s">
        <v>119</v>
      </c>
      <c r="C342" t="s">
        <v>817</v>
      </c>
      <c r="D342" t="s">
        <v>26</v>
      </c>
      <c r="E342" t="s">
        <v>228</v>
      </c>
      <c r="F342" t="s">
        <v>28</v>
      </c>
      <c r="G342" t="s">
        <v>818</v>
      </c>
      <c r="K342" t="s">
        <v>52</v>
      </c>
      <c r="L342" t="s">
        <v>22</v>
      </c>
      <c r="M342" t="str">
        <f t="shared" si="5"/>
        <v/>
      </c>
    </row>
    <row r="343" spans="1:13" x14ac:dyDescent="0.35">
      <c r="A343" t="s">
        <v>12</v>
      </c>
      <c r="B343" t="s">
        <v>20</v>
      </c>
      <c r="C343" t="s">
        <v>819</v>
      </c>
      <c r="D343" t="s">
        <v>820</v>
      </c>
      <c r="E343" t="s">
        <v>33</v>
      </c>
      <c r="F343" t="s">
        <v>821</v>
      </c>
      <c r="G343" t="s">
        <v>822</v>
      </c>
      <c r="H343">
        <v>11</v>
      </c>
      <c r="I343">
        <v>40</v>
      </c>
      <c r="J343" t="s">
        <v>19</v>
      </c>
      <c r="K343" t="s">
        <v>16</v>
      </c>
      <c r="L343" t="s">
        <v>35</v>
      </c>
      <c r="M343">
        <f t="shared" si="5"/>
        <v>11</v>
      </c>
    </row>
    <row r="344" spans="1:13" x14ac:dyDescent="0.35">
      <c r="A344" t="s">
        <v>12</v>
      </c>
      <c r="B344" t="s">
        <v>115</v>
      </c>
      <c r="C344" t="s">
        <v>823</v>
      </c>
      <c r="D344" t="s">
        <v>26</v>
      </c>
      <c r="E344" t="s">
        <v>824</v>
      </c>
      <c r="F344" t="s">
        <v>28</v>
      </c>
      <c r="G344" t="s">
        <v>825</v>
      </c>
      <c r="K344" t="s">
        <v>826</v>
      </c>
      <c r="L344" t="s">
        <v>827</v>
      </c>
      <c r="M344" t="str">
        <f t="shared" si="5"/>
        <v/>
      </c>
    </row>
    <row r="345" spans="1:13" x14ac:dyDescent="0.35">
      <c r="A345" t="s">
        <v>12</v>
      </c>
      <c r="B345" t="s">
        <v>13</v>
      </c>
      <c r="C345" t="s">
        <v>222</v>
      </c>
      <c r="D345" t="s">
        <v>26</v>
      </c>
      <c r="E345" t="s">
        <v>50</v>
      </c>
      <c r="F345" t="s">
        <v>28</v>
      </c>
      <c r="G345" t="s">
        <v>828</v>
      </c>
      <c r="K345" t="s">
        <v>52</v>
      </c>
      <c r="L345" t="s">
        <v>22</v>
      </c>
      <c r="M345" t="str">
        <f t="shared" si="5"/>
        <v/>
      </c>
    </row>
    <row r="346" spans="1:13" x14ac:dyDescent="0.35">
      <c r="A346" t="s">
        <v>12</v>
      </c>
      <c r="B346" t="s">
        <v>401</v>
      </c>
      <c r="C346" t="s">
        <v>222</v>
      </c>
      <c r="D346" t="s">
        <v>26</v>
      </c>
      <c r="E346" t="s">
        <v>33</v>
      </c>
      <c r="F346" t="s">
        <v>108</v>
      </c>
      <c r="G346" t="s">
        <v>829</v>
      </c>
      <c r="K346" t="s">
        <v>16</v>
      </c>
      <c r="L346" t="s">
        <v>35</v>
      </c>
      <c r="M346" t="str">
        <f t="shared" si="5"/>
        <v/>
      </c>
    </row>
    <row r="347" spans="1:13" x14ac:dyDescent="0.35">
      <c r="A347" t="s">
        <v>12</v>
      </c>
      <c r="B347" t="s">
        <v>20</v>
      </c>
      <c r="C347" t="s">
        <v>575</v>
      </c>
      <c r="D347" t="s">
        <v>165</v>
      </c>
      <c r="E347" t="s">
        <v>576</v>
      </c>
      <c r="F347" t="s">
        <v>28</v>
      </c>
      <c r="G347" t="s">
        <v>830</v>
      </c>
      <c r="I347">
        <v>30</v>
      </c>
      <c r="J347" t="s">
        <v>19</v>
      </c>
      <c r="K347" t="s">
        <v>578</v>
      </c>
      <c r="L347" t="s">
        <v>16</v>
      </c>
      <c r="M347">
        <f t="shared" si="5"/>
        <v>30</v>
      </c>
    </row>
    <row r="348" spans="1:13" x14ac:dyDescent="0.35">
      <c r="A348" t="s">
        <v>12</v>
      </c>
      <c r="B348" t="s">
        <v>20</v>
      </c>
      <c r="C348" t="s">
        <v>575</v>
      </c>
      <c r="D348" t="s">
        <v>32</v>
      </c>
      <c r="E348" t="s">
        <v>576</v>
      </c>
      <c r="F348" t="s">
        <v>28</v>
      </c>
      <c r="G348" t="s">
        <v>831</v>
      </c>
      <c r="I348">
        <v>35</v>
      </c>
      <c r="J348" t="s">
        <v>19</v>
      </c>
      <c r="K348" t="s">
        <v>578</v>
      </c>
      <c r="L348" t="s">
        <v>16</v>
      </c>
      <c r="M348">
        <f t="shared" si="5"/>
        <v>35</v>
      </c>
    </row>
    <row r="349" spans="1:13" x14ac:dyDescent="0.35">
      <c r="A349" t="s">
        <v>12</v>
      </c>
      <c r="B349" t="s">
        <v>119</v>
      </c>
      <c r="C349" t="s">
        <v>14</v>
      </c>
      <c r="D349" t="s">
        <v>262</v>
      </c>
      <c r="E349" t="s">
        <v>45</v>
      </c>
      <c r="F349" t="s">
        <v>108</v>
      </c>
      <c r="G349" t="s">
        <v>832</v>
      </c>
      <c r="I349">
        <v>20</v>
      </c>
      <c r="J349" t="s">
        <v>19</v>
      </c>
      <c r="K349" t="s">
        <v>16</v>
      </c>
      <c r="L349" t="s">
        <v>47</v>
      </c>
      <c r="M349">
        <f t="shared" si="5"/>
        <v>20</v>
      </c>
    </row>
    <row r="350" spans="1:13" x14ac:dyDescent="0.35">
      <c r="A350" t="s">
        <v>12</v>
      </c>
      <c r="B350" t="s">
        <v>42</v>
      </c>
      <c r="C350" t="s">
        <v>833</v>
      </c>
      <c r="D350" t="s">
        <v>37</v>
      </c>
      <c r="E350" t="s">
        <v>75</v>
      </c>
      <c r="F350" t="s">
        <v>28</v>
      </c>
      <c r="G350" t="s">
        <v>834</v>
      </c>
      <c r="I350">
        <v>50</v>
      </c>
      <c r="J350" t="s">
        <v>19</v>
      </c>
      <c r="K350" t="s">
        <v>22</v>
      </c>
      <c r="L350" t="s">
        <v>77</v>
      </c>
      <c r="M350">
        <f t="shared" si="5"/>
        <v>50</v>
      </c>
    </row>
    <row r="351" spans="1:13" x14ac:dyDescent="0.35">
      <c r="A351" t="s">
        <v>12</v>
      </c>
      <c r="B351" t="s">
        <v>20</v>
      </c>
      <c r="C351" t="s">
        <v>835</v>
      </c>
      <c r="D351" t="s">
        <v>299</v>
      </c>
      <c r="E351" t="s">
        <v>75</v>
      </c>
      <c r="F351" t="s">
        <v>28</v>
      </c>
      <c r="G351" t="s">
        <v>836</v>
      </c>
      <c r="H351">
        <v>7</v>
      </c>
      <c r="I351">
        <v>15</v>
      </c>
      <c r="J351" t="s">
        <v>19</v>
      </c>
      <c r="K351" t="s">
        <v>22</v>
      </c>
      <c r="L351" t="s">
        <v>77</v>
      </c>
      <c r="M351">
        <f t="shared" si="5"/>
        <v>7</v>
      </c>
    </row>
    <row r="352" spans="1:13" x14ac:dyDescent="0.35">
      <c r="A352" t="s">
        <v>12</v>
      </c>
      <c r="B352" t="s">
        <v>20</v>
      </c>
      <c r="C352" t="s">
        <v>837</v>
      </c>
      <c r="D352" t="s">
        <v>405</v>
      </c>
      <c r="E352" t="s">
        <v>179</v>
      </c>
      <c r="F352" t="s">
        <v>28</v>
      </c>
      <c r="G352" t="s">
        <v>838</v>
      </c>
      <c r="H352">
        <v>15</v>
      </c>
      <c r="I352">
        <v>25</v>
      </c>
      <c r="J352" t="s">
        <v>19</v>
      </c>
      <c r="K352" t="s">
        <v>16</v>
      </c>
      <c r="L352" t="s">
        <v>181</v>
      </c>
      <c r="M352">
        <f t="shared" si="5"/>
        <v>15</v>
      </c>
    </row>
    <row r="353" spans="1:13" x14ac:dyDescent="0.35">
      <c r="A353" t="s">
        <v>12</v>
      </c>
      <c r="B353" t="s">
        <v>20</v>
      </c>
      <c r="C353" t="s">
        <v>25</v>
      </c>
      <c r="D353" t="s">
        <v>26</v>
      </c>
      <c r="E353" t="s">
        <v>839</v>
      </c>
      <c r="F353" t="s">
        <v>821</v>
      </c>
      <c r="G353" t="s">
        <v>840</v>
      </c>
      <c r="K353" t="s">
        <v>52</v>
      </c>
      <c r="L353" t="s">
        <v>22</v>
      </c>
      <c r="M353" t="str">
        <f t="shared" si="5"/>
        <v/>
      </c>
    </row>
    <row r="354" spans="1:13" x14ac:dyDescent="0.35">
      <c r="A354" t="s">
        <v>12</v>
      </c>
      <c r="B354" t="s">
        <v>71</v>
      </c>
      <c r="C354" t="s">
        <v>25</v>
      </c>
      <c r="D354" t="s">
        <v>26</v>
      </c>
      <c r="E354" t="s">
        <v>839</v>
      </c>
      <c r="F354" t="s">
        <v>821</v>
      </c>
      <c r="G354" t="s">
        <v>841</v>
      </c>
      <c r="K354" t="s">
        <v>52</v>
      </c>
      <c r="L354" t="s">
        <v>22</v>
      </c>
      <c r="M354" t="str">
        <f t="shared" si="5"/>
        <v/>
      </c>
    </row>
    <row r="355" spans="1:13" x14ac:dyDescent="0.35">
      <c r="A355" t="s">
        <v>12</v>
      </c>
      <c r="B355" t="s">
        <v>119</v>
      </c>
      <c r="C355" t="s">
        <v>25</v>
      </c>
      <c r="D355" t="s">
        <v>26</v>
      </c>
      <c r="E355" t="s">
        <v>27</v>
      </c>
      <c r="F355" t="s">
        <v>821</v>
      </c>
      <c r="G355" t="s">
        <v>842</v>
      </c>
      <c r="K355" t="s">
        <v>27</v>
      </c>
      <c r="M355" t="str">
        <f t="shared" si="5"/>
        <v/>
      </c>
    </row>
    <row r="356" spans="1:13" x14ac:dyDescent="0.35">
      <c r="A356" t="s">
        <v>12</v>
      </c>
      <c r="B356" t="s">
        <v>119</v>
      </c>
      <c r="C356" t="s">
        <v>14</v>
      </c>
      <c r="D356" t="s">
        <v>220</v>
      </c>
      <c r="E356" t="s">
        <v>45</v>
      </c>
      <c r="F356" t="s">
        <v>28</v>
      </c>
      <c r="G356" t="s">
        <v>843</v>
      </c>
      <c r="H356">
        <v>12</v>
      </c>
      <c r="I356">
        <v>20</v>
      </c>
      <c r="J356" t="s">
        <v>19</v>
      </c>
      <c r="K356" t="s">
        <v>16</v>
      </c>
      <c r="L356" t="s">
        <v>47</v>
      </c>
      <c r="M356">
        <f t="shared" si="5"/>
        <v>12</v>
      </c>
    </row>
    <row r="357" spans="1:13" x14ac:dyDescent="0.35">
      <c r="A357" t="s">
        <v>12</v>
      </c>
      <c r="B357" t="s">
        <v>20</v>
      </c>
      <c r="C357" t="s">
        <v>844</v>
      </c>
      <c r="D357" t="s">
        <v>32</v>
      </c>
      <c r="E357" t="s">
        <v>117</v>
      </c>
      <c r="F357" t="s">
        <v>28</v>
      </c>
      <c r="G357" t="s">
        <v>845</v>
      </c>
      <c r="I357">
        <v>35</v>
      </c>
      <c r="J357" t="s">
        <v>19</v>
      </c>
      <c r="K357" t="s">
        <v>16</v>
      </c>
      <c r="L357" t="s">
        <v>113</v>
      </c>
      <c r="M357">
        <f t="shared" si="5"/>
        <v>35</v>
      </c>
    </row>
    <row r="358" spans="1:13" x14ac:dyDescent="0.35">
      <c r="A358" t="s">
        <v>12</v>
      </c>
      <c r="B358" t="s">
        <v>20</v>
      </c>
      <c r="C358" t="s">
        <v>846</v>
      </c>
      <c r="D358" t="s">
        <v>372</v>
      </c>
      <c r="E358" t="s">
        <v>681</v>
      </c>
      <c r="F358" t="s">
        <v>28</v>
      </c>
      <c r="G358" t="s">
        <v>847</v>
      </c>
      <c r="H358">
        <v>8</v>
      </c>
      <c r="I358">
        <v>10</v>
      </c>
      <c r="J358" t="s">
        <v>19</v>
      </c>
      <c r="K358" t="s">
        <v>683</v>
      </c>
      <c r="L358" t="s">
        <v>16</v>
      </c>
      <c r="M358">
        <f t="shared" si="5"/>
        <v>8</v>
      </c>
    </row>
    <row r="359" spans="1:13" x14ac:dyDescent="0.35">
      <c r="A359" t="s">
        <v>12</v>
      </c>
      <c r="B359" t="s">
        <v>20</v>
      </c>
      <c r="C359" t="s">
        <v>848</v>
      </c>
      <c r="D359" t="s">
        <v>37</v>
      </c>
      <c r="E359" t="s">
        <v>681</v>
      </c>
      <c r="F359" t="s">
        <v>28</v>
      </c>
      <c r="G359" t="s">
        <v>849</v>
      </c>
      <c r="I359">
        <v>50</v>
      </c>
      <c r="J359" t="s">
        <v>19</v>
      </c>
      <c r="K359" t="s">
        <v>683</v>
      </c>
      <c r="L359" t="s">
        <v>16</v>
      </c>
      <c r="M359">
        <f t="shared" si="5"/>
        <v>50</v>
      </c>
    </row>
    <row r="360" spans="1:13" x14ac:dyDescent="0.35">
      <c r="A360" t="s">
        <v>12</v>
      </c>
      <c r="B360" t="s">
        <v>20</v>
      </c>
      <c r="C360" t="s">
        <v>848</v>
      </c>
      <c r="D360" t="s">
        <v>26</v>
      </c>
      <c r="E360" t="s">
        <v>681</v>
      </c>
      <c r="F360" t="s">
        <v>108</v>
      </c>
      <c r="G360" t="s">
        <v>850</v>
      </c>
      <c r="K360" t="s">
        <v>683</v>
      </c>
      <c r="L360" t="s">
        <v>16</v>
      </c>
      <c r="M360" t="str">
        <f t="shared" si="5"/>
        <v/>
      </c>
    </row>
    <row r="361" spans="1:13" x14ac:dyDescent="0.35">
      <c r="A361" t="s">
        <v>12</v>
      </c>
      <c r="B361" t="s">
        <v>20</v>
      </c>
      <c r="C361" t="s">
        <v>851</v>
      </c>
      <c r="D361" t="s">
        <v>208</v>
      </c>
      <c r="E361" t="s">
        <v>22</v>
      </c>
      <c r="F361" t="s">
        <v>28</v>
      </c>
      <c r="G361" t="s">
        <v>852</v>
      </c>
      <c r="H361">
        <v>8</v>
      </c>
      <c r="I361">
        <v>15</v>
      </c>
      <c r="J361" t="s">
        <v>19</v>
      </c>
      <c r="K361" t="s">
        <v>22</v>
      </c>
      <c r="M361">
        <f t="shared" si="5"/>
        <v>8</v>
      </c>
    </row>
    <row r="362" spans="1:13" x14ac:dyDescent="0.35">
      <c r="A362" t="s">
        <v>12</v>
      </c>
      <c r="B362" t="s">
        <v>20</v>
      </c>
      <c r="C362" t="s">
        <v>853</v>
      </c>
      <c r="D362" t="s">
        <v>26</v>
      </c>
      <c r="E362" t="s">
        <v>473</v>
      </c>
      <c r="F362" t="s">
        <v>821</v>
      </c>
      <c r="G362" t="s">
        <v>854</v>
      </c>
      <c r="K362" t="s">
        <v>52</v>
      </c>
      <c r="L362" t="s">
        <v>22</v>
      </c>
      <c r="M362" t="str">
        <f t="shared" si="5"/>
        <v/>
      </c>
    </row>
    <row r="363" spans="1:13" x14ac:dyDescent="0.35">
      <c r="A363" t="s">
        <v>12</v>
      </c>
      <c r="B363" t="s">
        <v>42</v>
      </c>
      <c r="C363" t="s">
        <v>855</v>
      </c>
      <c r="D363" t="s">
        <v>856</v>
      </c>
      <c r="E363" t="s">
        <v>188</v>
      </c>
      <c r="F363" t="s">
        <v>28</v>
      </c>
      <c r="G363" t="s">
        <v>857</v>
      </c>
      <c r="H363">
        <v>18</v>
      </c>
      <c r="I363">
        <v>28</v>
      </c>
      <c r="J363" t="s">
        <v>19</v>
      </c>
      <c r="K363" t="s">
        <v>16</v>
      </c>
      <c r="L363" t="s">
        <v>190</v>
      </c>
      <c r="M363">
        <f t="shared" si="5"/>
        <v>18</v>
      </c>
    </row>
    <row r="364" spans="1:13" x14ac:dyDescent="0.35">
      <c r="A364" t="s">
        <v>12</v>
      </c>
      <c r="B364" t="s">
        <v>42</v>
      </c>
      <c r="C364" t="s">
        <v>858</v>
      </c>
      <c r="D364" t="s">
        <v>859</v>
      </c>
      <c r="E364" t="s">
        <v>473</v>
      </c>
      <c r="F364" t="s">
        <v>28</v>
      </c>
      <c r="G364" t="s">
        <v>860</v>
      </c>
      <c r="H364">
        <v>15</v>
      </c>
      <c r="J364" t="s">
        <v>19</v>
      </c>
      <c r="K364" t="s">
        <v>52</v>
      </c>
      <c r="L364" t="s">
        <v>22</v>
      </c>
      <c r="M364">
        <f t="shared" si="5"/>
        <v>15</v>
      </c>
    </row>
    <row r="365" spans="1:13" x14ac:dyDescent="0.35">
      <c r="A365" t="s">
        <v>12</v>
      </c>
      <c r="B365" t="s">
        <v>20</v>
      </c>
      <c r="C365" t="s">
        <v>14</v>
      </c>
      <c r="D365" t="s">
        <v>684</v>
      </c>
      <c r="E365" t="s">
        <v>45</v>
      </c>
      <c r="F365" t="s">
        <v>28</v>
      </c>
      <c r="G365" t="s">
        <v>861</v>
      </c>
      <c r="H365">
        <v>12</v>
      </c>
      <c r="I365">
        <v>25</v>
      </c>
      <c r="J365" t="s">
        <v>19</v>
      </c>
      <c r="K365" t="s">
        <v>16</v>
      </c>
      <c r="L365" t="s">
        <v>47</v>
      </c>
      <c r="M365">
        <f t="shared" si="5"/>
        <v>12</v>
      </c>
    </row>
    <row r="366" spans="1:13" x14ac:dyDescent="0.35">
      <c r="A366" t="s">
        <v>12</v>
      </c>
      <c r="B366" t="s">
        <v>20</v>
      </c>
      <c r="C366" t="s">
        <v>63</v>
      </c>
      <c r="D366" t="s">
        <v>26</v>
      </c>
      <c r="E366" t="s">
        <v>33</v>
      </c>
      <c r="F366" t="s">
        <v>821</v>
      </c>
      <c r="G366" t="s">
        <v>862</v>
      </c>
      <c r="K366" t="s">
        <v>16</v>
      </c>
      <c r="L366" t="s">
        <v>35</v>
      </c>
      <c r="M366" t="str">
        <f t="shared" si="5"/>
        <v/>
      </c>
    </row>
    <row r="367" spans="1:13" x14ac:dyDescent="0.35">
      <c r="A367" t="s">
        <v>12</v>
      </c>
      <c r="B367" t="s">
        <v>20</v>
      </c>
      <c r="C367" t="s">
        <v>63</v>
      </c>
      <c r="D367" t="s">
        <v>26</v>
      </c>
      <c r="E367" t="s">
        <v>33</v>
      </c>
      <c r="F367" t="s">
        <v>821</v>
      </c>
      <c r="G367" t="s">
        <v>863</v>
      </c>
      <c r="K367" t="s">
        <v>16</v>
      </c>
      <c r="L367" t="s">
        <v>35</v>
      </c>
      <c r="M367" t="str">
        <f t="shared" si="5"/>
        <v/>
      </c>
    </row>
    <row r="368" spans="1:13" x14ac:dyDescent="0.35">
      <c r="A368" t="s">
        <v>12</v>
      </c>
      <c r="B368" t="s">
        <v>48</v>
      </c>
      <c r="C368" t="s">
        <v>864</v>
      </c>
      <c r="D368" t="s">
        <v>865</v>
      </c>
      <c r="E368" t="s">
        <v>16</v>
      </c>
      <c r="F368" t="s">
        <v>28</v>
      </c>
      <c r="G368" t="s">
        <v>866</v>
      </c>
      <c r="I368">
        <v>10</v>
      </c>
      <c r="J368" t="s">
        <v>19</v>
      </c>
      <c r="K368" t="s">
        <v>16</v>
      </c>
      <c r="M368">
        <f t="shared" si="5"/>
        <v>10</v>
      </c>
    </row>
    <row r="369" spans="1:13" x14ac:dyDescent="0.35">
      <c r="A369" t="s">
        <v>12</v>
      </c>
      <c r="B369" t="s">
        <v>42</v>
      </c>
      <c r="C369" t="s">
        <v>858</v>
      </c>
      <c r="D369" t="s">
        <v>859</v>
      </c>
      <c r="E369" t="s">
        <v>473</v>
      </c>
      <c r="F369" t="s">
        <v>28</v>
      </c>
      <c r="G369" t="s">
        <v>867</v>
      </c>
      <c r="H369">
        <v>15</v>
      </c>
      <c r="J369" t="s">
        <v>19</v>
      </c>
      <c r="K369" t="s">
        <v>52</v>
      </c>
      <c r="L369" t="s">
        <v>22</v>
      </c>
      <c r="M369">
        <f t="shared" si="5"/>
        <v>15</v>
      </c>
    </row>
    <row r="370" spans="1:13" x14ac:dyDescent="0.35">
      <c r="A370" t="s">
        <v>12</v>
      </c>
      <c r="B370" t="s">
        <v>42</v>
      </c>
      <c r="C370" t="s">
        <v>868</v>
      </c>
      <c r="D370" t="s">
        <v>869</v>
      </c>
      <c r="E370" t="s">
        <v>89</v>
      </c>
      <c r="F370" t="s">
        <v>28</v>
      </c>
      <c r="G370" t="s">
        <v>870</v>
      </c>
      <c r="H370">
        <v>6</v>
      </c>
      <c r="I370">
        <v>8</v>
      </c>
      <c r="J370" t="s">
        <v>19</v>
      </c>
      <c r="K370" t="s">
        <v>22</v>
      </c>
      <c r="L370" t="s">
        <v>91</v>
      </c>
      <c r="M370">
        <f t="shared" si="5"/>
        <v>6</v>
      </c>
    </row>
    <row r="371" spans="1:13" x14ac:dyDescent="0.35">
      <c r="A371" t="s">
        <v>12</v>
      </c>
      <c r="B371" t="s">
        <v>42</v>
      </c>
      <c r="C371" t="s">
        <v>572</v>
      </c>
      <c r="D371" t="s">
        <v>328</v>
      </c>
      <c r="E371" t="s">
        <v>33</v>
      </c>
      <c r="F371" t="s">
        <v>28</v>
      </c>
      <c r="G371" t="s">
        <v>871</v>
      </c>
      <c r="H371">
        <v>10</v>
      </c>
      <c r="I371">
        <v>15</v>
      </c>
      <c r="J371" t="s">
        <v>19</v>
      </c>
      <c r="K371" t="s">
        <v>16</v>
      </c>
      <c r="L371" t="s">
        <v>35</v>
      </c>
      <c r="M371">
        <f t="shared" si="5"/>
        <v>10</v>
      </c>
    </row>
    <row r="372" spans="1:13" x14ac:dyDescent="0.35">
      <c r="A372" t="s">
        <v>12</v>
      </c>
      <c r="B372" t="s">
        <v>42</v>
      </c>
      <c r="C372" t="s">
        <v>872</v>
      </c>
      <c r="D372" t="s">
        <v>873</v>
      </c>
      <c r="E372" t="s">
        <v>725</v>
      </c>
      <c r="F372" t="s">
        <v>28</v>
      </c>
      <c r="G372" t="s">
        <v>874</v>
      </c>
      <c r="H372">
        <v>12</v>
      </c>
      <c r="I372">
        <v>15</v>
      </c>
      <c r="J372" t="s">
        <v>19</v>
      </c>
      <c r="K372" t="s">
        <v>16</v>
      </c>
      <c r="L372" t="s">
        <v>728</v>
      </c>
      <c r="M372">
        <f t="shared" si="5"/>
        <v>12</v>
      </c>
    </row>
    <row r="373" spans="1:13" x14ac:dyDescent="0.35">
      <c r="A373" t="s">
        <v>12</v>
      </c>
      <c r="B373" t="s">
        <v>53</v>
      </c>
      <c r="C373" t="s">
        <v>817</v>
      </c>
      <c r="D373" t="s">
        <v>26</v>
      </c>
      <c r="E373" t="s">
        <v>228</v>
      </c>
      <c r="F373" t="s">
        <v>28</v>
      </c>
      <c r="G373" t="s">
        <v>875</v>
      </c>
      <c r="K373" t="s">
        <v>52</v>
      </c>
      <c r="L373" t="s">
        <v>22</v>
      </c>
      <c r="M373" t="str">
        <f t="shared" si="5"/>
        <v/>
      </c>
    </row>
    <row r="374" spans="1:13" x14ac:dyDescent="0.35">
      <c r="A374" t="s">
        <v>12</v>
      </c>
      <c r="B374" t="s">
        <v>71</v>
      </c>
      <c r="C374" t="s">
        <v>817</v>
      </c>
      <c r="D374" t="s">
        <v>26</v>
      </c>
      <c r="E374" t="s">
        <v>228</v>
      </c>
      <c r="F374" t="s">
        <v>28</v>
      </c>
      <c r="G374" t="s">
        <v>876</v>
      </c>
      <c r="K374" t="s">
        <v>52</v>
      </c>
      <c r="L374" t="s">
        <v>22</v>
      </c>
      <c r="M374" t="str">
        <f t="shared" si="5"/>
        <v/>
      </c>
    </row>
    <row r="375" spans="1:13" x14ac:dyDescent="0.35">
      <c r="A375" t="s">
        <v>12</v>
      </c>
      <c r="B375" t="s">
        <v>82</v>
      </c>
      <c r="C375" t="s">
        <v>817</v>
      </c>
      <c r="D375" t="s">
        <v>26</v>
      </c>
      <c r="E375" t="s">
        <v>228</v>
      </c>
      <c r="F375" t="s">
        <v>28</v>
      </c>
      <c r="G375" t="s">
        <v>877</v>
      </c>
      <c r="K375" t="s">
        <v>52</v>
      </c>
      <c r="L375" t="s">
        <v>22</v>
      </c>
      <c r="M375" t="str">
        <f t="shared" si="5"/>
        <v/>
      </c>
    </row>
    <row r="376" spans="1:13" x14ac:dyDescent="0.35">
      <c r="A376" t="s">
        <v>12</v>
      </c>
      <c r="B376" t="s">
        <v>42</v>
      </c>
      <c r="C376" t="s">
        <v>330</v>
      </c>
      <c r="D376" t="s">
        <v>116</v>
      </c>
      <c r="E376" t="s">
        <v>16</v>
      </c>
      <c r="F376" t="s">
        <v>28</v>
      </c>
      <c r="G376" t="s">
        <v>878</v>
      </c>
      <c r="H376">
        <v>8</v>
      </c>
      <c r="I376">
        <v>12</v>
      </c>
      <c r="J376" t="s">
        <v>19</v>
      </c>
      <c r="K376" t="s">
        <v>16</v>
      </c>
      <c r="M376">
        <f t="shared" si="5"/>
        <v>8</v>
      </c>
    </row>
    <row r="377" spans="1:13" x14ac:dyDescent="0.35">
      <c r="A377" t="s">
        <v>12</v>
      </c>
      <c r="B377" t="s">
        <v>42</v>
      </c>
      <c r="C377" t="s">
        <v>879</v>
      </c>
      <c r="D377" t="s">
        <v>26</v>
      </c>
      <c r="E377" t="s">
        <v>880</v>
      </c>
      <c r="F377" t="s">
        <v>108</v>
      </c>
      <c r="G377" t="s">
        <v>881</v>
      </c>
      <c r="K377" t="s">
        <v>882</v>
      </c>
      <c r="L377" t="s">
        <v>883</v>
      </c>
      <c r="M377" t="str">
        <f t="shared" si="5"/>
        <v/>
      </c>
    </row>
    <row r="378" spans="1:13" x14ac:dyDescent="0.35">
      <c r="A378" t="s">
        <v>12</v>
      </c>
      <c r="B378" t="s">
        <v>53</v>
      </c>
      <c r="C378" t="s">
        <v>884</v>
      </c>
      <c r="D378" t="s">
        <v>26</v>
      </c>
      <c r="E378" t="s">
        <v>33</v>
      </c>
      <c r="F378" t="s">
        <v>821</v>
      </c>
      <c r="G378" t="s">
        <v>885</v>
      </c>
      <c r="K378" t="s">
        <v>16</v>
      </c>
      <c r="L378" t="s">
        <v>35</v>
      </c>
      <c r="M378" t="str">
        <f t="shared" si="5"/>
        <v/>
      </c>
    </row>
    <row r="379" spans="1:13" x14ac:dyDescent="0.35">
      <c r="A379" t="s">
        <v>12</v>
      </c>
      <c r="B379" t="s">
        <v>42</v>
      </c>
      <c r="C379" t="s">
        <v>884</v>
      </c>
      <c r="D379" t="s">
        <v>26</v>
      </c>
      <c r="E379" t="s">
        <v>33</v>
      </c>
      <c r="F379" t="s">
        <v>821</v>
      </c>
      <c r="G379" t="s">
        <v>886</v>
      </c>
      <c r="K379" t="s">
        <v>16</v>
      </c>
      <c r="L379" t="s">
        <v>35</v>
      </c>
      <c r="M379" t="str">
        <f t="shared" si="5"/>
        <v/>
      </c>
    </row>
    <row r="380" spans="1:13" x14ac:dyDescent="0.35">
      <c r="A380" t="s">
        <v>12</v>
      </c>
      <c r="B380" t="s">
        <v>20</v>
      </c>
      <c r="C380" t="s">
        <v>887</v>
      </c>
      <c r="D380" t="s">
        <v>145</v>
      </c>
      <c r="E380" t="s">
        <v>33</v>
      </c>
      <c r="F380" t="s">
        <v>28</v>
      </c>
      <c r="G380" t="s">
        <v>888</v>
      </c>
      <c r="H380">
        <v>20</v>
      </c>
      <c r="I380">
        <v>30</v>
      </c>
      <c r="J380" t="s">
        <v>19</v>
      </c>
      <c r="K380" t="s">
        <v>16</v>
      </c>
      <c r="L380" t="s">
        <v>35</v>
      </c>
      <c r="M380">
        <f t="shared" si="5"/>
        <v>20</v>
      </c>
    </row>
    <row r="381" spans="1:13" x14ac:dyDescent="0.35">
      <c r="A381" t="s">
        <v>12</v>
      </c>
      <c r="B381" t="s">
        <v>42</v>
      </c>
      <c r="C381" t="s">
        <v>889</v>
      </c>
      <c r="D381" t="s">
        <v>165</v>
      </c>
      <c r="E381" t="s">
        <v>725</v>
      </c>
      <c r="F381" t="s">
        <v>28</v>
      </c>
      <c r="G381" t="s">
        <v>890</v>
      </c>
      <c r="I381">
        <v>30</v>
      </c>
      <c r="J381" t="s">
        <v>19</v>
      </c>
      <c r="K381" t="s">
        <v>16</v>
      </c>
      <c r="L381" t="s">
        <v>728</v>
      </c>
      <c r="M381">
        <f t="shared" si="5"/>
        <v>30</v>
      </c>
    </row>
    <row r="382" spans="1:13" x14ac:dyDescent="0.35">
      <c r="A382" t="s">
        <v>12</v>
      </c>
      <c r="B382" t="s">
        <v>20</v>
      </c>
      <c r="C382" t="s">
        <v>891</v>
      </c>
      <c r="D382" t="s">
        <v>892</v>
      </c>
      <c r="E382" t="s">
        <v>33</v>
      </c>
      <c r="F382" t="s">
        <v>28</v>
      </c>
      <c r="G382" t="s">
        <v>893</v>
      </c>
      <c r="I382">
        <v>13</v>
      </c>
      <c r="J382" t="s">
        <v>19</v>
      </c>
      <c r="K382" t="s">
        <v>16</v>
      </c>
      <c r="L382" t="s">
        <v>35</v>
      </c>
      <c r="M382">
        <f t="shared" si="5"/>
        <v>13</v>
      </c>
    </row>
    <row r="383" spans="1:13" x14ac:dyDescent="0.35">
      <c r="A383" t="s">
        <v>12</v>
      </c>
      <c r="B383" t="s">
        <v>42</v>
      </c>
      <c r="C383" t="s">
        <v>187</v>
      </c>
      <c r="D383" t="s">
        <v>183</v>
      </c>
      <c r="E383" t="s">
        <v>228</v>
      </c>
      <c r="F383" t="s">
        <v>28</v>
      </c>
      <c r="G383" t="s">
        <v>894</v>
      </c>
      <c r="H383">
        <v>7</v>
      </c>
      <c r="I383">
        <v>8</v>
      </c>
      <c r="J383" t="s">
        <v>19</v>
      </c>
      <c r="K383" t="s">
        <v>52</v>
      </c>
      <c r="L383" t="s">
        <v>22</v>
      </c>
      <c r="M383">
        <f t="shared" si="5"/>
        <v>7</v>
      </c>
    </row>
    <row r="384" spans="1:13" x14ac:dyDescent="0.35">
      <c r="A384" t="s">
        <v>12</v>
      </c>
      <c r="B384" t="s">
        <v>42</v>
      </c>
      <c r="C384" t="s">
        <v>187</v>
      </c>
      <c r="D384" t="s">
        <v>183</v>
      </c>
      <c r="E384" t="s">
        <v>188</v>
      </c>
      <c r="F384" t="s">
        <v>28</v>
      </c>
      <c r="G384" t="s">
        <v>895</v>
      </c>
      <c r="H384">
        <v>7</v>
      </c>
      <c r="I384">
        <v>8</v>
      </c>
      <c r="J384" t="s">
        <v>19</v>
      </c>
      <c r="K384" t="s">
        <v>16</v>
      </c>
      <c r="L384" t="s">
        <v>190</v>
      </c>
      <c r="M384">
        <f t="shared" si="5"/>
        <v>7</v>
      </c>
    </row>
    <row r="385" spans="1:13" x14ac:dyDescent="0.35">
      <c r="A385" t="s">
        <v>12</v>
      </c>
      <c r="B385" t="s">
        <v>13</v>
      </c>
      <c r="C385" t="s">
        <v>63</v>
      </c>
      <c r="D385" t="s">
        <v>26</v>
      </c>
      <c r="E385" t="s">
        <v>89</v>
      </c>
      <c r="F385" t="s">
        <v>108</v>
      </c>
      <c r="G385" t="s">
        <v>896</v>
      </c>
      <c r="K385" t="s">
        <v>22</v>
      </c>
      <c r="L385" t="s">
        <v>91</v>
      </c>
      <c r="M385" t="str">
        <f t="shared" si="5"/>
        <v/>
      </c>
    </row>
    <row r="386" spans="1:13" x14ac:dyDescent="0.35">
      <c r="A386" t="s">
        <v>12</v>
      </c>
      <c r="B386" t="s">
        <v>30</v>
      </c>
      <c r="C386" t="s">
        <v>63</v>
      </c>
      <c r="D386" t="s">
        <v>26</v>
      </c>
      <c r="E386" t="s">
        <v>89</v>
      </c>
      <c r="F386" t="s">
        <v>108</v>
      </c>
      <c r="G386" t="s">
        <v>897</v>
      </c>
      <c r="K386" t="s">
        <v>22</v>
      </c>
      <c r="L386" t="s">
        <v>91</v>
      </c>
      <c r="M386" t="str">
        <f t="shared" si="5"/>
        <v/>
      </c>
    </row>
    <row r="387" spans="1:13" x14ac:dyDescent="0.35">
      <c r="A387" t="s">
        <v>12</v>
      </c>
      <c r="B387" t="s">
        <v>20</v>
      </c>
      <c r="C387" t="s">
        <v>898</v>
      </c>
      <c r="D387" t="s">
        <v>26</v>
      </c>
      <c r="E387" t="s">
        <v>75</v>
      </c>
      <c r="F387" t="s">
        <v>28</v>
      </c>
      <c r="G387" t="s">
        <v>899</v>
      </c>
      <c r="K387" t="s">
        <v>22</v>
      </c>
      <c r="L387" t="s">
        <v>77</v>
      </c>
      <c r="M387" t="str">
        <f t="shared" ref="M387:M450" si="6">IF(AND(ISNUMBER(H387), ISNUMBER(I387)), (H387+H387)/2,
 IF(AND(ISNUMBER(H387), NOT(ISNUMBER(I387))), H387,
 IF(AND(ISNUMBER(I387), NOT(ISNUMBER(H387))), I387,
 "")))</f>
        <v/>
      </c>
    </row>
    <row r="388" spans="1:13" x14ac:dyDescent="0.35">
      <c r="A388" t="s">
        <v>12</v>
      </c>
      <c r="B388" t="s">
        <v>48</v>
      </c>
      <c r="C388" t="s">
        <v>900</v>
      </c>
      <c r="D388" t="s">
        <v>901</v>
      </c>
      <c r="E388" t="s">
        <v>232</v>
      </c>
      <c r="F388" t="s">
        <v>28</v>
      </c>
      <c r="G388" t="s">
        <v>902</v>
      </c>
      <c r="I388">
        <v>9</v>
      </c>
      <c r="J388" t="s">
        <v>19</v>
      </c>
      <c r="K388" t="s">
        <v>52</v>
      </c>
      <c r="L388" t="s">
        <v>22</v>
      </c>
      <c r="M388">
        <f t="shared" si="6"/>
        <v>9</v>
      </c>
    </row>
    <row r="389" spans="1:13" x14ac:dyDescent="0.35">
      <c r="A389" t="s">
        <v>12</v>
      </c>
      <c r="B389" t="s">
        <v>53</v>
      </c>
      <c r="C389" t="s">
        <v>63</v>
      </c>
      <c r="D389" t="s">
        <v>26</v>
      </c>
      <c r="E389" t="s">
        <v>89</v>
      </c>
      <c r="F389" t="s">
        <v>331</v>
      </c>
      <c r="G389" t="s">
        <v>903</v>
      </c>
      <c r="K389" t="s">
        <v>22</v>
      </c>
      <c r="L389" t="s">
        <v>91</v>
      </c>
      <c r="M389" t="str">
        <f t="shared" si="6"/>
        <v/>
      </c>
    </row>
    <row r="390" spans="1:13" x14ac:dyDescent="0.35">
      <c r="A390" t="s">
        <v>12</v>
      </c>
      <c r="B390" t="s">
        <v>20</v>
      </c>
      <c r="C390" t="s">
        <v>63</v>
      </c>
      <c r="D390" t="s">
        <v>26</v>
      </c>
      <c r="E390" t="s">
        <v>526</v>
      </c>
      <c r="F390" t="s">
        <v>28</v>
      </c>
      <c r="G390" t="s">
        <v>904</v>
      </c>
      <c r="K390" t="s">
        <v>528</v>
      </c>
      <c r="L390" t="s">
        <v>131</v>
      </c>
      <c r="M390" t="str">
        <f t="shared" si="6"/>
        <v/>
      </c>
    </row>
    <row r="391" spans="1:13" x14ac:dyDescent="0.35">
      <c r="A391" t="s">
        <v>12</v>
      </c>
      <c r="B391" t="s">
        <v>20</v>
      </c>
      <c r="C391" t="s">
        <v>905</v>
      </c>
      <c r="D391" t="s">
        <v>15</v>
      </c>
      <c r="E391" t="s">
        <v>473</v>
      </c>
      <c r="F391" t="s">
        <v>28</v>
      </c>
      <c r="G391" t="s">
        <v>906</v>
      </c>
      <c r="H391">
        <v>10</v>
      </c>
      <c r="I391">
        <v>20</v>
      </c>
      <c r="J391" t="s">
        <v>19</v>
      </c>
      <c r="K391" t="s">
        <v>52</v>
      </c>
      <c r="L391" t="s">
        <v>22</v>
      </c>
      <c r="M391">
        <f t="shared" si="6"/>
        <v>10</v>
      </c>
    </row>
    <row r="392" spans="1:13" x14ac:dyDescent="0.35">
      <c r="A392" t="s">
        <v>12</v>
      </c>
      <c r="B392" t="s">
        <v>115</v>
      </c>
      <c r="C392" t="s">
        <v>710</v>
      </c>
      <c r="D392" t="s">
        <v>711</v>
      </c>
      <c r="E392" t="s">
        <v>712</v>
      </c>
      <c r="F392" t="s">
        <v>28</v>
      </c>
      <c r="G392" t="s">
        <v>907</v>
      </c>
      <c r="K392" t="s">
        <v>714</v>
      </c>
      <c r="L392" t="s">
        <v>16</v>
      </c>
      <c r="M392" t="str">
        <f t="shared" si="6"/>
        <v/>
      </c>
    </row>
    <row r="393" spans="1:13" x14ac:dyDescent="0.35">
      <c r="A393" t="s">
        <v>12</v>
      </c>
      <c r="B393" t="s">
        <v>20</v>
      </c>
      <c r="C393" t="s">
        <v>202</v>
      </c>
      <c r="D393" t="s">
        <v>26</v>
      </c>
      <c r="E393" t="s">
        <v>16</v>
      </c>
      <c r="F393" t="s">
        <v>108</v>
      </c>
      <c r="G393" t="s">
        <v>908</v>
      </c>
      <c r="K393" t="s">
        <v>16</v>
      </c>
      <c r="M393" t="str">
        <f t="shared" si="6"/>
        <v/>
      </c>
    </row>
    <row r="394" spans="1:13" x14ac:dyDescent="0.35">
      <c r="A394" t="s">
        <v>12</v>
      </c>
      <c r="B394" t="s">
        <v>42</v>
      </c>
      <c r="C394" t="s">
        <v>909</v>
      </c>
      <c r="D394" t="s">
        <v>26</v>
      </c>
      <c r="E394" t="s">
        <v>408</v>
      </c>
      <c r="F394" t="s">
        <v>28</v>
      </c>
      <c r="G394" t="s">
        <v>910</v>
      </c>
      <c r="K394" t="s">
        <v>410</v>
      </c>
      <c r="L394" t="s">
        <v>411</v>
      </c>
      <c r="M394" t="str">
        <f t="shared" si="6"/>
        <v/>
      </c>
    </row>
    <row r="395" spans="1:13" x14ac:dyDescent="0.35">
      <c r="A395" t="s">
        <v>12</v>
      </c>
      <c r="B395" t="s">
        <v>20</v>
      </c>
      <c r="C395" t="s">
        <v>911</v>
      </c>
      <c r="D395" t="s">
        <v>26</v>
      </c>
      <c r="E395" t="s">
        <v>139</v>
      </c>
      <c r="F395" t="s">
        <v>28</v>
      </c>
      <c r="G395" t="s">
        <v>912</v>
      </c>
      <c r="K395" t="s">
        <v>22</v>
      </c>
      <c r="L395" t="s">
        <v>141</v>
      </c>
      <c r="M395" t="str">
        <f t="shared" si="6"/>
        <v/>
      </c>
    </row>
    <row r="396" spans="1:13" x14ac:dyDescent="0.35">
      <c r="A396" t="s">
        <v>12</v>
      </c>
      <c r="B396" t="s">
        <v>115</v>
      </c>
      <c r="C396" t="s">
        <v>374</v>
      </c>
      <c r="D396" t="s">
        <v>619</v>
      </c>
      <c r="E396" t="s">
        <v>376</v>
      </c>
      <c r="F396" t="s">
        <v>28</v>
      </c>
      <c r="G396" t="s">
        <v>913</v>
      </c>
      <c r="H396">
        <v>35</v>
      </c>
      <c r="I396">
        <v>60</v>
      </c>
      <c r="J396" t="s">
        <v>19</v>
      </c>
      <c r="K396" t="s">
        <v>16</v>
      </c>
      <c r="L396" t="s">
        <v>47</v>
      </c>
      <c r="M396">
        <f t="shared" si="6"/>
        <v>35</v>
      </c>
    </row>
    <row r="397" spans="1:13" x14ac:dyDescent="0.35">
      <c r="A397" t="s">
        <v>12</v>
      </c>
      <c r="B397" t="s">
        <v>20</v>
      </c>
      <c r="C397" t="s">
        <v>745</v>
      </c>
      <c r="D397" t="s">
        <v>362</v>
      </c>
      <c r="E397" t="s">
        <v>33</v>
      </c>
      <c r="F397" t="s">
        <v>23</v>
      </c>
      <c r="G397" t="s">
        <v>914</v>
      </c>
      <c r="I397">
        <v>2500</v>
      </c>
      <c r="J397" t="s">
        <v>69</v>
      </c>
      <c r="K397" t="s">
        <v>16</v>
      </c>
      <c r="L397" t="s">
        <v>35</v>
      </c>
      <c r="M397">
        <f t="shared" si="6"/>
        <v>2500</v>
      </c>
    </row>
    <row r="398" spans="1:13" x14ac:dyDescent="0.35">
      <c r="A398" t="s">
        <v>12</v>
      </c>
      <c r="B398" t="s">
        <v>20</v>
      </c>
      <c r="C398" t="s">
        <v>745</v>
      </c>
      <c r="D398" t="s">
        <v>915</v>
      </c>
      <c r="E398" t="s">
        <v>33</v>
      </c>
      <c r="F398" t="s">
        <v>23</v>
      </c>
      <c r="G398" t="s">
        <v>916</v>
      </c>
      <c r="H398">
        <v>10</v>
      </c>
      <c r="I398">
        <v>35</v>
      </c>
      <c r="J398" t="s">
        <v>19</v>
      </c>
      <c r="K398" t="s">
        <v>16</v>
      </c>
      <c r="L398" t="s">
        <v>35</v>
      </c>
      <c r="M398">
        <f t="shared" si="6"/>
        <v>10</v>
      </c>
    </row>
    <row r="399" spans="1:13" x14ac:dyDescent="0.35">
      <c r="A399" t="s">
        <v>12</v>
      </c>
      <c r="B399" t="s">
        <v>115</v>
      </c>
      <c r="C399" t="s">
        <v>242</v>
      </c>
      <c r="D399" t="s">
        <v>362</v>
      </c>
      <c r="E399" t="s">
        <v>16</v>
      </c>
      <c r="F399" t="s">
        <v>28</v>
      </c>
      <c r="G399" t="s">
        <v>917</v>
      </c>
      <c r="I399">
        <v>2500</v>
      </c>
      <c r="J399" t="s">
        <v>69</v>
      </c>
      <c r="K399" t="s">
        <v>16</v>
      </c>
      <c r="M399">
        <f t="shared" si="6"/>
        <v>2500</v>
      </c>
    </row>
    <row r="400" spans="1:13" x14ac:dyDescent="0.35">
      <c r="A400" t="s">
        <v>12</v>
      </c>
      <c r="B400" t="s">
        <v>115</v>
      </c>
      <c r="C400" t="s">
        <v>435</v>
      </c>
      <c r="D400" t="s">
        <v>619</v>
      </c>
      <c r="E400" t="s">
        <v>376</v>
      </c>
      <c r="F400" t="s">
        <v>28</v>
      </c>
      <c r="G400" t="s">
        <v>918</v>
      </c>
      <c r="H400">
        <v>35</v>
      </c>
      <c r="I400">
        <v>60</v>
      </c>
      <c r="J400" t="s">
        <v>19</v>
      </c>
      <c r="K400" t="s">
        <v>16</v>
      </c>
      <c r="L400" t="s">
        <v>47</v>
      </c>
      <c r="M400">
        <f t="shared" si="6"/>
        <v>35</v>
      </c>
    </row>
    <row r="401" spans="1:13" x14ac:dyDescent="0.35">
      <c r="A401" t="s">
        <v>12</v>
      </c>
      <c r="B401" t="s">
        <v>115</v>
      </c>
      <c r="C401" t="s">
        <v>919</v>
      </c>
      <c r="D401" t="s">
        <v>26</v>
      </c>
      <c r="E401" t="s">
        <v>920</v>
      </c>
      <c r="F401" t="s">
        <v>821</v>
      </c>
      <c r="G401" t="s">
        <v>921</v>
      </c>
      <c r="K401" t="s">
        <v>922</v>
      </c>
      <c r="L401" t="s">
        <v>779</v>
      </c>
      <c r="M401" t="str">
        <f t="shared" si="6"/>
        <v/>
      </c>
    </row>
    <row r="402" spans="1:13" x14ac:dyDescent="0.35">
      <c r="A402" t="s">
        <v>12</v>
      </c>
      <c r="B402" t="s">
        <v>42</v>
      </c>
      <c r="C402" t="s">
        <v>923</v>
      </c>
      <c r="D402" t="s">
        <v>873</v>
      </c>
      <c r="E402" t="s">
        <v>98</v>
      </c>
      <c r="F402" t="s">
        <v>243</v>
      </c>
      <c r="G402" t="s">
        <v>924</v>
      </c>
      <c r="H402">
        <v>12</v>
      </c>
      <c r="I402">
        <v>15</v>
      </c>
      <c r="J402" t="s">
        <v>19</v>
      </c>
      <c r="K402" t="s">
        <v>16</v>
      </c>
      <c r="L402" t="s">
        <v>100</v>
      </c>
      <c r="M402">
        <f t="shared" si="6"/>
        <v>12</v>
      </c>
    </row>
    <row r="403" spans="1:13" x14ac:dyDescent="0.35">
      <c r="A403" t="s">
        <v>12</v>
      </c>
      <c r="B403" t="s">
        <v>115</v>
      </c>
      <c r="C403" t="s">
        <v>925</v>
      </c>
      <c r="D403" t="s">
        <v>26</v>
      </c>
      <c r="E403" t="s">
        <v>576</v>
      </c>
      <c r="F403" t="s">
        <v>28</v>
      </c>
      <c r="G403" t="s">
        <v>926</v>
      </c>
      <c r="K403" t="s">
        <v>578</v>
      </c>
      <c r="L403" t="s">
        <v>16</v>
      </c>
      <c r="M403" t="str">
        <f t="shared" si="6"/>
        <v/>
      </c>
    </row>
    <row r="404" spans="1:13" x14ac:dyDescent="0.35">
      <c r="A404" t="s">
        <v>12</v>
      </c>
      <c r="B404" t="s">
        <v>42</v>
      </c>
      <c r="C404" t="s">
        <v>927</v>
      </c>
      <c r="D404" t="s">
        <v>248</v>
      </c>
      <c r="E404" t="s">
        <v>311</v>
      </c>
      <c r="F404" t="s">
        <v>28</v>
      </c>
      <c r="G404" t="s">
        <v>928</v>
      </c>
      <c r="H404">
        <v>20</v>
      </c>
      <c r="J404" t="s">
        <v>19</v>
      </c>
      <c r="K404" t="s">
        <v>52</v>
      </c>
      <c r="L404" t="s">
        <v>22</v>
      </c>
      <c r="M404">
        <f t="shared" si="6"/>
        <v>20</v>
      </c>
    </row>
    <row r="405" spans="1:13" x14ac:dyDescent="0.35">
      <c r="A405" t="s">
        <v>12</v>
      </c>
      <c r="B405" t="s">
        <v>20</v>
      </c>
      <c r="C405" t="s">
        <v>929</v>
      </c>
      <c r="D405" t="s">
        <v>930</v>
      </c>
      <c r="E405" t="s">
        <v>33</v>
      </c>
      <c r="F405" t="s">
        <v>108</v>
      </c>
      <c r="G405" t="s">
        <v>931</v>
      </c>
      <c r="H405">
        <v>500</v>
      </c>
      <c r="I405">
        <v>1200</v>
      </c>
      <c r="J405" t="s">
        <v>69</v>
      </c>
      <c r="K405" t="s">
        <v>16</v>
      </c>
      <c r="L405" t="s">
        <v>35</v>
      </c>
      <c r="M405">
        <f t="shared" si="6"/>
        <v>500</v>
      </c>
    </row>
    <row r="406" spans="1:13" x14ac:dyDescent="0.35">
      <c r="A406" t="s">
        <v>12</v>
      </c>
      <c r="B406" t="s">
        <v>20</v>
      </c>
      <c r="C406" t="s">
        <v>929</v>
      </c>
      <c r="D406" t="s">
        <v>930</v>
      </c>
      <c r="E406" t="s">
        <v>33</v>
      </c>
      <c r="F406" t="s">
        <v>108</v>
      </c>
      <c r="G406" t="s">
        <v>932</v>
      </c>
      <c r="H406">
        <v>500</v>
      </c>
      <c r="I406">
        <v>1200</v>
      </c>
      <c r="J406" t="s">
        <v>69</v>
      </c>
      <c r="K406" t="s">
        <v>16</v>
      </c>
      <c r="L406" t="s">
        <v>35</v>
      </c>
      <c r="M406">
        <f t="shared" si="6"/>
        <v>500</v>
      </c>
    </row>
    <row r="407" spans="1:13" x14ac:dyDescent="0.35">
      <c r="A407" t="s">
        <v>12</v>
      </c>
      <c r="B407" t="s">
        <v>20</v>
      </c>
      <c r="C407" t="s">
        <v>933</v>
      </c>
      <c r="D407" t="s">
        <v>934</v>
      </c>
      <c r="E407" t="s">
        <v>89</v>
      </c>
      <c r="F407" t="s">
        <v>28</v>
      </c>
      <c r="G407" t="s">
        <v>935</v>
      </c>
      <c r="H407">
        <v>10</v>
      </c>
      <c r="I407">
        <v>27</v>
      </c>
      <c r="J407" t="s">
        <v>19</v>
      </c>
      <c r="K407" t="s">
        <v>22</v>
      </c>
      <c r="L407" t="s">
        <v>91</v>
      </c>
      <c r="M407">
        <f t="shared" si="6"/>
        <v>10</v>
      </c>
    </row>
    <row r="408" spans="1:13" x14ac:dyDescent="0.35">
      <c r="A408" t="s">
        <v>12</v>
      </c>
      <c r="B408" t="s">
        <v>119</v>
      </c>
      <c r="C408" t="s">
        <v>936</v>
      </c>
      <c r="D408" t="s">
        <v>32</v>
      </c>
      <c r="E408" t="s">
        <v>98</v>
      </c>
      <c r="F408" t="s">
        <v>28</v>
      </c>
      <c r="G408" t="s">
        <v>937</v>
      </c>
      <c r="I408">
        <v>35</v>
      </c>
      <c r="J408" t="s">
        <v>19</v>
      </c>
      <c r="K408" t="s">
        <v>16</v>
      </c>
      <c r="L408" t="s">
        <v>100</v>
      </c>
      <c r="M408">
        <f t="shared" si="6"/>
        <v>35</v>
      </c>
    </row>
    <row r="409" spans="1:13" x14ac:dyDescent="0.35">
      <c r="A409" t="s">
        <v>12</v>
      </c>
      <c r="B409" t="s">
        <v>96</v>
      </c>
      <c r="C409" t="s">
        <v>936</v>
      </c>
      <c r="D409" t="s">
        <v>165</v>
      </c>
      <c r="E409" t="s">
        <v>16</v>
      </c>
      <c r="F409" t="s">
        <v>28</v>
      </c>
      <c r="G409" t="s">
        <v>938</v>
      </c>
      <c r="I409">
        <v>30</v>
      </c>
      <c r="J409" t="s">
        <v>19</v>
      </c>
      <c r="K409" t="s">
        <v>16</v>
      </c>
      <c r="M409">
        <f t="shared" si="6"/>
        <v>30</v>
      </c>
    </row>
    <row r="410" spans="1:13" x14ac:dyDescent="0.35">
      <c r="A410" t="s">
        <v>12</v>
      </c>
      <c r="B410" t="s">
        <v>53</v>
      </c>
      <c r="C410" t="s">
        <v>686</v>
      </c>
      <c r="D410" t="s">
        <v>328</v>
      </c>
      <c r="E410" t="s">
        <v>179</v>
      </c>
      <c r="F410" t="s">
        <v>28</v>
      </c>
      <c r="G410" t="s">
        <v>939</v>
      </c>
      <c r="H410">
        <v>10</v>
      </c>
      <c r="I410">
        <v>15</v>
      </c>
      <c r="J410" t="s">
        <v>19</v>
      </c>
      <c r="K410" t="s">
        <v>16</v>
      </c>
      <c r="L410" t="s">
        <v>181</v>
      </c>
      <c r="M410">
        <f t="shared" si="6"/>
        <v>10</v>
      </c>
    </row>
    <row r="411" spans="1:13" x14ac:dyDescent="0.35">
      <c r="A411" t="s">
        <v>12</v>
      </c>
      <c r="B411" t="s">
        <v>119</v>
      </c>
      <c r="C411" t="s">
        <v>940</v>
      </c>
      <c r="D411" t="s">
        <v>26</v>
      </c>
      <c r="E411" t="s">
        <v>33</v>
      </c>
      <c r="F411" t="s">
        <v>28</v>
      </c>
      <c r="G411" t="s">
        <v>941</v>
      </c>
      <c r="K411" t="s">
        <v>16</v>
      </c>
      <c r="L411" t="s">
        <v>35</v>
      </c>
      <c r="M411" t="str">
        <f t="shared" si="6"/>
        <v/>
      </c>
    </row>
    <row r="412" spans="1:13" x14ac:dyDescent="0.35">
      <c r="A412" t="s">
        <v>12</v>
      </c>
      <c r="B412" t="s">
        <v>71</v>
      </c>
      <c r="C412" t="s">
        <v>164</v>
      </c>
      <c r="D412" t="s">
        <v>142</v>
      </c>
      <c r="E412" t="s">
        <v>461</v>
      </c>
      <c r="F412" t="s">
        <v>28</v>
      </c>
      <c r="G412" t="s">
        <v>942</v>
      </c>
      <c r="I412">
        <v>40</v>
      </c>
      <c r="J412" t="s">
        <v>19</v>
      </c>
      <c r="K412" t="s">
        <v>463</v>
      </c>
      <c r="L412" t="s">
        <v>16</v>
      </c>
      <c r="M412">
        <f t="shared" si="6"/>
        <v>40</v>
      </c>
    </row>
    <row r="413" spans="1:13" x14ac:dyDescent="0.35">
      <c r="A413" t="s">
        <v>12</v>
      </c>
      <c r="B413" t="s">
        <v>71</v>
      </c>
      <c r="C413" t="s">
        <v>943</v>
      </c>
      <c r="D413" t="s">
        <v>339</v>
      </c>
      <c r="E413" t="s">
        <v>232</v>
      </c>
      <c r="F413" t="s">
        <v>28</v>
      </c>
      <c r="G413" t="s">
        <v>944</v>
      </c>
      <c r="H413">
        <v>1700</v>
      </c>
      <c r="J413" t="s">
        <v>69</v>
      </c>
      <c r="K413" t="s">
        <v>52</v>
      </c>
      <c r="L413" t="s">
        <v>22</v>
      </c>
      <c r="M413">
        <f t="shared" si="6"/>
        <v>1700</v>
      </c>
    </row>
    <row r="414" spans="1:13" x14ac:dyDescent="0.35">
      <c r="A414" t="s">
        <v>12</v>
      </c>
      <c r="B414" t="s">
        <v>20</v>
      </c>
      <c r="C414" t="s">
        <v>164</v>
      </c>
      <c r="D414" t="s">
        <v>638</v>
      </c>
      <c r="E414" t="s">
        <v>461</v>
      </c>
      <c r="F414" t="s">
        <v>28</v>
      </c>
      <c r="G414" t="s">
        <v>945</v>
      </c>
      <c r="I414">
        <v>45</v>
      </c>
      <c r="J414" t="s">
        <v>19</v>
      </c>
      <c r="K414" t="s">
        <v>463</v>
      </c>
      <c r="L414" t="s">
        <v>16</v>
      </c>
      <c r="M414">
        <f t="shared" si="6"/>
        <v>45</v>
      </c>
    </row>
    <row r="415" spans="1:13" x14ac:dyDescent="0.35">
      <c r="A415" t="s">
        <v>12</v>
      </c>
      <c r="B415" t="s">
        <v>119</v>
      </c>
      <c r="C415" t="s">
        <v>72</v>
      </c>
      <c r="D415" t="s">
        <v>208</v>
      </c>
      <c r="E415" t="s">
        <v>45</v>
      </c>
      <c r="F415" t="s">
        <v>28</v>
      </c>
      <c r="G415" t="s">
        <v>946</v>
      </c>
      <c r="H415">
        <v>8</v>
      </c>
      <c r="I415">
        <v>15</v>
      </c>
      <c r="J415" t="s">
        <v>19</v>
      </c>
      <c r="K415" t="s">
        <v>16</v>
      </c>
      <c r="L415" t="s">
        <v>47</v>
      </c>
      <c r="M415">
        <f t="shared" si="6"/>
        <v>8</v>
      </c>
    </row>
    <row r="416" spans="1:13" x14ac:dyDescent="0.35">
      <c r="A416" t="s">
        <v>12</v>
      </c>
      <c r="B416" t="s">
        <v>42</v>
      </c>
      <c r="C416" t="s">
        <v>833</v>
      </c>
      <c r="D416" t="s">
        <v>282</v>
      </c>
      <c r="E416" t="s">
        <v>45</v>
      </c>
      <c r="F416" t="s">
        <v>243</v>
      </c>
      <c r="G416" t="s">
        <v>947</v>
      </c>
      <c r="I416">
        <v>3000</v>
      </c>
      <c r="J416" t="s">
        <v>69</v>
      </c>
      <c r="K416" t="s">
        <v>16</v>
      </c>
      <c r="L416" t="s">
        <v>47</v>
      </c>
      <c r="M416">
        <f t="shared" si="6"/>
        <v>3000</v>
      </c>
    </row>
    <row r="417" spans="1:13" x14ac:dyDescent="0.35">
      <c r="A417" t="s">
        <v>12</v>
      </c>
      <c r="B417" t="s">
        <v>119</v>
      </c>
      <c r="C417" t="s">
        <v>833</v>
      </c>
      <c r="D417" t="s">
        <v>295</v>
      </c>
      <c r="E417" t="s">
        <v>45</v>
      </c>
      <c r="F417" t="s">
        <v>243</v>
      </c>
      <c r="G417" t="s">
        <v>948</v>
      </c>
      <c r="I417">
        <v>15</v>
      </c>
      <c r="J417" t="s">
        <v>19</v>
      </c>
      <c r="K417" t="s">
        <v>16</v>
      </c>
      <c r="L417" t="s">
        <v>47</v>
      </c>
      <c r="M417">
        <f t="shared" si="6"/>
        <v>15</v>
      </c>
    </row>
    <row r="418" spans="1:13" x14ac:dyDescent="0.35">
      <c r="A418" t="s">
        <v>12</v>
      </c>
      <c r="B418" t="s">
        <v>71</v>
      </c>
      <c r="C418" t="s">
        <v>833</v>
      </c>
      <c r="D418" t="s">
        <v>282</v>
      </c>
      <c r="E418" t="s">
        <v>45</v>
      </c>
      <c r="F418" t="s">
        <v>28</v>
      </c>
      <c r="G418" t="s">
        <v>949</v>
      </c>
      <c r="I418">
        <v>3000</v>
      </c>
      <c r="J418" t="s">
        <v>69</v>
      </c>
      <c r="K418" t="s">
        <v>16</v>
      </c>
      <c r="L418" t="s">
        <v>47</v>
      </c>
      <c r="M418">
        <f t="shared" si="6"/>
        <v>3000</v>
      </c>
    </row>
    <row r="419" spans="1:13" x14ac:dyDescent="0.35">
      <c r="A419" t="s">
        <v>12</v>
      </c>
      <c r="B419" t="s">
        <v>20</v>
      </c>
      <c r="C419" t="s">
        <v>950</v>
      </c>
      <c r="D419" t="s">
        <v>32</v>
      </c>
      <c r="E419" t="s">
        <v>33</v>
      </c>
      <c r="F419" t="s">
        <v>28</v>
      </c>
      <c r="G419" t="s">
        <v>951</v>
      </c>
      <c r="I419">
        <v>35</v>
      </c>
      <c r="J419" t="s">
        <v>19</v>
      </c>
      <c r="K419" t="s">
        <v>16</v>
      </c>
      <c r="L419" t="s">
        <v>35</v>
      </c>
      <c r="M419">
        <f t="shared" si="6"/>
        <v>35</v>
      </c>
    </row>
    <row r="420" spans="1:13" x14ac:dyDescent="0.35">
      <c r="A420" t="s">
        <v>12</v>
      </c>
      <c r="B420" t="s">
        <v>20</v>
      </c>
      <c r="C420" t="s">
        <v>952</v>
      </c>
      <c r="D420" t="s">
        <v>105</v>
      </c>
      <c r="E420" t="s">
        <v>33</v>
      </c>
      <c r="F420" t="s">
        <v>243</v>
      </c>
      <c r="G420" t="s">
        <v>953</v>
      </c>
      <c r="H420">
        <v>30</v>
      </c>
      <c r="I420">
        <v>35</v>
      </c>
      <c r="J420" t="s">
        <v>19</v>
      </c>
      <c r="K420" t="s">
        <v>16</v>
      </c>
      <c r="L420" t="s">
        <v>35</v>
      </c>
      <c r="M420">
        <f t="shared" si="6"/>
        <v>30</v>
      </c>
    </row>
    <row r="421" spans="1:13" x14ac:dyDescent="0.35">
      <c r="A421" t="s">
        <v>12</v>
      </c>
      <c r="B421" t="s">
        <v>401</v>
      </c>
      <c r="C421" t="s">
        <v>954</v>
      </c>
      <c r="D421" t="s">
        <v>955</v>
      </c>
      <c r="E421" t="s">
        <v>33</v>
      </c>
      <c r="F421" t="s">
        <v>28</v>
      </c>
      <c r="G421" t="s">
        <v>956</v>
      </c>
      <c r="H421">
        <v>25</v>
      </c>
      <c r="I421">
        <v>45</v>
      </c>
      <c r="J421" t="s">
        <v>19</v>
      </c>
      <c r="K421" t="s">
        <v>16</v>
      </c>
      <c r="L421" t="s">
        <v>35</v>
      </c>
      <c r="M421">
        <f t="shared" si="6"/>
        <v>25</v>
      </c>
    </row>
    <row r="422" spans="1:13" x14ac:dyDescent="0.35">
      <c r="A422" t="s">
        <v>12</v>
      </c>
      <c r="B422" t="s">
        <v>42</v>
      </c>
      <c r="C422" t="s">
        <v>957</v>
      </c>
      <c r="D422" t="s">
        <v>586</v>
      </c>
      <c r="E422" t="s">
        <v>86</v>
      </c>
      <c r="F422" t="s">
        <v>28</v>
      </c>
      <c r="G422" t="s">
        <v>958</v>
      </c>
      <c r="H422">
        <v>20</v>
      </c>
      <c r="I422">
        <v>45</v>
      </c>
      <c r="J422" t="s">
        <v>19</v>
      </c>
      <c r="K422" t="s">
        <v>52</v>
      </c>
      <c r="L422" t="s">
        <v>22</v>
      </c>
      <c r="M422">
        <f t="shared" si="6"/>
        <v>20</v>
      </c>
    </row>
    <row r="423" spans="1:13" x14ac:dyDescent="0.35">
      <c r="A423" t="s">
        <v>12</v>
      </c>
      <c r="B423" t="s">
        <v>71</v>
      </c>
      <c r="C423" t="s">
        <v>959</v>
      </c>
      <c r="D423" t="s">
        <v>74</v>
      </c>
      <c r="E423" t="s">
        <v>45</v>
      </c>
      <c r="F423" t="s">
        <v>243</v>
      </c>
      <c r="G423" t="s">
        <v>960</v>
      </c>
      <c r="H423">
        <v>10</v>
      </c>
      <c r="I423">
        <v>30</v>
      </c>
      <c r="J423" t="s">
        <v>19</v>
      </c>
      <c r="K423" t="s">
        <v>16</v>
      </c>
      <c r="L423" t="s">
        <v>47</v>
      </c>
      <c r="M423">
        <f t="shared" si="6"/>
        <v>10</v>
      </c>
    </row>
    <row r="424" spans="1:13" x14ac:dyDescent="0.35">
      <c r="A424" t="s">
        <v>12</v>
      </c>
      <c r="B424" t="s">
        <v>20</v>
      </c>
      <c r="C424" t="s">
        <v>721</v>
      </c>
      <c r="D424" t="s">
        <v>26</v>
      </c>
      <c r="E424" t="s">
        <v>45</v>
      </c>
      <c r="F424" t="s">
        <v>243</v>
      </c>
      <c r="G424" t="s">
        <v>961</v>
      </c>
      <c r="K424" t="s">
        <v>16</v>
      </c>
      <c r="L424" t="s">
        <v>47</v>
      </c>
      <c r="M424" t="str">
        <f t="shared" si="6"/>
        <v/>
      </c>
    </row>
    <row r="425" spans="1:13" x14ac:dyDescent="0.35">
      <c r="A425" t="s">
        <v>12</v>
      </c>
      <c r="B425" t="s">
        <v>20</v>
      </c>
      <c r="C425" t="s">
        <v>704</v>
      </c>
      <c r="D425" t="s">
        <v>26</v>
      </c>
      <c r="E425" t="s">
        <v>124</v>
      </c>
      <c r="F425" t="s">
        <v>204</v>
      </c>
      <c r="G425" t="s">
        <v>962</v>
      </c>
      <c r="K425" t="s">
        <v>22</v>
      </c>
      <c r="L425" t="s">
        <v>16</v>
      </c>
      <c r="M425" t="str">
        <f t="shared" si="6"/>
        <v/>
      </c>
    </row>
    <row r="426" spans="1:13" x14ac:dyDescent="0.35">
      <c r="A426" t="s">
        <v>12</v>
      </c>
      <c r="B426" t="s">
        <v>42</v>
      </c>
      <c r="C426" t="s">
        <v>468</v>
      </c>
      <c r="D426" t="s">
        <v>26</v>
      </c>
      <c r="E426" t="s">
        <v>86</v>
      </c>
      <c r="F426" t="s">
        <v>28</v>
      </c>
      <c r="G426" t="s">
        <v>963</v>
      </c>
      <c r="K426" t="s">
        <v>52</v>
      </c>
      <c r="L426" t="s">
        <v>22</v>
      </c>
      <c r="M426" t="str">
        <f t="shared" si="6"/>
        <v/>
      </c>
    </row>
    <row r="427" spans="1:13" x14ac:dyDescent="0.35">
      <c r="A427" t="s">
        <v>12</v>
      </c>
      <c r="B427" t="s">
        <v>20</v>
      </c>
      <c r="C427" t="s">
        <v>964</v>
      </c>
      <c r="D427" t="s">
        <v>262</v>
      </c>
      <c r="E427" t="s">
        <v>276</v>
      </c>
      <c r="F427" t="s">
        <v>243</v>
      </c>
      <c r="G427" t="s">
        <v>965</v>
      </c>
      <c r="I427">
        <v>20</v>
      </c>
      <c r="J427" t="s">
        <v>19</v>
      </c>
      <c r="K427" t="s">
        <v>279</v>
      </c>
      <c r="L427" t="s">
        <v>16</v>
      </c>
      <c r="M427">
        <f t="shared" si="6"/>
        <v>20</v>
      </c>
    </row>
    <row r="428" spans="1:13" x14ac:dyDescent="0.35">
      <c r="A428" t="s">
        <v>12</v>
      </c>
      <c r="B428" t="s">
        <v>20</v>
      </c>
      <c r="C428" t="s">
        <v>966</v>
      </c>
      <c r="D428" t="s">
        <v>26</v>
      </c>
      <c r="E428" t="s">
        <v>232</v>
      </c>
      <c r="F428" t="s">
        <v>108</v>
      </c>
      <c r="G428" t="s">
        <v>967</v>
      </c>
      <c r="K428" t="s">
        <v>52</v>
      </c>
      <c r="L428" t="s">
        <v>22</v>
      </c>
      <c r="M428" t="str">
        <f t="shared" si="6"/>
        <v/>
      </c>
    </row>
    <row r="429" spans="1:13" x14ac:dyDescent="0.35">
      <c r="A429" t="s">
        <v>12</v>
      </c>
      <c r="B429" t="s">
        <v>20</v>
      </c>
      <c r="C429" t="s">
        <v>968</v>
      </c>
      <c r="D429" t="s">
        <v>26</v>
      </c>
      <c r="E429" t="s">
        <v>45</v>
      </c>
      <c r="F429" t="s">
        <v>28</v>
      </c>
      <c r="G429" t="s">
        <v>969</v>
      </c>
      <c r="K429" t="s">
        <v>16</v>
      </c>
      <c r="L429" t="s">
        <v>47</v>
      </c>
      <c r="M429" t="str">
        <f t="shared" si="6"/>
        <v/>
      </c>
    </row>
    <row r="430" spans="1:13" x14ac:dyDescent="0.35">
      <c r="A430" t="s">
        <v>12</v>
      </c>
      <c r="B430" t="s">
        <v>970</v>
      </c>
      <c r="C430" t="s">
        <v>971</v>
      </c>
      <c r="D430" t="s">
        <v>262</v>
      </c>
      <c r="E430" t="s">
        <v>33</v>
      </c>
      <c r="F430" t="s">
        <v>28</v>
      </c>
      <c r="G430" t="s">
        <v>972</v>
      </c>
      <c r="I430">
        <v>20</v>
      </c>
      <c r="J430" t="s">
        <v>19</v>
      </c>
      <c r="K430" t="s">
        <v>16</v>
      </c>
      <c r="L430" t="s">
        <v>35</v>
      </c>
      <c r="M430">
        <f t="shared" si="6"/>
        <v>20</v>
      </c>
    </row>
    <row r="431" spans="1:13" x14ac:dyDescent="0.35">
      <c r="A431" t="s">
        <v>12</v>
      </c>
      <c r="B431" t="s">
        <v>20</v>
      </c>
      <c r="C431" t="s">
        <v>973</v>
      </c>
      <c r="D431" t="s">
        <v>26</v>
      </c>
      <c r="E431" t="s">
        <v>33</v>
      </c>
      <c r="F431" t="s">
        <v>28</v>
      </c>
      <c r="G431" t="s">
        <v>974</v>
      </c>
      <c r="K431" t="s">
        <v>16</v>
      </c>
      <c r="L431" t="s">
        <v>35</v>
      </c>
      <c r="M431" t="str">
        <f t="shared" si="6"/>
        <v/>
      </c>
    </row>
    <row r="432" spans="1:13" x14ac:dyDescent="0.35">
      <c r="A432" t="s">
        <v>12</v>
      </c>
      <c r="B432" t="s">
        <v>42</v>
      </c>
      <c r="C432" t="s">
        <v>975</v>
      </c>
      <c r="D432" t="s">
        <v>26</v>
      </c>
      <c r="E432" t="s">
        <v>33</v>
      </c>
      <c r="F432" t="s">
        <v>23</v>
      </c>
      <c r="G432" t="s">
        <v>976</v>
      </c>
      <c r="K432" t="s">
        <v>16</v>
      </c>
      <c r="L432" t="s">
        <v>35</v>
      </c>
      <c r="M432" t="str">
        <f t="shared" si="6"/>
        <v/>
      </c>
    </row>
    <row r="433" spans="1:13" x14ac:dyDescent="0.35">
      <c r="A433" t="s">
        <v>12</v>
      </c>
      <c r="B433" t="s">
        <v>293</v>
      </c>
      <c r="C433" t="s">
        <v>975</v>
      </c>
      <c r="D433" t="s">
        <v>26</v>
      </c>
      <c r="E433" t="s">
        <v>33</v>
      </c>
      <c r="F433" t="s">
        <v>353</v>
      </c>
      <c r="G433" t="s">
        <v>977</v>
      </c>
      <c r="K433" t="s">
        <v>16</v>
      </c>
      <c r="L433" t="s">
        <v>35</v>
      </c>
      <c r="M433" t="str">
        <f t="shared" si="6"/>
        <v/>
      </c>
    </row>
    <row r="434" spans="1:13" x14ac:dyDescent="0.35">
      <c r="A434" t="s">
        <v>12</v>
      </c>
      <c r="B434" t="s">
        <v>20</v>
      </c>
      <c r="C434" t="s">
        <v>975</v>
      </c>
      <c r="D434" t="s">
        <v>978</v>
      </c>
      <c r="E434" t="s">
        <v>33</v>
      </c>
      <c r="F434" t="s">
        <v>108</v>
      </c>
      <c r="G434" t="s">
        <v>979</v>
      </c>
      <c r="H434">
        <v>15</v>
      </c>
      <c r="I434">
        <v>40</v>
      </c>
      <c r="J434" t="s">
        <v>19</v>
      </c>
      <c r="K434" t="s">
        <v>16</v>
      </c>
      <c r="L434" t="s">
        <v>35</v>
      </c>
      <c r="M434">
        <f t="shared" si="6"/>
        <v>15</v>
      </c>
    </row>
    <row r="435" spans="1:13" x14ac:dyDescent="0.35">
      <c r="A435" t="s">
        <v>12</v>
      </c>
      <c r="B435" t="s">
        <v>20</v>
      </c>
      <c r="C435" t="s">
        <v>980</v>
      </c>
      <c r="D435" t="s">
        <v>638</v>
      </c>
      <c r="E435" t="s">
        <v>98</v>
      </c>
      <c r="F435" t="s">
        <v>28</v>
      </c>
      <c r="G435" t="s">
        <v>981</v>
      </c>
      <c r="I435">
        <v>45</v>
      </c>
      <c r="J435" t="s">
        <v>19</v>
      </c>
      <c r="K435" t="s">
        <v>16</v>
      </c>
      <c r="L435" t="s">
        <v>100</v>
      </c>
      <c r="M435">
        <f t="shared" si="6"/>
        <v>45</v>
      </c>
    </row>
    <row r="436" spans="1:13" x14ac:dyDescent="0.35">
      <c r="A436" t="s">
        <v>12</v>
      </c>
      <c r="B436" t="s">
        <v>53</v>
      </c>
      <c r="C436" t="s">
        <v>63</v>
      </c>
      <c r="D436" t="s">
        <v>489</v>
      </c>
      <c r="E436" t="s">
        <v>131</v>
      </c>
      <c r="F436" t="s">
        <v>28</v>
      </c>
      <c r="G436" t="s">
        <v>982</v>
      </c>
      <c r="H436">
        <v>8</v>
      </c>
      <c r="J436" t="s">
        <v>19</v>
      </c>
      <c r="K436" t="s">
        <v>131</v>
      </c>
      <c r="M436">
        <f t="shared" si="6"/>
        <v>8</v>
      </c>
    </row>
    <row r="437" spans="1:13" x14ac:dyDescent="0.35">
      <c r="A437" t="s">
        <v>12</v>
      </c>
      <c r="B437" t="s">
        <v>20</v>
      </c>
      <c r="C437" t="s">
        <v>63</v>
      </c>
      <c r="D437" t="s">
        <v>26</v>
      </c>
      <c r="E437" t="s">
        <v>313</v>
      </c>
      <c r="F437" t="s">
        <v>243</v>
      </c>
      <c r="G437" t="s">
        <v>983</v>
      </c>
      <c r="K437" t="s">
        <v>315</v>
      </c>
      <c r="L437" t="s">
        <v>316</v>
      </c>
      <c r="M437" t="str">
        <f t="shared" si="6"/>
        <v/>
      </c>
    </row>
    <row r="438" spans="1:13" x14ac:dyDescent="0.35">
      <c r="A438" t="s">
        <v>12</v>
      </c>
      <c r="B438" t="s">
        <v>42</v>
      </c>
      <c r="C438" t="s">
        <v>984</v>
      </c>
      <c r="D438" t="s">
        <v>372</v>
      </c>
      <c r="E438" t="s">
        <v>139</v>
      </c>
      <c r="F438" t="s">
        <v>243</v>
      </c>
      <c r="G438" t="s">
        <v>985</v>
      </c>
      <c r="H438">
        <v>8</v>
      </c>
      <c r="I438">
        <v>10</v>
      </c>
      <c r="J438" t="s">
        <v>19</v>
      </c>
      <c r="K438" t="s">
        <v>22</v>
      </c>
      <c r="L438" t="s">
        <v>141</v>
      </c>
      <c r="M438">
        <f t="shared" si="6"/>
        <v>8</v>
      </c>
    </row>
    <row r="439" spans="1:13" x14ac:dyDescent="0.35">
      <c r="A439" t="s">
        <v>12</v>
      </c>
      <c r="B439" t="s">
        <v>42</v>
      </c>
      <c r="C439" t="s">
        <v>63</v>
      </c>
      <c r="D439" t="s">
        <v>986</v>
      </c>
      <c r="E439" t="s">
        <v>131</v>
      </c>
      <c r="F439" t="s">
        <v>28</v>
      </c>
      <c r="G439" t="s">
        <v>987</v>
      </c>
      <c r="I439">
        <v>8</v>
      </c>
      <c r="J439" t="s">
        <v>19</v>
      </c>
      <c r="K439" t="s">
        <v>131</v>
      </c>
      <c r="M439">
        <f t="shared" si="6"/>
        <v>8</v>
      </c>
    </row>
    <row r="440" spans="1:13" x14ac:dyDescent="0.35">
      <c r="A440" t="s">
        <v>12</v>
      </c>
      <c r="B440" t="s">
        <v>151</v>
      </c>
      <c r="C440" t="s">
        <v>294</v>
      </c>
      <c r="D440" t="s">
        <v>165</v>
      </c>
      <c r="E440" t="s">
        <v>179</v>
      </c>
      <c r="F440" t="s">
        <v>243</v>
      </c>
      <c r="G440" t="s">
        <v>988</v>
      </c>
      <c r="I440">
        <v>30</v>
      </c>
      <c r="J440" t="s">
        <v>19</v>
      </c>
      <c r="K440" t="s">
        <v>16</v>
      </c>
      <c r="L440" t="s">
        <v>181</v>
      </c>
      <c r="M440">
        <f t="shared" si="6"/>
        <v>30</v>
      </c>
    </row>
    <row r="441" spans="1:13" x14ac:dyDescent="0.35">
      <c r="A441" t="s">
        <v>12</v>
      </c>
      <c r="B441" t="s">
        <v>42</v>
      </c>
      <c r="C441" t="s">
        <v>294</v>
      </c>
      <c r="D441" t="s">
        <v>165</v>
      </c>
      <c r="E441" t="s">
        <v>179</v>
      </c>
      <c r="F441" t="s">
        <v>243</v>
      </c>
      <c r="G441" t="s">
        <v>989</v>
      </c>
      <c r="I441">
        <v>30</v>
      </c>
      <c r="J441" t="s">
        <v>19</v>
      </c>
      <c r="K441" t="s">
        <v>16</v>
      </c>
      <c r="L441" t="s">
        <v>181</v>
      </c>
      <c r="M441">
        <f t="shared" si="6"/>
        <v>30</v>
      </c>
    </row>
    <row r="442" spans="1:13" x14ac:dyDescent="0.35">
      <c r="A442" t="s">
        <v>12</v>
      </c>
      <c r="B442" t="s">
        <v>71</v>
      </c>
      <c r="C442" t="s">
        <v>294</v>
      </c>
      <c r="D442" t="s">
        <v>26</v>
      </c>
      <c r="E442" t="s">
        <v>179</v>
      </c>
      <c r="F442" t="s">
        <v>243</v>
      </c>
      <c r="G442" t="s">
        <v>990</v>
      </c>
      <c r="K442" t="s">
        <v>16</v>
      </c>
      <c r="L442" t="s">
        <v>181</v>
      </c>
      <c r="M442" t="str">
        <f t="shared" si="6"/>
        <v/>
      </c>
    </row>
    <row r="443" spans="1:13" x14ac:dyDescent="0.35">
      <c r="A443" t="s">
        <v>12</v>
      </c>
      <c r="B443" t="s">
        <v>42</v>
      </c>
      <c r="C443" t="s">
        <v>294</v>
      </c>
      <c r="D443" t="s">
        <v>741</v>
      </c>
      <c r="E443" t="s">
        <v>179</v>
      </c>
      <c r="F443" t="s">
        <v>243</v>
      </c>
      <c r="G443" t="s">
        <v>991</v>
      </c>
      <c r="I443">
        <v>22</v>
      </c>
      <c r="J443" t="s">
        <v>19</v>
      </c>
      <c r="K443" t="s">
        <v>16</v>
      </c>
      <c r="L443" t="s">
        <v>181</v>
      </c>
      <c r="M443">
        <f t="shared" si="6"/>
        <v>22</v>
      </c>
    </row>
    <row r="444" spans="1:13" x14ac:dyDescent="0.35">
      <c r="A444" t="s">
        <v>12</v>
      </c>
      <c r="B444" t="s">
        <v>42</v>
      </c>
      <c r="C444" t="s">
        <v>294</v>
      </c>
      <c r="D444" t="s">
        <v>26</v>
      </c>
      <c r="E444" t="s">
        <v>179</v>
      </c>
      <c r="F444" t="s">
        <v>243</v>
      </c>
      <c r="G444" t="s">
        <v>992</v>
      </c>
      <c r="K444" t="s">
        <v>16</v>
      </c>
      <c r="L444" t="s">
        <v>181</v>
      </c>
      <c r="M444" t="str">
        <f t="shared" si="6"/>
        <v/>
      </c>
    </row>
    <row r="445" spans="1:13" x14ac:dyDescent="0.35">
      <c r="A445" t="s">
        <v>12</v>
      </c>
      <c r="B445" t="s">
        <v>71</v>
      </c>
      <c r="C445" t="s">
        <v>833</v>
      </c>
      <c r="D445" t="s">
        <v>26</v>
      </c>
      <c r="E445" t="s">
        <v>75</v>
      </c>
      <c r="F445" t="s">
        <v>28</v>
      </c>
      <c r="G445" t="s">
        <v>993</v>
      </c>
      <c r="K445" t="s">
        <v>22</v>
      </c>
      <c r="L445" t="s">
        <v>77</v>
      </c>
      <c r="M445" t="str">
        <f t="shared" si="6"/>
        <v/>
      </c>
    </row>
    <row r="446" spans="1:13" x14ac:dyDescent="0.35">
      <c r="A446" t="s">
        <v>12</v>
      </c>
      <c r="B446" t="s">
        <v>151</v>
      </c>
      <c r="C446" t="s">
        <v>994</v>
      </c>
      <c r="D446" t="s">
        <v>995</v>
      </c>
      <c r="E446" t="s">
        <v>33</v>
      </c>
      <c r="F446" t="s">
        <v>28</v>
      </c>
      <c r="G446" t="s">
        <v>996</v>
      </c>
      <c r="H446">
        <v>5</v>
      </c>
      <c r="I446">
        <v>25</v>
      </c>
      <c r="J446" t="s">
        <v>19</v>
      </c>
      <c r="K446" t="s">
        <v>16</v>
      </c>
      <c r="L446" t="s">
        <v>35</v>
      </c>
      <c r="M446">
        <f t="shared" si="6"/>
        <v>5</v>
      </c>
    </row>
    <row r="447" spans="1:13" x14ac:dyDescent="0.35">
      <c r="A447" t="s">
        <v>12</v>
      </c>
      <c r="B447" t="s">
        <v>20</v>
      </c>
      <c r="C447" t="s">
        <v>997</v>
      </c>
      <c r="D447" t="s">
        <v>26</v>
      </c>
      <c r="E447" t="s">
        <v>228</v>
      </c>
      <c r="F447" t="s">
        <v>28</v>
      </c>
      <c r="G447" t="s">
        <v>998</v>
      </c>
      <c r="K447" t="s">
        <v>52</v>
      </c>
      <c r="L447" t="s">
        <v>22</v>
      </c>
      <c r="M447" t="str">
        <f t="shared" si="6"/>
        <v/>
      </c>
    </row>
    <row r="448" spans="1:13" x14ac:dyDescent="0.35">
      <c r="A448" t="s">
        <v>12</v>
      </c>
      <c r="B448" t="s">
        <v>71</v>
      </c>
      <c r="C448" t="s">
        <v>162</v>
      </c>
      <c r="D448" t="s">
        <v>26</v>
      </c>
      <c r="E448" t="s">
        <v>45</v>
      </c>
      <c r="F448" t="s">
        <v>28</v>
      </c>
      <c r="G448" t="s">
        <v>999</v>
      </c>
      <c r="K448" t="s">
        <v>16</v>
      </c>
      <c r="L448" t="s">
        <v>47</v>
      </c>
      <c r="M448" t="str">
        <f t="shared" si="6"/>
        <v/>
      </c>
    </row>
    <row r="449" spans="1:13" x14ac:dyDescent="0.35">
      <c r="A449" t="s">
        <v>12</v>
      </c>
      <c r="B449" t="s">
        <v>42</v>
      </c>
      <c r="C449" t="s">
        <v>309</v>
      </c>
      <c r="D449" t="s">
        <v>26</v>
      </c>
      <c r="E449" t="s">
        <v>16</v>
      </c>
      <c r="F449" t="s">
        <v>243</v>
      </c>
      <c r="G449" t="s">
        <v>1000</v>
      </c>
      <c r="K449" t="s">
        <v>16</v>
      </c>
      <c r="M449" t="str">
        <f t="shared" si="6"/>
        <v/>
      </c>
    </row>
    <row r="450" spans="1:13" x14ac:dyDescent="0.35">
      <c r="A450" t="s">
        <v>12</v>
      </c>
      <c r="B450" t="s">
        <v>20</v>
      </c>
      <c r="C450" t="s">
        <v>1001</v>
      </c>
      <c r="D450" t="s">
        <v>32</v>
      </c>
      <c r="E450" t="s">
        <v>117</v>
      </c>
      <c r="F450" t="s">
        <v>28</v>
      </c>
      <c r="G450" t="s">
        <v>1002</v>
      </c>
      <c r="I450">
        <v>35</v>
      </c>
      <c r="J450" t="s">
        <v>19</v>
      </c>
      <c r="K450" t="s">
        <v>16</v>
      </c>
      <c r="L450" t="s">
        <v>113</v>
      </c>
      <c r="M450">
        <f t="shared" si="6"/>
        <v>35</v>
      </c>
    </row>
    <row r="451" spans="1:13" x14ac:dyDescent="0.35">
      <c r="A451" t="s">
        <v>12</v>
      </c>
      <c r="B451" t="s">
        <v>42</v>
      </c>
      <c r="C451" t="s">
        <v>1003</v>
      </c>
      <c r="D451" t="s">
        <v>26</v>
      </c>
      <c r="E451" t="s">
        <v>1004</v>
      </c>
      <c r="F451" t="s">
        <v>243</v>
      </c>
      <c r="G451" t="s">
        <v>1005</v>
      </c>
      <c r="K451" t="s">
        <v>778</v>
      </c>
      <c r="L451" t="s">
        <v>779</v>
      </c>
      <c r="M451" t="str">
        <f t="shared" ref="M451:M514" si="7">IF(AND(ISNUMBER(H451), ISNUMBER(I451)), (H451+H451)/2,
 IF(AND(ISNUMBER(H451), NOT(ISNUMBER(I451))), H451,
 IF(AND(ISNUMBER(I451), NOT(ISNUMBER(H451))), I451,
 "")))</f>
        <v/>
      </c>
    </row>
    <row r="452" spans="1:13" x14ac:dyDescent="0.35">
      <c r="A452" t="s">
        <v>12</v>
      </c>
      <c r="B452" t="s">
        <v>96</v>
      </c>
      <c r="C452" t="s">
        <v>36</v>
      </c>
      <c r="D452" t="s">
        <v>1006</v>
      </c>
      <c r="E452" t="s">
        <v>176</v>
      </c>
      <c r="F452" t="s">
        <v>28</v>
      </c>
      <c r="G452" t="s">
        <v>1007</v>
      </c>
      <c r="H452">
        <v>25</v>
      </c>
      <c r="I452">
        <v>32</v>
      </c>
      <c r="J452" t="s">
        <v>19</v>
      </c>
      <c r="K452" t="s">
        <v>40</v>
      </c>
      <c r="L452" t="s">
        <v>41</v>
      </c>
      <c r="M452">
        <f t="shared" si="7"/>
        <v>25</v>
      </c>
    </row>
    <row r="453" spans="1:13" x14ac:dyDescent="0.35">
      <c r="A453" t="s">
        <v>12</v>
      </c>
      <c r="B453" t="s">
        <v>20</v>
      </c>
      <c r="C453" t="s">
        <v>36</v>
      </c>
      <c r="D453" t="s">
        <v>1008</v>
      </c>
      <c r="E453" t="s">
        <v>176</v>
      </c>
      <c r="F453" t="s">
        <v>28</v>
      </c>
      <c r="G453" t="s">
        <v>1009</v>
      </c>
      <c r="H453">
        <v>18</v>
      </c>
      <c r="I453">
        <v>35</v>
      </c>
      <c r="J453" t="s">
        <v>19</v>
      </c>
      <c r="K453" t="s">
        <v>40</v>
      </c>
      <c r="L453" t="s">
        <v>41</v>
      </c>
      <c r="M453">
        <f t="shared" si="7"/>
        <v>18</v>
      </c>
    </row>
    <row r="454" spans="1:13" x14ac:dyDescent="0.35">
      <c r="A454" t="s">
        <v>12</v>
      </c>
      <c r="B454" t="s">
        <v>119</v>
      </c>
      <c r="C454" t="s">
        <v>36</v>
      </c>
      <c r="D454" t="s">
        <v>405</v>
      </c>
      <c r="E454" t="s">
        <v>176</v>
      </c>
      <c r="F454" t="s">
        <v>28</v>
      </c>
      <c r="G454" t="s">
        <v>1010</v>
      </c>
      <c r="H454">
        <v>15</v>
      </c>
      <c r="I454">
        <v>25</v>
      </c>
      <c r="J454" t="s">
        <v>19</v>
      </c>
      <c r="K454" t="s">
        <v>40</v>
      </c>
      <c r="L454" t="s">
        <v>41</v>
      </c>
      <c r="M454">
        <f t="shared" si="7"/>
        <v>15</v>
      </c>
    </row>
    <row r="455" spans="1:13" x14ac:dyDescent="0.35">
      <c r="A455" t="s">
        <v>12</v>
      </c>
      <c r="B455" t="s">
        <v>20</v>
      </c>
      <c r="C455" t="s">
        <v>167</v>
      </c>
      <c r="D455" t="s">
        <v>26</v>
      </c>
      <c r="E455" t="s">
        <v>80</v>
      </c>
      <c r="F455" t="s">
        <v>28</v>
      </c>
      <c r="G455" t="s">
        <v>1011</v>
      </c>
      <c r="K455" t="s">
        <v>52</v>
      </c>
      <c r="L455" t="s">
        <v>22</v>
      </c>
      <c r="M455" t="str">
        <f t="shared" si="7"/>
        <v/>
      </c>
    </row>
    <row r="456" spans="1:13" x14ac:dyDescent="0.35">
      <c r="A456" t="s">
        <v>12</v>
      </c>
      <c r="B456" t="s">
        <v>20</v>
      </c>
      <c r="C456" t="s">
        <v>564</v>
      </c>
      <c r="D456" t="s">
        <v>295</v>
      </c>
      <c r="E456" t="s">
        <v>16</v>
      </c>
      <c r="F456" t="s">
        <v>108</v>
      </c>
      <c r="G456" t="s">
        <v>1012</v>
      </c>
      <c r="I456">
        <v>15</v>
      </c>
      <c r="J456" t="s">
        <v>19</v>
      </c>
      <c r="K456" t="s">
        <v>16</v>
      </c>
      <c r="M456">
        <f t="shared" si="7"/>
        <v>15</v>
      </c>
    </row>
    <row r="457" spans="1:13" x14ac:dyDescent="0.35">
      <c r="A457" t="s">
        <v>12</v>
      </c>
      <c r="B457" t="s">
        <v>96</v>
      </c>
      <c r="C457" t="s">
        <v>1013</v>
      </c>
      <c r="D457" t="s">
        <v>116</v>
      </c>
      <c r="E457" t="s">
        <v>139</v>
      </c>
      <c r="F457" t="s">
        <v>28</v>
      </c>
      <c r="G457" t="s">
        <v>1014</v>
      </c>
      <c r="H457">
        <v>8</v>
      </c>
      <c r="I457">
        <v>12</v>
      </c>
      <c r="J457" t="s">
        <v>19</v>
      </c>
      <c r="K457" t="s">
        <v>22</v>
      </c>
      <c r="L457" t="s">
        <v>141</v>
      </c>
      <c r="M457">
        <f t="shared" si="7"/>
        <v>8</v>
      </c>
    </row>
    <row r="458" spans="1:13" x14ac:dyDescent="0.35">
      <c r="A458" t="s">
        <v>12</v>
      </c>
      <c r="B458" t="s">
        <v>401</v>
      </c>
      <c r="C458" t="s">
        <v>167</v>
      </c>
      <c r="D458" t="s">
        <v>26</v>
      </c>
      <c r="E458" t="s">
        <v>22</v>
      </c>
      <c r="F458" t="s">
        <v>17</v>
      </c>
      <c r="G458" t="s">
        <v>1015</v>
      </c>
      <c r="K458" t="s">
        <v>22</v>
      </c>
      <c r="M458" t="str">
        <f t="shared" si="7"/>
        <v/>
      </c>
    </row>
    <row r="459" spans="1:13" x14ac:dyDescent="0.35">
      <c r="A459" t="s">
        <v>12</v>
      </c>
      <c r="B459" t="s">
        <v>71</v>
      </c>
      <c r="C459" t="s">
        <v>1016</v>
      </c>
      <c r="D459" t="s">
        <v>359</v>
      </c>
      <c r="E459" t="s">
        <v>50</v>
      </c>
      <c r="F459" t="s">
        <v>17</v>
      </c>
      <c r="G459" t="s">
        <v>1017</v>
      </c>
      <c r="I459">
        <v>1800</v>
      </c>
      <c r="J459" t="s">
        <v>69</v>
      </c>
      <c r="K459" t="s">
        <v>52</v>
      </c>
      <c r="L459" t="s">
        <v>22</v>
      </c>
      <c r="M459">
        <f t="shared" si="7"/>
        <v>1800</v>
      </c>
    </row>
    <row r="460" spans="1:13" x14ac:dyDescent="0.35">
      <c r="A460" t="s">
        <v>12</v>
      </c>
      <c r="B460" t="s">
        <v>30</v>
      </c>
      <c r="C460" t="s">
        <v>167</v>
      </c>
      <c r="D460" t="s">
        <v>26</v>
      </c>
      <c r="E460" t="s">
        <v>80</v>
      </c>
      <c r="F460" t="s">
        <v>28</v>
      </c>
      <c r="G460" t="s">
        <v>1018</v>
      </c>
      <c r="K460" t="s">
        <v>52</v>
      </c>
      <c r="L460" t="s">
        <v>22</v>
      </c>
      <c r="M460" t="str">
        <f t="shared" si="7"/>
        <v/>
      </c>
    </row>
    <row r="461" spans="1:13" x14ac:dyDescent="0.35">
      <c r="A461" t="s">
        <v>12</v>
      </c>
      <c r="B461" t="s">
        <v>96</v>
      </c>
      <c r="C461" t="s">
        <v>1019</v>
      </c>
      <c r="D461" t="s">
        <v>1020</v>
      </c>
      <c r="E461" t="s">
        <v>22</v>
      </c>
      <c r="F461" t="s">
        <v>28</v>
      </c>
      <c r="G461" t="s">
        <v>1021</v>
      </c>
      <c r="H461">
        <v>600</v>
      </c>
      <c r="I461">
        <v>800</v>
      </c>
      <c r="J461" t="s">
        <v>69</v>
      </c>
      <c r="K461" t="s">
        <v>22</v>
      </c>
      <c r="M461">
        <f t="shared" si="7"/>
        <v>600</v>
      </c>
    </row>
    <row r="462" spans="1:13" x14ac:dyDescent="0.35">
      <c r="A462" t="s">
        <v>12</v>
      </c>
      <c r="B462" t="s">
        <v>20</v>
      </c>
      <c r="C462" t="s">
        <v>1022</v>
      </c>
      <c r="D462" t="s">
        <v>26</v>
      </c>
      <c r="E462" t="s">
        <v>725</v>
      </c>
      <c r="F462" t="s">
        <v>17</v>
      </c>
      <c r="G462" t="s">
        <v>1023</v>
      </c>
      <c r="K462" t="s">
        <v>16</v>
      </c>
      <c r="L462" t="s">
        <v>728</v>
      </c>
      <c r="M462" t="str">
        <f t="shared" si="7"/>
        <v/>
      </c>
    </row>
    <row r="463" spans="1:13" x14ac:dyDescent="0.35">
      <c r="A463" t="s">
        <v>12</v>
      </c>
      <c r="B463" t="s">
        <v>42</v>
      </c>
      <c r="C463" t="s">
        <v>1024</v>
      </c>
      <c r="D463" t="s">
        <v>145</v>
      </c>
      <c r="E463" t="s">
        <v>179</v>
      </c>
      <c r="F463" t="s">
        <v>28</v>
      </c>
      <c r="G463" t="s">
        <v>1025</v>
      </c>
      <c r="H463">
        <v>20</v>
      </c>
      <c r="I463">
        <v>30</v>
      </c>
      <c r="J463" t="s">
        <v>19</v>
      </c>
      <c r="K463" t="s">
        <v>16</v>
      </c>
      <c r="L463" t="s">
        <v>181</v>
      </c>
      <c r="M463">
        <f t="shared" si="7"/>
        <v>20</v>
      </c>
    </row>
    <row r="464" spans="1:13" x14ac:dyDescent="0.35">
      <c r="A464" t="s">
        <v>12</v>
      </c>
      <c r="B464" t="s">
        <v>71</v>
      </c>
      <c r="C464" t="s">
        <v>167</v>
      </c>
      <c r="D464" t="s">
        <v>26</v>
      </c>
      <c r="E464" t="s">
        <v>80</v>
      </c>
      <c r="F464" t="s">
        <v>28</v>
      </c>
      <c r="G464" t="s">
        <v>1026</v>
      </c>
      <c r="K464" t="s">
        <v>52</v>
      </c>
      <c r="L464" t="s">
        <v>22</v>
      </c>
      <c r="M464" t="str">
        <f t="shared" si="7"/>
        <v/>
      </c>
    </row>
    <row r="465" spans="1:13" x14ac:dyDescent="0.35">
      <c r="A465" t="s">
        <v>12</v>
      </c>
      <c r="B465" t="s">
        <v>42</v>
      </c>
      <c r="C465" t="s">
        <v>1024</v>
      </c>
      <c r="D465" t="s">
        <v>262</v>
      </c>
      <c r="E465" t="s">
        <v>179</v>
      </c>
      <c r="F465" t="s">
        <v>28</v>
      </c>
      <c r="G465" t="s">
        <v>1027</v>
      </c>
      <c r="I465">
        <v>20</v>
      </c>
      <c r="J465" t="s">
        <v>19</v>
      </c>
      <c r="K465" t="s">
        <v>16</v>
      </c>
      <c r="L465" t="s">
        <v>181</v>
      </c>
      <c r="M465">
        <f t="shared" si="7"/>
        <v>20</v>
      </c>
    </row>
    <row r="466" spans="1:13" x14ac:dyDescent="0.35">
      <c r="A466" t="s">
        <v>12</v>
      </c>
      <c r="B466" t="s">
        <v>20</v>
      </c>
      <c r="C466" t="s">
        <v>167</v>
      </c>
      <c r="D466" t="s">
        <v>26</v>
      </c>
      <c r="E466" t="s">
        <v>22</v>
      </c>
      <c r="F466" t="s">
        <v>28</v>
      </c>
      <c r="G466" t="s">
        <v>1028</v>
      </c>
      <c r="K466" t="s">
        <v>22</v>
      </c>
      <c r="M466" t="str">
        <f t="shared" si="7"/>
        <v/>
      </c>
    </row>
    <row r="467" spans="1:13" x14ac:dyDescent="0.35">
      <c r="A467" t="s">
        <v>12</v>
      </c>
      <c r="B467" t="s">
        <v>20</v>
      </c>
      <c r="C467" t="s">
        <v>216</v>
      </c>
      <c r="D467" t="s">
        <v>26</v>
      </c>
      <c r="E467" t="s">
        <v>33</v>
      </c>
      <c r="F467" t="s">
        <v>94</v>
      </c>
      <c r="G467" t="s">
        <v>1029</v>
      </c>
      <c r="K467" t="s">
        <v>16</v>
      </c>
      <c r="L467" t="s">
        <v>35</v>
      </c>
      <c r="M467" t="str">
        <f t="shared" si="7"/>
        <v/>
      </c>
    </row>
    <row r="468" spans="1:13" x14ac:dyDescent="0.35">
      <c r="A468" t="s">
        <v>12</v>
      </c>
      <c r="B468" t="s">
        <v>293</v>
      </c>
      <c r="C468" t="s">
        <v>1030</v>
      </c>
      <c r="D468" t="s">
        <v>1031</v>
      </c>
      <c r="E468" t="s">
        <v>86</v>
      </c>
      <c r="F468" t="s">
        <v>17</v>
      </c>
      <c r="G468" t="s">
        <v>1032</v>
      </c>
      <c r="H468">
        <v>7</v>
      </c>
      <c r="I468">
        <v>9</v>
      </c>
      <c r="J468" t="s">
        <v>19</v>
      </c>
      <c r="K468" t="s">
        <v>52</v>
      </c>
      <c r="L468" t="s">
        <v>22</v>
      </c>
      <c r="M468">
        <f t="shared" si="7"/>
        <v>7</v>
      </c>
    </row>
    <row r="469" spans="1:13" x14ac:dyDescent="0.35">
      <c r="A469" t="s">
        <v>12</v>
      </c>
      <c r="B469" t="s">
        <v>20</v>
      </c>
      <c r="C469" t="s">
        <v>1033</v>
      </c>
      <c r="D469" t="s">
        <v>15</v>
      </c>
      <c r="E469" t="s">
        <v>75</v>
      </c>
      <c r="F469" t="s">
        <v>28</v>
      </c>
      <c r="G469" t="s">
        <v>1034</v>
      </c>
      <c r="H469">
        <v>10</v>
      </c>
      <c r="I469">
        <v>20</v>
      </c>
      <c r="J469" t="s">
        <v>19</v>
      </c>
      <c r="K469" t="s">
        <v>22</v>
      </c>
      <c r="L469" t="s">
        <v>77</v>
      </c>
      <c r="M469">
        <f t="shared" si="7"/>
        <v>10</v>
      </c>
    </row>
    <row r="470" spans="1:13" x14ac:dyDescent="0.35">
      <c r="A470" t="s">
        <v>12</v>
      </c>
      <c r="B470" t="s">
        <v>20</v>
      </c>
      <c r="C470" t="s">
        <v>1033</v>
      </c>
      <c r="D470" t="s">
        <v>1035</v>
      </c>
      <c r="E470" t="s">
        <v>75</v>
      </c>
      <c r="F470" t="s">
        <v>28</v>
      </c>
      <c r="G470" t="s">
        <v>1036</v>
      </c>
      <c r="H470">
        <v>30</v>
      </c>
      <c r="I470">
        <v>40</v>
      </c>
      <c r="J470" t="s">
        <v>19</v>
      </c>
      <c r="K470" t="s">
        <v>22</v>
      </c>
      <c r="L470" t="s">
        <v>77</v>
      </c>
      <c r="M470">
        <f t="shared" si="7"/>
        <v>30</v>
      </c>
    </row>
    <row r="471" spans="1:13" x14ac:dyDescent="0.35">
      <c r="A471" t="s">
        <v>12</v>
      </c>
      <c r="B471" t="s">
        <v>71</v>
      </c>
      <c r="C471" t="s">
        <v>1037</v>
      </c>
      <c r="D471" t="s">
        <v>26</v>
      </c>
      <c r="E471" t="s">
        <v>1038</v>
      </c>
      <c r="F471" t="s">
        <v>28</v>
      </c>
      <c r="G471" t="s">
        <v>1039</v>
      </c>
      <c r="K471" t="s">
        <v>1040</v>
      </c>
      <c r="L471" t="s">
        <v>131</v>
      </c>
      <c r="M471" t="str">
        <f t="shared" si="7"/>
        <v/>
      </c>
    </row>
    <row r="472" spans="1:13" x14ac:dyDescent="0.35">
      <c r="A472" t="s">
        <v>12</v>
      </c>
      <c r="B472" t="s">
        <v>42</v>
      </c>
      <c r="C472" t="s">
        <v>1033</v>
      </c>
      <c r="D472" t="s">
        <v>116</v>
      </c>
      <c r="E472" t="s">
        <v>121</v>
      </c>
      <c r="F472" t="s">
        <v>28</v>
      </c>
      <c r="G472" t="s">
        <v>1041</v>
      </c>
      <c r="H472">
        <v>8</v>
      </c>
      <c r="I472">
        <v>12</v>
      </c>
      <c r="J472" t="s">
        <v>19</v>
      </c>
      <c r="K472" t="s">
        <v>22</v>
      </c>
      <c r="L472" t="s">
        <v>77</v>
      </c>
      <c r="M472">
        <f t="shared" si="7"/>
        <v>8</v>
      </c>
    </row>
    <row r="473" spans="1:13" x14ac:dyDescent="0.35">
      <c r="A473" t="s">
        <v>12</v>
      </c>
      <c r="B473" t="s">
        <v>20</v>
      </c>
      <c r="C473" t="s">
        <v>1033</v>
      </c>
      <c r="D473" t="s">
        <v>15</v>
      </c>
      <c r="E473" t="s">
        <v>75</v>
      </c>
      <c r="F473" t="s">
        <v>28</v>
      </c>
      <c r="G473" t="s">
        <v>1042</v>
      </c>
      <c r="H473">
        <v>10</v>
      </c>
      <c r="I473">
        <v>20</v>
      </c>
      <c r="J473" t="s">
        <v>19</v>
      </c>
      <c r="K473" t="s">
        <v>22</v>
      </c>
      <c r="L473" t="s">
        <v>77</v>
      </c>
      <c r="M473">
        <f t="shared" si="7"/>
        <v>10</v>
      </c>
    </row>
    <row r="474" spans="1:13" x14ac:dyDescent="0.35">
      <c r="A474" t="s">
        <v>12</v>
      </c>
      <c r="B474" t="s">
        <v>20</v>
      </c>
      <c r="C474" t="s">
        <v>1033</v>
      </c>
      <c r="D474" t="s">
        <v>1035</v>
      </c>
      <c r="E474" t="s">
        <v>75</v>
      </c>
      <c r="F474" t="s">
        <v>28</v>
      </c>
      <c r="G474" t="s">
        <v>1043</v>
      </c>
      <c r="H474">
        <v>30</v>
      </c>
      <c r="I474">
        <v>40</v>
      </c>
      <c r="J474" t="s">
        <v>19</v>
      </c>
      <c r="K474" t="s">
        <v>22</v>
      </c>
      <c r="L474" t="s">
        <v>77</v>
      </c>
      <c r="M474">
        <f t="shared" si="7"/>
        <v>30</v>
      </c>
    </row>
    <row r="475" spans="1:13" x14ac:dyDescent="0.35">
      <c r="A475" t="s">
        <v>12</v>
      </c>
      <c r="B475" t="s">
        <v>82</v>
      </c>
      <c r="C475" t="s">
        <v>1033</v>
      </c>
      <c r="D475" t="s">
        <v>405</v>
      </c>
      <c r="E475" t="s">
        <v>110</v>
      </c>
      <c r="F475" t="s">
        <v>28</v>
      </c>
      <c r="G475" t="s">
        <v>1044</v>
      </c>
      <c r="H475">
        <v>15</v>
      </c>
      <c r="I475">
        <v>25</v>
      </c>
      <c r="J475" t="s">
        <v>19</v>
      </c>
      <c r="K475" t="s">
        <v>16</v>
      </c>
      <c r="L475" t="s">
        <v>113</v>
      </c>
      <c r="M475">
        <f t="shared" si="7"/>
        <v>15</v>
      </c>
    </row>
    <row r="476" spans="1:13" x14ac:dyDescent="0.35">
      <c r="A476" t="s">
        <v>12</v>
      </c>
      <c r="B476" t="s">
        <v>115</v>
      </c>
      <c r="C476" t="s">
        <v>1033</v>
      </c>
      <c r="D476" t="s">
        <v>116</v>
      </c>
      <c r="E476" t="s">
        <v>75</v>
      </c>
      <c r="F476" t="s">
        <v>28</v>
      </c>
      <c r="G476" t="s">
        <v>1045</v>
      </c>
      <c r="H476">
        <v>8</v>
      </c>
      <c r="I476">
        <v>12</v>
      </c>
      <c r="J476" t="s">
        <v>19</v>
      </c>
      <c r="K476" t="s">
        <v>22</v>
      </c>
      <c r="L476" t="s">
        <v>77</v>
      </c>
      <c r="M476">
        <f t="shared" si="7"/>
        <v>8</v>
      </c>
    </row>
    <row r="477" spans="1:13" x14ac:dyDescent="0.35">
      <c r="A477" t="s">
        <v>12</v>
      </c>
      <c r="B477" t="s">
        <v>119</v>
      </c>
      <c r="C477" t="s">
        <v>1033</v>
      </c>
      <c r="D477" t="s">
        <v>116</v>
      </c>
      <c r="E477" t="s">
        <v>75</v>
      </c>
      <c r="F477" t="s">
        <v>28</v>
      </c>
      <c r="G477" t="s">
        <v>1046</v>
      </c>
      <c r="H477">
        <v>8</v>
      </c>
      <c r="I477">
        <v>12</v>
      </c>
      <c r="J477" t="s">
        <v>19</v>
      </c>
      <c r="K477" t="s">
        <v>22</v>
      </c>
      <c r="L477" t="s">
        <v>77</v>
      </c>
      <c r="M477">
        <f t="shared" si="7"/>
        <v>8</v>
      </c>
    </row>
    <row r="478" spans="1:13" x14ac:dyDescent="0.35">
      <c r="A478" t="s">
        <v>12</v>
      </c>
      <c r="B478" t="s">
        <v>20</v>
      </c>
      <c r="C478" t="s">
        <v>290</v>
      </c>
      <c r="D478" t="s">
        <v>170</v>
      </c>
      <c r="E478" t="s">
        <v>179</v>
      </c>
      <c r="F478" t="s">
        <v>17</v>
      </c>
      <c r="G478" t="s">
        <v>1047</v>
      </c>
      <c r="H478">
        <v>18</v>
      </c>
      <c r="I478">
        <v>25</v>
      </c>
      <c r="J478" t="s">
        <v>19</v>
      </c>
      <c r="K478" t="s">
        <v>16</v>
      </c>
      <c r="L478" t="s">
        <v>181</v>
      </c>
      <c r="M478">
        <f t="shared" si="7"/>
        <v>18</v>
      </c>
    </row>
    <row r="479" spans="1:13" x14ac:dyDescent="0.35">
      <c r="A479" t="s">
        <v>12</v>
      </c>
      <c r="B479" t="s">
        <v>20</v>
      </c>
      <c r="C479" t="s">
        <v>641</v>
      </c>
      <c r="D479" t="s">
        <v>220</v>
      </c>
      <c r="E479" t="s">
        <v>98</v>
      </c>
      <c r="F479" t="s">
        <v>94</v>
      </c>
      <c r="G479" t="s">
        <v>1048</v>
      </c>
      <c r="H479">
        <v>12</v>
      </c>
      <c r="I479">
        <v>20</v>
      </c>
      <c r="J479" t="s">
        <v>19</v>
      </c>
      <c r="K479" t="s">
        <v>16</v>
      </c>
      <c r="L479" t="s">
        <v>100</v>
      </c>
      <c r="M479">
        <f t="shared" si="7"/>
        <v>12</v>
      </c>
    </row>
    <row r="480" spans="1:13" x14ac:dyDescent="0.35">
      <c r="A480" t="s">
        <v>12</v>
      </c>
      <c r="B480" t="s">
        <v>20</v>
      </c>
      <c r="C480" t="s">
        <v>25</v>
      </c>
      <c r="D480" t="s">
        <v>1049</v>
      </c>
      <c r="E480" t="s">
        <v>33</v>
      </c>
      <c r="F480" t="s">
        <v>28</v>
      </c>
      <c r="G480" t="s">
        <v>1050</v>
      </c>
      <c r="H480">
        <v>20</v>
      </c>
      <c r="I480">
        <v>60</v>
      </c>
      <c r="J480" t="s">
        <v>19</v>
      </c>
      <c r="K480" t="s">
        <v>16</v>
      </c>
      <c r="L480" t="s">
        <v>35</v>
      </c>
      <c r="M480">
        <f t="shared" si="7"/>
        <v>20</v>
      </c>
    </row>
    <row r="481" spans="1:13" x14ac:dyDescent="0.35">
      <c r="A481" t="s">
        <v>12</v>
      </c>
      <c r="B481" t="s">
        <v>119</v>
      </c>
      <c r="C481" t="s">
        <v>590</v>
      </c>
      <c r="D481" t="s">
        <v>138</v>
      </c>
      <c r="E481" t="s">
        <v>75</v>
      </c>
      <c r="F481" t="s">
        <v>17</v>
      </c>
      <c r="G481" t="s">
        <v>1051</v>
      </c>
      <c r="I481">
        <v>2000</v>
      </c>
      <c r="J481" t="s">
        <v>69</v>
      </c>
      <c r="K481" t="s">
        <v>22</v>
      </c>
      <c r="L481" t="s">
        <v>77</v>
      </c>
      <c r="M481">
        <f t="shared" si="7"/>
        <v>2000</v>
      </c>
    </row>
    <row r="482" spans="1:13" x14ac:dyDescent="0.35">
      <c r="A482" t="s">
        <v>12</v>
      </c>
      <c r="B482" t="s">
        <v>42</v>
      </c>
      <c r="C482" t="s">
        <v>1052</v>
      </c>
      <c r="D482" t="s">
        <v>138</v>
      </c>
      <c r="E482" t="s">
        <v>45</v>
      </c>
      <c r="F482" t="s">
        <v>28</v>
      </c>
      <c r="G482" t="s">
        <v>1053</v>
      </c>
      <c r="I482">
        <v>2000</v>
      </c>
      <c r="J482" t="s">
        <v>69</v>
      </c>
      <c r="K482" t="s">
        <v>16</v>
      </c>
      <c r="L482" t="s">
        <v>47</v>
      </c>
      <c r="M482">
        <f t="shared" si="7"/>
        <v>2000</v>
      </c>
    </row>
    <row r="483" spans="1:13" x14ac:dyDescent="0.35">
      <c r="A483" t="s">
        <v>12</v>
      </c>
      <c r="B483" t="s">
        <v>42</v>
      </c>
      <c r="C483" t="s">
        <v>1052</v>
      </c>
      <c r="D483" t="s">
        <v>138</v>
      </c>
      <c r="E483" t="s">
        <v>45</v>
      </c>
      <c r="F483" t="s">
        <v>28</v>
      </c>
      <c r="G483" t="s">
        <v>1054</v>
      </c>
      <c r="I483">
        <v>2000</v>
      </c>
      <c r="J483" t="s">
        <v>69</v>
      </c>
      <c r="K483" t="s">
        <v>16</v>
      </c>
      <c r="L483" t="s">
        <v>47</v>
      </c>
      <c r="M483">
        <f t="shared" si="7"/>
        <v>2000</v>
      </c>
    </row>
    <row r="484" spans="1:13" x14ac:dyDescent="0.35">
      <c r="A484" t="s">
        <v>12</v>
      </c>
      <c r="B484" t="s">
        <v>20</v>
      </c>
      <c r="C484" t="s">
        <v>1052</v>
      </c>
      <c r="D484" t="s">
        <v>245</v>
      </c>
      <c r="E484" t="s">
        <v>45</v>
      </c>
      <c r="F484" t="s">
        <v>28</v>
      </c>
      <c r="G484" t="s">
        <v>1055</v>
      </c>
      <c r="I484">
        <v>1500</v>
      </c>
      <c r="J484" t="s">
        <v>69</v>
      </c>
      <c r="K484" t="s">
        <v>16</v>
      </c>
      <c r="L484" t="s">
        <v>47</v>
      </c>
      <c r="M484">
        <f t="shared" si="7"/>
        <v>1500</v>
      </c>
    </row>
    <row r="485" spans="1:13" x14ac:dyDescent="0.35">
      <c r="A485" t="s">
        <v>12</v>
      </c>
      <c r="B485" t="s">
        <v>53</v>
      </c>
      <c r="C485" t="s">
        <v>1056</v>
      </c>
      <c r="D485" t="s">
        <v>185</v>
      </c>
      <c r="E485" t="s">
        <v>33</v>
      </c>
      <c r="F485" t="s">
        <v>28</v>
      </c>
      <c r="G485" t="s">
        <v>1057</v>
      </c>
      <c r="I485">
        <v>1000</v>
      </c>
      <c r="J485" t="s">
        <v>69</v>
      </c>
      <c r="K485" t="s">
        <v>16</v>
      </c>
      <c r="L485" t="s">
        <v>35</v>
      </c>
      <c r="M485">
        <f t="shared" si="7"/>
        <v>1000</v>
      </c>
    </row>
    <row r="486" spans="1:13" x14ac:dyDescent="0.35">
      <c r="A486" t="s">
        <v>12</v>
      </c>
      <c r="B486" t="s">
        <v>13</v>
      </c>
      <c r="C486" t="s">
        <v>1058</v>
      </c>
      <c r="D486" t="s">
        <v>26</v>
      </c>
      <c r="E486" t="s">
        <v>725</v>
      </c>
      <c r="F486" t="s">
        <v>17</v>
      </c>
      <c r="G486" t="s">
        <v>1059</v>
      </c>
      <c r="K486" t="s">
        <v>16</v>
      </c>
      <c r="L486" t="s">
        <v>728</v>
      </c>
      <c r="M486" t="str">
        <f t="shared" si="7"/>
        <v/>
      </c>
    </row>
    <row r="487" spans="1:13" x14ac:dyDescent="0.35">
      <c r="A487" t="s">
        <v>12</v>
      </c>
      <c r="B487" t="s">
        <v>20</v>
      </c>
      <c r="C487" t="s">
        <v>1058</v>
      </c>
      <c r="D487" t="s">
        <v>26</v>
      </c>
      <c r="E487" t="s">
        <v>725</v>
      </c>
      <c r="F487" t="s">
        <v>17</v>
      </c>
      <c r="G487" t="s">
        <v>1060</v>
      </c>
      <c r="K487" t="s">
        <v>16</v>
      </c>
      <c r="L487" t="s">
        <v>728</v>
      </c>
      <c r="M487" t="str">
        <f t="shared" si="7"/>
        <v/>
      </c>
    </row>
    <row r="488" spans="1:13" x14ac:dyDescent="0.35">
      <c r="A488" t="s">
        <v>12</v>
      </c>
      <c r="B488" t="s">
        <v>42</v>
      </c>
      <c r="C488" t="s">
        <v>1061</v>
      </c>
      <c r="D488" t="s">
        <v>37</v>
      </c>
      <c r="E488" t="s">
        <v>45</v>
      </c>
      <c r="F488" t="s">
        <v>17</v>
      </c>
      <c r="G488" t="s">
        <v>1062</v>
      </c>
      <c r="I488">
        <v>50</v>
      </c>
      <c r="J488" t="s">
        <v>19</v>
      </c>
      <c r="K488" t="s">
        <v>16</v>
      </c>
      <c r="L488" t="s">
        <v>47</v>
      </c>
      <c r="M488">
        <f t="shared" si="7"/>
        <v>50</v>
      </c>
    </row>
    <row r="489" spans="1:13" x14ac:dyDescent="0.35">
      <c r="A489" t="s">
        <v>12</v>
      </c>
      <c r="B489" t="s">
        <v>42</v>
      </c>
      <c r="C489" t="s">
        <v>1063</v>
      </c>
      <c r="D489" t="s">
        <v>282</v>
      </c>
      <c r="E489" t="s">
        <v>75</v>
      </c>
      <c r="F489" t="s">
        <v>28</v>
      </c>
      <c r="G489" t="s">
        <v>1064</v>
      </c>
      <c r="I489">
        <v>3000</v>
      </c>
      <c r="J489" t="s">
        <v>69</v>
      </c>
      <c r="K489" t="s">
        <v>22</v>
      </c>
      <c r="L489" t="s">
        <v>77</v>
      </c>
      <c r="M489">
        <f t="shared" si="7"/>
        <v>3000</v>
      </c>
    </row>
    <row r="490" spans="1:13" x14ac:dyDescent="0.35">
      <c r="A490" t="s">
        <v>12</v>
      </c>
      <c r="B490" t="s">
        <v>20</v>
      </c>
      <c r="C490" t="s">
        <v>1063</v>
      </c>
      <c r="D490" t="s">
        <v>1065</v>
      </c>
      <c r="E490" t="s">
        <v>75</v>
      </c>
      <c r="F490" t="s">
        <v>28</v>
      </c>
      <c r="G490" t="s">
        <v>1066</v>
      </c>
      <c r="I490">
        <v>2300</v>
      </c>
      <c r="J490" t="s">
        <v>69</v>
      </c>
      <c r="K490" t="s">
        <v>22</v>
      </c>
      <c r="L490" t="s">
        <v>77</v>
      </c>
      <c r="M490">
        <f t="shared" si="7"/>
        <v>2300</v>
      </c>
    </row>
    <row r="491" spans="1:13" x14ac:dyDescent="0.35">
      <c r="A491" t="s">
        <v>12</v>
      </c>
      <c r="B491" t="s">
        <v>42</v>
      </c>
      <c r="C491" t="s">
        <v>1067</v>
      </c>
      <c r="D491" t="s">
        <v>1068</v>
      </c>
      <c r="E491" t="s">
        <v>367</v>
      </c>
      <c r="F491" t="s">
        <v>28</v>
      </c>
      <c r="G491" t="s">
        <v>1069</v>
      </c>
      <c r="I491">
        <v>14</v>
      </c>
      <c r="J491" t="s">
        <v>19</v>
      </c>
      <c r="K491" t="s">
        <v>22</v>
      </c>
      <c r="L491" t="s">
        <v>369</v>
      </c>
      <c r="M491">
        <f t="shared" si="7"/>
        <v>14</v>
      </c>
    </row>
    <row r="492" spans="1:13" x14ac:dyDescent="0.35">
      <c r="A492" t="s">
        <v>12</v>
      </c>
      <c r="B492" t="s">
        <v>42</v>
      </c>
      <c r="C492" t="s">
        <v>1070</v>
      </c>
      <c r="D492" t="s">
        <v>299</v>
      </c>
      <c r="E492" t="s">
        <v>188</v>
      </c>
      <c r="F492" t="s">
        <v>23</v>
      </c>
      <c r="G492" t="s">
        <v>1071</v>
      </c>
      <c r="H492">
        <v>7</v>
      </c>
      <c r="I492">
        <v>15</v>
      </c>
      <c r="J492" t="s">
        <v>19</v>
      </c>
      <c r="K492" t="s">
        <v>16</v>
      </c>
      <c r="L492" t="s">
        <v>190</v>
      </c>
      <c r="M492">
        <f t="shared" si="7"/>
        <v>7</v>
      </c>
    </row>
    <row r="493" spans="1:13" x14ac:dyDescent="0.35">
      <c r="A493" t="s">
        <v>12</v>
      </c>
      <c r="B493" t="s">
        <v>20</v>
      </c>
      <c r="C493" t="s">
        <v>704</v>
      </c>
      <c r="D493" t="s">
        <v>26</v>
      </c>
      <c r="E493" t="s">
        <v>124</v>
      </c>
      <c r="F493" t="s">
        <v>204</v>
      </c>
      <c r="G493" t="s">
        <v>1072</v>
      </c>
      <c r="K493" t="s">
        <v>22</v>
      </c>
      <c r="L493" t="s">
        <v>16</v>
      </c>
      <c r="M493" t="str">
        <f t="shared" si="7"/>
        <v/>
      </c>
    </row>
    <row r="494" spans="1:13" x14ac:dyDescent="0.35">
      <c r="A494" t="s">
        <v>12</v>
      </c>
      <c r="B494" t="s">
        <v>119</v>
      </c>
      <c r="C494" t="s">
        <v>1073</v>
      </c>
      <c r="D494" t="s">
        <v>328</v>
      </c>
      <c r="E494" t="s">
        <v>725</v>
      </c>
      <c r="F494" t="s">
        <v>17</v>
      </c>
      <c r="G494" t="s">
        <v>1074</v>
      </c>
      <c r="H494">
        <v>10</v>
      </c>
      <c r="I494">
        <v>15</v>
      </c>
      <c r="J494" t="s">
        <v>19</v>
      </c>
      <c r="K494" t="s">
        <v>16</v>
      </c>
      <c r="L494" t="s">
        <v>728</v>
      </c>
      <c r="M494">
        <f t="shared" si="7"/>
        <v>10</v>
      </c>
    </row>
    <row r="495" spans="1:13" x14ac:dyDescent="0.35">
      <c r="A495" t="s">
        <v>12</v>
      </c>
      <c r="B495" t="s">
        <v>20</v>
      </c>
      <c r="C495" t="s">
        <v>704</v>
      </c>
      <c r="D495" t="s">
        <v>26</v>
      </c>
      <c r="E495" t="s">
        <v>124</v>
      </c>
      <c r="F495" t="s">
        <v>204</v>
      </c>
      <c r="G495" t="s">
        <v>1075</v>
      </c>
      <c r="K495" t="s">
        <v>22</v>
      </c>
      <c r="L495" t="s">
        <v>16</v>
      </c>
      <c r="M495" t="str">
        <f t="shared" si="7"/>
        <v/>
      </c>
    </row>
    <row r="496" spans="1:13" x14ac:dyDescent="0.35">
      <c r="A496" t="s">
        <v>12</v>
      </c>
      <c r="B496" t="s">
        <v>20</v>
      </c>
      <c r="C496" t="s">
        <v>704</v>
      </c>
      <c r="D496" t="s">
        <v>26</v>
      </c>
      <c r="E496" t="s">
        <v>124</v>
      </c>
      <c r="F496" t="s">
        <v>204</v>
      </c>
      <c r="G496" t="s">
        <v>1076</v>
      </c>
      <c r="K496" t="s">
        <v>22</v>
      </c>
      <c r="L496" t="s">
        <v>16</v>
      </c>
      <c r="M496" t="str">
        <f t="shared" si="7"/>
        <v/>
      </c>
    </row>
    <row r="497" spans="1:13" x14ac:dyDescent="0.35">
      <c r="A497" t="s">
        <v>12</v>
      </c>
      <c r="B497" t="s">
        <v>20</v>
      </c>
      <c r="C497" t="s">
        <v>704</v>
      </c>
      <c r="D497" t="s">
        <v>26</v>
      </c>
      <c r="E497" t="s">
        <v>124</v>
      </c>
      <c r="F497" t="s">
        <v>204</v>
      </c>
      <c r="G497" t="s">
        <v>1077</v>
      </c>
      <c r="K497" t="s">
        <v>22</v>
      </c>
      <c r="L497" t="s">
        <v>16</v>
      </c>
      <c r="M497" t="str">
        <f t="shared" si="7"/>
        <v/>
      </c>
    </row>
    <row r="498" spans="1:13" x14ac:dyDescent="0.35">
      <c r="A498" t="s">
        <v>12</v>
      </c>
      <c r="B498" t="s">
        <v>20</v>
      </c>
      <c r="C498" t="s">
        <v>704</v>
      </c>
      <c r="D498" t="s">
        <v>26</v>
      </c>
      <c r="E498" t="s">
        <v>124</v>
      </c>
      <c r="F498" t="s">
        <v>204</v>
      </c>
      <c r="G498" t="s">
        <v>1078</v>
      </c>
      <c r="K498" t="s">
        <v>22</v>
      </c>
      <c r="L498" t="s">
        <v>16</v>
      </c>
      <c r="M498" t="str">
        <f t="shared" si="7"/>
        <v/>
      </c>
    </row>
    <row r="499" spans="1:13" x14ac:dyDescent="0.35">
      <c r="A499" t="s">
        <v>12</v>
      </c>
      <c r="B499" t="s">
        <v>20</v>
      </c>
      <c r="C499" t="s">
        <v>704</v>
      </c>
      <c r="D499" t="s">
        <v>26</v>
      </c>
      <c r="E499" t="s">
        <v>1079</v>
      </c>
      <c r="F499" t="s">
        <v>204</v>
      </c>
      <c r="G499" t="s">
        <v>1080</v>
      </c>
      <c r="K499" t="s">
        <v>22</v>
      </c>
      <c r="L499" t="s">
        <v>131</v>
      </c>
      <c r="M499" t="str">
        <f t="shared" si="7"/>
        <v/>
      </c>
    </row>
    <row r="500" spans="1:13" x14ac:dyDescent="0.35">
      <c r="A500" t="s">
        <v>12</v>
      </c>
      <c r="B500" t="s">
        <v>20</v>
      </c>
      <c r="C500" t="s">
        <v>1081</v>
      </c>
      <c r="D500" t="s">
        <v>1082</v>
      </c>
      <c r="E500" t="s">
        <v>473</v>
      </c>
      <c r="F500" t="s">
        <v>1083</v>
      </c>
      <c r="G500" t="s">
        <v>1084</v>
      </c>
      <c r="H500">
        <v>12</v>
      </c>
      <c r="I500">
        <v>28</v>
      </c>
      <c r="J500" t="s">
        <v>19</v>
      </c>
      <c r="K500" t="s">
        <v>52</v>
      </c>
      <c r="L500" t="s">
        <v>22</v>
      </c>
      <c r="M500">
        <f t="shared" si="7"/>
        <v>12</v>
      </c>
    </row>
    <row r="501" spans="1:13" x14ac:dyDescent="0.35">
      <c r="A501" t="s">
        <v>12</v>
      </c>
      <c r="B501" t="s">
        <v>20</v>
      </c>
      <c r="C501" t="s">
        <v>1081</v>
      </c>
      <c r="D501" t="s">
        <v>1085</v>
      </c>
      <c r="E501" t="s">
        <v>473</v>
      </c>
      <c r="F501" t="s">
        <v>1083</v>
      </c>
      <c r="G501" t="s">
        <v>1086</v>
      </c>
      <c r="H501">
        <v>12</v>
      </c>
      <c r="I501">
        <v>38</v>
      </c>
      <c r="J501" t="s">
        <v>19</v>
      </c>
      <c r="K501" t="s">
        <v>52</v>
      </c>
      <c r="L501" t="s">
        <v>22</v>
      </c>
      <c r="M501">
        <f t="shared" si="7"/>
        <v>12</v>
      </c>
    </row>
    <row r="502" spans="1:13" x14ac:dyDescent="0.35">
      <c r="A502" t="s">
        <v>12</v>
      </c>
      <c r="B502" t="s">
        <v>71</v>
      </c>
      <c r="C502" t="s">
        <v>1087</v>
      </c>
      <c r="D502" t="s">
        <v>26</v>
      </c>
      <c r="E502" t="s">
        <v>22</v>
      </c>
      <c r="F502" t="s">
        <v>28</v>
      </c>
      <c r="G502" t="s">
        <v>1088</v>
      </c>
      <c r="K502" t="s">
        <v>22</v>
      </c>
      <c r="M502" t="str">
        <f t="shared" si="7"/>
        <v/>
      </c>
    </row>
    <row r="503" spans="1:13" x14ac:dyDescent="0.35">
      <c r="A503" t="s">
        <v>12</v>
      </c>
      <c r="B503" t="s">
        <v>20</v>
      </c>
      <c r="C503" t="s">
        <v>1089</v>
      </c>
      <c r="D503" t="s">
        <v>324</v>
      </c>
      <c r="E503" t="s">
        <v>33</v>
      </c>
      <c r="F503" t="s">
        <v>28</v>
      </c>
      <c r="G503" t="s">
        <v>1090</v>
      </c>
      <c r="I503">
        <v>25</v>
      </c>
      <c r="J503" t="s">
        <v>19</v>
      </c>
      <c r="K503" t="s">
        <v>16</v>
      </c>
      <c r="L503" t="s">
        <v>35</v>
      </c>
      <c r="M503">
        <f t="shared" si="7"/>
        <v>25</v>
      </c>
    </row>
    <row r="504" spans="1:13" x14ac:dyDescent="0.35">
      <c r="A504" t="s">
        <v>12</v>
      </c>
      <c r="B504" t="s">
        <v>42</v>
      </c>
      <c r="C504" t="s">
        <v>1091</v>
      </c>
      <c r="D504" t="s">
        <v>26</v>
      </c>
      <c r="E504" t="s">
        <v>98</v>
      </c>
      <c r="F504" t="s">
        <v>28</v>
      </c>
      <c r="G504" t="s">
        <v>1092</v>
      </c>
      <c r="K504" t="s">
        <v>16</v>
      </c>
      <c r="L504" t="s">
        <v>100</v>
      </c>
      <c r="M504" t="str">
        <f t="shared" si="7"/>
        <v/>
      </c>
    </row>
    <row r="505" spans="1:13" x14ac:dyDescent="0.35">
      <c r="A505" t="s">
        <v>12</v>
      </c>
      <c r="B505" t="s">
        <v>71</v>
      </c>
      <c r="C505" t="s">
        <v>658</v>
      </c>
      <c r="D505" t="s">
        <v>138</v>
      </c>
      <c r="E505" t="s">
        <v>179</v>
      </c>
      <c r="F505" t="s">
        <v>750</v>
      </c>
      <c r="G505" t="s">
        <v>1093</v>
      </c>
      <c r="I505">
        <v>2000</v>
      </c>
      <c r="J505" t="s">
        <v>69</v>
      </c>
      <c r="K505" t="s">
        <v>16</v>
      </c>
      <c r="L505" t="s">
        <v>181</v>
      </c>
      <c r="M505">
        <f t="shared" si="7"/>
        <v>2000</v>
      </c>
    </row>
    <row r="506" spans="1:13" x14ac:dyDescent="0.35">
      <c r="A506" t="s">
        <v>12</v>
      </c>
      <c r="B506" t="s">
        <v>20</v>
      </c>
      <c r="C506" t="s">
        <v>1094</v>
      </c>
      <c r="D506" t="s">
        <v>165</v>
      </c>
      <c r="E506" t="s">
        <v>16</v>
      </c>
      <c r="F506" t="s">
        <v>726</v>
      </c>
      <c r="G506" t="s">
        <v>1095</v>
      </c>
      <c r="I506">
        <v>30</v>
      </c>
      <c r="J506" t="s">
        <v>19</v>
      </c>
      <c r="K506" t="s">
        <v>16</v>
      </c>
      <c r="M506">
        <f t="shared" si="7"/>
        <v>30</v>
      </c>
    </row>
    <row r="507" spans="1:13" x14ac:dyDescent="0.35">
      <c r="A507" t="s">
        <v>12</v>
      </c>
      <c r="B507" t="s">
        <v>20</v>
      </c>
      <c r="C507" t="s">
        <v>1094</v>
      </c>
      <c r="D507" t="s">
        <v>165</v>
      </c>
      <c r="E507" t="s">
        <v>33</v>
      </c>
      <c r="F507" t="s">
        <v>726</v>
      </c>
      <c r="G507" t="s">
        <v>1096</v>
      </c>
      <c r="I507">
        <v>30</v>
      </c>
      <c r="J507" t="s">
        <v>19</v>
      </c>
      <c r="K507" t="s">
        <v>16</v>
      </c>
      <c r="L507" t="s">
        <v>35</v>
      </c>
      <c r="M507">
        <f t="shared" si="7"/>
        <v>30</v>
      </c>
    </row>
    <row r="508" spans="1:13" x14ac:dyDescent="0.35">
      <c r="A508" t="s">
        <v>12</v>
      </c>
      <c r="B508" t="s">
        <v>53</v>
      </c>
      <c r="C508" t="s">
        <v>1097</v>
      </c>
      <c r="D508" t="s">
        <v>1098</v>
      </c>
      <c r="E508" t="s">
        <v>33</v>
      </c>
      <c r="F508" t="s">
        <v>753</v>
      </c>
      <c r="G508" t="s">
        <v>1099</v>
      </c>
      <c r="H508">
        <v>3</v>
      </c>
      <c r="I508">
        <v>15</v>
      </c>
      <c r="J508" t="s">
        <v>19</v>
      </c>
      <c r="K508" t="s">
        <v>16</v>
      </c>
      <c r="L508" t="s">
        <v>35</v>
      </c>
      <c r="M508">
        <f t="shared" si="7"/>
        <v>3</v>
      </c>
    </row>
    <row r="509" spans="1:13" x14ac:dyDescent="0.35">
      <c r="A509" t="s">
        <v>12</v>
      </c>
      <c r="B509" t="s">
        <v>42</v>
      </c>
      <c r="C509" t="s">
        <v>1100</v>
      </c>
      <c r="D509" t="s">
        <v>362</v>
      </c>
      <c r="E509" t="s">
        <v>16</v>
      </c>
      <c r="F509" t="s">
        <v>750</v>
      </c>
      <c r="G509" t="s">
        <v>1101</v>
      </c>
      <c r="I509">
        <v>2500</v>
      </c>
      <c r="J509" t="s">
        <v>69</v>
      </c>
      <c r="K509" t="s">
        <v>16</v>
      </c>
      <c r="M509">
        <f t="shared" si="7"/>
        <v>2500</v>
      </c>
    </row>
    <row r="510" spans="1:13" x14ac:dyDescent="0.35">
      <c r="A510" t="s">
        <v>12</v>
      </c>
      <c r="B510" t="s">
        <v>42</v>
      </c>
      <c r="C510" t="s">
        <v>1102</v>
      </c>
      <c r="D510" t="s">
        <v>624</v>
      </c>
      <c r="E510" t="s">
        <v>22</v>
      </c>
      <c r="F510" t="s">
        <v>750</v>
      </c>
      <c r="G510" t="s">
        <v>1103</v>
      </c>
      <c r="H510">
        <v>18</v>
      </c>
      <c r="I510">
        <v>22</v>
      </c>
      <c r="J510" t="s">
        <v>19</v>
      </c>
      <c r="K510" t="s">
        <v>22</v>
      </c>
      <c r="M510">
        <f t="shared" si="7"/>
        <v>18</v>
      </c>
    </row>
    <row r="511" spans="1:13" x14ac:dyDescent="0.35">
      <c r="A511" t="s">
        <v>12</v>
      </c>
      <c r="B511" t="s">
        <v>48</v>
      </c>
      <c r="C511" t="s">
        <v>1104</v>
      </c>
      <c r="D511" t="s">
        <v>660</v>
      </c>
      <c r="E511" t="s">
        <v>16</v>
      </c>
      <c r="F511" t="s">
        <v>753</v>
      </c>
      <c r="G511" t="s">
        <v>1105</v>
      </c>
      <c r="H511">
        <v>10</v>
      </c>
      <c r="I511">
        <v>14</v>
      </c>
      <c r="J511" t="s">
        <v>19</v>
      </c>
      <c r="K511" t="s">
        <v>16</v>
      </c>
      <c r="M511">
        <f t="shared" si="7"/>
        <v>10</v>
      </c>
    </row>
    <row r="512" spans="1:13" x14ac:dyDescent="0.35">
      <c r="A512" t="s">
        <v>12</v>
      </c>
      <c r="B512" t="s">
        <v>71</v>
      </c>
      <c r="C512" t="s">
        <v>1106</v>
      </c>
      <c r="D512" t="s">
        <v>26</v>
      </c>
      <c r="E512" t="s">
        <v>33</v>
      </c>
      <c r="F512" t="s">
        <v>753</v>
      </c>
      <c r="G512" t="s">
        <v>1107</v>
      </c>
      <c r="K512" t="s">
        <v>16</v>
      </c>
      <c r="L512" t="s">
        <v>35</v>
      </c>
      <c r="M512" t="str">
        <f t="shared" si="7"/>
        <v/>
      </c>
    </row>
    <row r="513" spans="1:13" x14ac:dyDescent="0.35">
      <c r="A513" t="s">
        <v>12</v>
      </c>
      <c r="B513" t="s">
        <v>255</v>
      </c>
      <c r="C513" t="s">
        <v>1108</v>
      </c>
      <c r="D513" t="s">
        <v>26</v>
      </c>
      <c r="E513" t="s">
        <v>1109</v>
      </c>
      <c r="F513" t="s">
        <v>28</v>
      </c>
      <c r="G513" t="s">
        <v>1110</v>
      </c>
      <c r="K513" t="s">
        <v>1111</v>
      </c>
      <c r="L513" t="s">
        <v>1112</v>
      </c>
      <c r="M513" t="str">
        <f t="shared" si="7"/>
        <v/>
      </c>
    </row>
    <row r="514" spans="1:13" x14ac:dyDescent="0.35">
      <c r="A514" t="s">
        <v>12</v>
      </c>
      <c r="B514" t="s">
        <v>20</v>
      </c>
      <c r="C514" t="s">
        <v>1113</v>
      </c>
      <c r="D514" t="s">
        <v>1114</v>
      </c>
      <c r="E514" t="s">
        <v>188</v>
      </c>
      <c r="F514" t="s">
        <v>753</v>
      </c>
      <c r="G514" t="s">
        <v>1115</v>
      </c>
      <c r="I514">
        <v>16</v>
      </c>
      <c r="J514" t="s">
        <v>19</v>
      </c>
      <c r="K514" t="s">
        <v>16</v>
      </c>
      <c r="L514" t="s">
        <v>190</v>
      </c>
      <c r="M514">
        <f t="shared" si="7"/>
        <v>16</v>
      </c>
    </row>
    <row r="515" spans="1:13" x14ac:dyDescent="0.35">
      <c r="A515" t="s">
        <v>12</v>
      </c>
      <c r="B515" t="s">
        <v>20</v>
      </c>
      <c r="C515" t="s">
        <v>1113</v>
      </c>
      <c r="D515" t="s">
        <v>1116</v>
      </c>
      <c r="E515" t="s">
        <v>188</v>
      </c>
      <c r="F515" t="s">
        <v>753</v>
      </c>
      <c r="G515" t="s">
        <v>1117</v>
      </c>
      <c r="I515">
        <v>26</v>
      </c>
      <c r="J515" t="s">
        <v>19</v>
      </c>
      <c r="K515" t="s">
        <v>16</v>
      </c>
      <c r="L515" t="s">
        <v>190</v>
      </c>
      <c r="M515">
        <f t="shared" ref="M515:M578" si="8">IF(AND(ISNUMBER(H515), ISNUMBER(I515)), (H515+H515)/2,
 IF(AND(ISNUMBER(H515), NOT(ISNUMBER(I515))), H515,
 IF(AND(ISNUMBER(I515), NOT(ISNUMBER(H515))), I515,
 "")))</f>
        <v>26</v>
      </c>
    </row>
    <row r="516" spans="1:13" x14ac:dyDescent="0.35">
      <c r="A516" t="s">
        <v>12</v>
      </c>
      <c r="B516" t="s">
        <v>42</v>
      </c>
      <c r="C516" t="s">
        <v>1118</v>
      </c>
      <c r="D516" t="s">
        <v>1119</v>
      </c>
      <c r="E516" t="s">
        <v>98</v>
      </c>
      <c r="F516" t="s">
        <v>28</v>
      </c>
      <c r="G516" t="s">
        <v>1120</v>
      </c>
      <c r="H516">
        <v>9</v>
      </c>
      <c r="I516">
        <v>13</v>
      </c>
      <c r="J516" t="s">
        <v>19</v>
      </c>
      <c r="K516" t="s">
        <v>16</v>
      </c>
      <c r="L516" t="s">
        <v>100</v>
      </c>
      <c r="M516">
        <f t="shared" si="8"/>
        <v>9</v>
      </c>
    </row>
    <row r="517" spans="1:13" x14ac:dyDescent="0.35">
      <c r="A517" t="s">
        <v>12</v>
      </c>
      <c r="B517" t="s">
        <v>42</v>
      </c>
      <c r="C517" t="s">
        <v>63</v>
      </c>
      <c r="D517" t="s">
        <v>26</v>
      </c>
      <c r="E517" t="s">
        <v>1121</v>
      </c>
      <c r="F517" t="s">
        <v>28</v>
      </c>
      <c r="G517" t="s">
        <v>1122</v>
      </c>
      <c r="K517" t="s">
        <v>52</v>
      </c>
      <c r="L517" t="s">
        <v>22</v>
      </c>
      <c r="M517" t="str">
        <f t="shared" si="8"/>
        <v/>
      </c>
    </row>
    <row r="518" spans="1:13" x14ac:dyDescent="0.35">
      <c r="A518" t="s">
        <v>12</v>
      </c>
      <c r="B518" t="s">
        <v>42</v>
      </c>
      <c r="C518" t="s">
        <v>1123</v>
      </c>
      <c r="D518" t="s">
        <v>299</v>
      </c>
      <c r="E518" t="s">
        <v>232</v>
      </c>
      <c r="F518" t="s">
        <v>28</v>
      </c>
      <c r="G518" t="s">
        <v>1124</v>
      </c>
      <c r="H518">
        <v>7</v>
      </c>
      <c r="I518">
        <v>15</v>
      </c>
      <c r="J518" t="s">
        <v>19</v>
      </c>
      <c r="K518" t="s">
        <v>52</v>
      </c>
      <c r="L518" t="s">
        <v>22</v>
      </c>
      <c r="M518">
        <f t="shared" si="8"/>
        <v>7</v>
      </c>
    </row>
    <row r="519" spans="1:13" x14ac:dyDescent="0.35">
      <c r="A519" t="s">
        <v>12</v>
      </c>
      <c r="B519" t="s">
        <v>42</v>
      </c>
      <c r="C519" t="s">
        <v>216</v>
      </c>
      <c r="D519" t="s">
        <v>26</v>
      </c>
      <c r="E519" t="s">
        <v>33</v>
      </c>
      <c r="F519" t="s">
        <v>1125</v>
      </c>
      <c r="G519" t="s">
        <v>1126</v>
      </c>
      <c r="K519" t="s">
        <v>16</v>
      </c>
      <c r="L519" t="s">
        <v>35</v>
      </c>
      <c r="M519" t="str">
        <f t="shared" si="8"/>
        <v/>
      </c>
    </row>
    <row r="520" spans="1:13" x14ac:dyDescent="0.35">
      <c r="A520" t="s">
        <v>12</v>
      </c>
      <c r="B520" t="s">
        <v>48</v>
      </c>
      <c r="C520" t="s">
        <v>1127</v>
      </c>
      <c r="D520" t="s">
        <v>865</v>
      </c>
      <c r="E520" t="s">
        <v>179</v>
      </c>
      <c r="F520" t="s">
        <v>753</v>
      </c>
      <c r="G520" t="s">
        <v>1128</v>
      </c>
      <c r="I520">
        <v>10</v>
      </c>
      <c r="J520" t="s">
        <v>19</v>
      </c>
      <c r="K520" t="s">
        <v>16</v>
      </c>
      <c r="L520" t="s">
        <v>181</v>
      </c>
      <c r="M520">
        <f t="shared" si="8"/>
        <v>10</v>
      </c>
    </row>
    <row r="521" spans="1:13" x14ac:dyDescent="0.35">
      <c r="A521" t="s">
        <v>12</v>
      </c>
      <c r="B521" t="s">
        <v>119</v>
      </c>
      <c r="C521" t="s">
        <v>1129</v>
      </c>
      <c r="D521" t="s">
        <v>26</v>
      </c>
      <c r="E521" t="s">
        <v>188</v>
      </c>
      <c r="F521" t="s">
        <v>753</v>
      </c>
      <c r="G521" t="s">
        <v>1130</v>
      </c>
      <c r="K521" t="s">
        <v>16</v>
      </c>
      <c r="L521" t="s">
        <v>190</v>
      </c>
      <c r="M521" t="str">
        <f t="shared" si="8"/>
        <v/>
      </c>
    </row>
    <row r="522" spans="1:13" x14ac:dyDescent="0.35">
      <c r="A522" t="s">
        <v>12</v>
      </c>
      <c r="B522" t="s">
        <v>20</v>
      </c>
      <c r="C522" t="s">
        <v>216</v>
      </c>
      <c r="D522" t="s">
        <v>486</v>
      </c>
      <c r="E522" t="s">
        <v>33</v>
      </c>
      <c r="F522" t="s">
        <v>753</v>
      </c>
      <c r="G522" t="s">
        <v>1131</v>
      </c>
      <c r="I522">
        <v>1200</v>
      </c>
      <c r="J522" t="s">
        <v>69</v>
      </c>
      <c r="K522" t="s">
        <v>16</v>
      </c>
      <c r="L522" t="s">
        <v>35</v>
      </c>
      <c r="M522">
        <f t="shared" si="8"/>
        <v>1200</v>
      </c>
    </row>
    <row r="523" spans="1:13" x14ac:dyDescent="0.35">
      <c r="A523" t="s">
        <v>12</v>
      </c>
      <c r="B523" t="s">
        <v>48</v>
      </c>
      <c r="C523" t="s">
        <v>1132</v>
      </c>
      <c r="D523" t="s">
        <v>336</v>
      </c>
      <c r="E523" t="s">
        <v>80</v>
      </c>
      <c r="F523" t="s">
        <v>753</v>
      </c>
      <c r="G523" t="s">
        <v>1133</v>
      </c>
      <c r="H523">
        <v>10</v>
      </c>
      <c r="J523" t="s">
        <v>19</v>
      </c>
      <c r="K523" t="s">
        <v>52</v>
      </c>
      <c r="L523" t="s">
        <v>22</v>
      </c>
      <c r="M523">
        <f t="shared" si="8"/>
        <v>10</v>
      </c>
    </row>
    <row r="524" spans="1:13" x14ac:dyDescent="0.35">
      <c r="A524" t="s">
        <v>12</v>
      </c>
      <c r="B524" t="s">
        <v>42</v>
      </c>
      <c r="C524" t="s">
        <v>1134</v>
      </c>
      <c r="D524" t="s">
        <v>26</v>
      </c>
      <c r="E524" t="s">
        <v>45</v>
      </c>
      <c r="F524" t="s">
        <v>753</v>
      </c>
      <c r="G524" t="s">
        <v>1135</v>
      </c>
      <c r="K524" t="s">
        <v>16</v>
      </c>
      <c r="L524" t="s">
        <v>47</v>
      </c>
      <c r="M524" t="str">
        <f t="shared" si="8"/>
        <v/>
      </c>
    </row>
    <row r="525" spans="1:13" x14ac:dyDescent="0.35">
      <c r="A525" t="s">
        <v>12</v>
      </c>
      <c r="B525" t="s">
        <v>20</v>
      </c>
      <c r="C525" t="s">
        <v>63</v>
      </c>
      <c r="D525" t="s">
        <v>26</v>
      </c>
      <c r="E525" t="s">
        <v>311</v>
      </c>
      <c r="F525" t="s">
        <v>28</v>
      </c>
      <c r="G525" t="s">
        <v>1136</v>
      </c>
      <c r="K525" t="s">
        <v>52</v>
      </c>
      <c r="L525" t="s">
        <v>22</v>
      </c>
      <c r="M525" t="str">
        <f t="shared" si="8"/>
        <v/>
      </c>
    </row>
    <row r="526" spans="1:13" x14ac:dyDescent="0.35">
      <c r="A526" t="s">
        <v>12</v>
      </c>
      <c r="B526" t="s">
        <v>20</v>
      </c>
      <c r="C526" t="s">
        <v>1137</v>
      </c>
      <c r="D526" t="s">
        <v>26</v>
      </c>
      <c r="E526" t="s">
        <v>16</v>
      </c>
      <c r="F526" t="s">
        <v>1138</v>
      </c>
      <c r="G526" t="s">
        <v>1139</v>
      </c>
      <c r="K526" t="s">
        <v>16</v>
      </c>
      <c r="M526" t="str">
        <f t="shared" si="8"/>
        <v/>
      </c>
    </row>
    <row r="527" spans="1:13" x14ac:dyDescent="0.35">
      <c r="A527" t="s">
        <v>12</v>
      </c>
      <c r="B527" t="s">
        <v>30</v>
      </c>
      <c r="C527" t="s">
        <v>817</v>
      </c>
      <c r="D527" t="s">
        <v>26</v>
      </c>
      <c r="E527" t="s">
        <v>228</v>
      </c>
      <c r="F527" t="s">
        <v>753</v>
      </c>
      <c r="G527" t="s">
        <v>1140</v>
      </c>
      <c r="K527" t="s">
        <v>52</v>
      </c>
      <c r="L527" t="s">
        <v>22</v>
      </c>
      <c r="M527" t="str">
        <f t="shared" si="8"/>
        <v/>
      </c>
    </row>
    <row r="528" spans="1:13" x14ac:dyDescent="0.35">
      <c r="A528" t="s">
        <v>12</v>
      </c>
      <c r="B528" t="s">
        <v>13</v>
      </c>
      <c r="C528" t="s">
        <v>1141</v>
      </c>
      <c r="D528" t="s">
        <v>26</v>
      </c>
      <c r="E528" t="s">
        <v>16</v>
      </c>
      <c r="F528" t="s">
        <v>28</v>
      </c>
      <c r="G528" t="s">
        <v>1142</v>
      </c>
      <c r="K528" t="s">
        <v>16</v>
      </c>
      <c r="M528" t="str">
        <f t="shared" si="8"/>
        <v/>
      </c>
    </row>
    <row r="529" spans="1:13" x14ac:dyDescent="0.35">
      <c r="A529" t="s">
        <v>12</v>
      </c>
      <c r="B529" t="s">
        <v>401</v>
      </c>
      <c r="C529" t="s">
        <v>817</v>
      </c>
      <c r="D529" t="s">
        <v>26</v>
      </c>
      <c r="E529" t="s">
        <v>228</v>
      </c>
      <c r="F529" t="s">
        <v>753</v>
      </c>
      <c r="G529" t="s">
        <v>1143</v>
      </c>
      <c r="K529" t="s">
        <v>52</v>
      </c>
      <c r="L529" t="s">
        <v>22</v>
      </c>
      <c r="M529" t="str">
        <f t="shared" si="8"/>
        <v/>
      </c>
    </row>
    <row r="530" spans="1:13" x14ac:dyDescent="0.35">
      <c r="A530" t="s">
        <v>12</v>
      </c>
      <c r="B530" t="s">
        <v>20</v>
      </c>
      <c r="C530" t="s">
        <v>1144</v>
      </c>
      <c r="D530" t="s">
        <v>66</v>
      </c>
      <c r="E530" t="s">
        <v>22</v>
      </c>
      <c r="F530" t="s">
        <v>28</v>
      </c>
      <c r="G530" t="s">
        <v>1145</v>
      </c>
      <c r="H530">
        <v>1000</v>
      </c>
      <c r="J530" t="s">
        <v>69</v>
      </c>
      <c r="K530" t="s">
        <v>22</v>
      </c>
      <c r="M530">
        <f t="shared" si="8"/>
        <v>1000</v>
      </c>
    </row>
    <row r="531" spans="1:13" x14ac:dyDescent="0.35">
      <c r="A531" t="s">
        <v>12</v>
      </c>
      <c r="B531" t="s">
        <v>255</v>
      </c>
      <c r="C531" t="s">
        <v>1146</v>
      </c>
      <c r="D531" t="s">
        <v>26</v>
      </c>
      <c r="E531" t="s">
        <v>75</v>
      </c>
      <c r="F531" t="s">
        <v>726</v>
      </c>
      <c r="G531" t="s">
        <v>1147</v>
      </c>
      <c r="K531" t="s">
        <v>22</v>
      </c>
      <c r="L531" t="s">
        <v>77</v>
      </c>
      <c r="M531" t="str">
        <f t="shared" si="8"/>
        <v/>
      </c>
    </row>
    <row r="532" spans="1:13" x14ac:dyDescent="0.35">
      <c r="A532" t="s">
        <v>12</v>
      </c>
      <c r="B532" t="s">
        <v>20</v>
      </c>
      <c r="C532" t="s">
        <v>1148</v>
      </c>
      <c r="D532" t="s">
        <v>362</v>
      </c>
      <c r="E532" t="s">
        <v>367</v>
      </c>
      <c r="F532" t="s">
        <v>753</v>
      </c>
      <c r="G532" t="s">
        <v>1149</v>
      </c>
      <c r="I532">
        <v>2500</v>
      </c>
      <c r="J532" t="s">
        <v>69</v>
      </c>
      <c r="K532" t="s">
        <v>22</v>
      </c>
      <c r="L532" t="s">
        <v>369</v>
      </c>
      <c r="M532">
        <f t="shared" si="8"/>
        <v>2500</v>
      </c>
    </row>
    <row r="533" spans="1:13" x14ac:dyDescent="0.35">
      <c r="A533" t="s">
        <v>12</v>
      </c>
      <c r="B533" t="s">
        <v>71</v>
      </c>
      <c r="C533" t="s">
        <v>1150</v>
      </c>
      <c r="D533" t="s">
        <v>26</v>
      </c>
      <c r="E533" t="s">
        <v>179</v>
      </c>
      <c r="F533" t="s">
        <v>28</v>
      </c>
      <c r="G533" t="s">
        <v>1151</v>
      </c>
      <c r="K533" t="s">
        <v>16</v>
      </c>
      <c r="L533" t="s">
        <v>181</v>
      </c>
      <c r="M533" t="str">
        <f t="shared" si="8"/>
        <v/>
      </c>
    </row>
    <row r="534" spans="1:13" x14ac:dyDescent="0.35">
      <c r="A534" t="s">
        <v>12</v>
      </c>
      <c r="B534" t="s">
        <v>42</v>
      </c>
      <c r="C534" t="s">
        <v>202</v>
      </c>
      <c r="D534" t="s">
        <v>26</v>
      </c>
      <c r="E534" t="s">
        <v>1152</v>
      </c>
      <c r="F534" t="s">
        <v>28</v>
      </c>
      <c r="G534" t="s">
        <v>1153</v>
      </c>
      <c r="K534" t="s">
        <v>16</v>
      </c>
      <c r="L534" t="s">
        <v>47</v>
      </c>
      <c r="M534" t="str">
        <f t="shared" si="8"/>
        <v/>
      </c>
    </row>
    <row r="535" spans="1:13" x14ac:dyDescent="0.35">
      <c r="A535" t="s">
        <v>12</v>
      </c>
      <c r="B535" t="s">
        <v>119</v>
      </c>
      <c r="C535" t="s">
        <v>202</v>
      </c>
      <c r="D535" t="s">
        <v>26</v>
      </c>
      <c r="E535" t="s">
        <v>80</v>
      </c>
      <c r="F535" t="s">
        <v>28</v>
      </c>
      <c r="G535" t="s">
        <v>1154</v>
      </c>
      <c r="K535" t="s">
        <v>52</v>
      </c>
      <c r="L535" t="s">
        <v>22</v>
      </c>
      <c r="M535" t="str">
        <f t="shared" si="8"/>
        <v/>
      </c>
    </row>
    <row r="536" spans="1:13" x14ac:dyDescent="0.35">
      <c r="A536" t="s">
        <v>12</v>
      </c>
      <c r="B536" t="s">
        <v>96</v>
      </c>
      <c r="C536" t="s">
        <v>1155</v>
      </c>
      <c r="D536" t="s">
        <v>1156</v>
      </c>
      <c r="E536" t="s">
        <v>188</v>
      </c>
      <c r="F536" t="s">
        <v>753</v>
      </c>
      <c r="G536" t="s">
        <v>1157</v>
      </c>
      <c r="H536">
        <v>900</v>
      </c>
      <c r="I536">
        <v>1200</v>
      </c>
      <c r="J536" t="s">
        <v>69</v>
      </c>
      <c r="K536" t="s">
        <v>16</v>
      </c>
      <c r="L536" t="s">
        <v>190</v>
      </c>
      <c r="M536">
        <f t="shared" si="8"/>
        <v>900</v>
      </c>
    </row>
    <row r="537" spans="1:13" x14ac:dyDescent="0.35">
      <c r="A537" t="s">
        <v>12</v>
      </c>
      <c r="B537" t="s">
        <v>20</v>
      </c>
      <c r="C537" t="s">
        <v>1158</v>
      </c>
      <c r="D537" t="s">
        <v>1159</v>
      </c>
      <c r="E537" t="s">
        <v>22</v>
      </c>
      <c r="F537" t="s">
        <v>753</v>
      </c>
      <c r="G537" t="s">
        <v>1160</v>
      </c>
      <c r="H537">
        <v>13</v>
      </c>
      <c r="J537" t="s">
        <v>19</v>
      </c>
      <c r="K537" t="s">
        <v>22</v>
      </c>
      <c r="M537">
        <f t="shared" si="8"/>
        <v>13</v>
      </c>
    </row>
    <row r="538" spans="1:13" x14ac:dyDescent="0.35">
      <c r="A538" t="s">
        <v>12</v>
      </c>
      <c r="B538" t="s">
        <v>48</v>
      </c>
      <c r="C538" t="s">
        <v>1161</v>
      </c>
      <c r="D538" t="s">
        <v>26</v>
      </c>
      <c r="E538" t="s">
        <v>276</v>
      </c>
      <c r="F538" t="s">
        <v>753</v>
      </c>
      <c r="G538" t="s">
        <v>1162</v>
      </c>
      <c r="K538" t="s">
        <v>279</v>
      </c>
      <c r="L538" t="s">
        <v>16</v>
      </c>
      <c r="M538" t="str">
        <f t="shared" si="8"/>
        <v/>
      </c>
    </row>
    <row r="539" spans="1:13" x14ac:dyDescent="0.35">
      <c r="A539" t="s">
        <v>12</v>
      </c>
      <c r="B539" t="s">
        <v>20</v>
      </c>
      <c r="C539" t="s">
        <v>1148</v>
      </c>
      <c r="D539" t="s">
        <v>1163</v>
      </c>
      <c r="E539" t="s">
        <v>367</v>
      </c>
      <c r="F539" t="s">
        <v>753</v>
      </c>
      <c r="G539" t="s">
        <v>1164</v>
      </c>
      <c r="H539">
        <v>800</v>
      </c>
      <c r="I539">
        <v>2500</v>
      </c>
      <c r="J539" t="s">
        <v>69</v>
      </c>
      <c r="K539" t="s">
        <v>22</v>
      </c>
      <c r="L539" t="s">
        <v>369</v>
      </c>
      <c r="M539">
        <f t="shared" si="8"/>
        <v>800</v>
      </c>
    </row>
    <row r="540" spans="1:13" x14ac:dyDescent="0.35">
      <c r="A540" t="s">
        <v>12</v>
      </c>
      <c r="B540" t="s">
        <v>42</v>
      </c>
      <c r="C540" t="s">
        <v>1165</v>
      </c>
      <c r="D540" t="s">
        <v>26</v>
      </c>
      <c r="E540" t="s">
        <v>33</v>
      </c>
      <c r="F540" t="s">
        <v>28</v>
      </c>
      <c r="G540" t="s">
        <v>1166</v>
      </c>
      <c r="K540" t="s">
        <v>16</v>
      </c>
      <c r="L540" t="s">
        <v>35</v>
      </c>
      <c r="M540" t="str">
        <f t="shared" si="8"/>
        <v/>
      </c>
    </row>
    <row r="541" spans="1:13" x14ac:dyDescent="0.35">
      <c r="A541" t="s">
        <v>12</v>
      </c>
      <c r="B541" t="s">
        <v>42</v>
      </c>
      <c r="C541" t="s">
        <v>1167</v>
      </c>
      <c r="D541" t="s">
        <v>1168</v>
      </c>
      <c r="E541" t="s">
        <v>75</v>
      </c>
      <c r="F541" t="s">
        <v>28</v>
      </c>
      <c r="G541" t="s">
        <v>1169</v>
      </c>
      <c r="I541">
        <v>5</v>
      </c>
      <c r="J541" t="s">
        <v>19</v>
      </c>
      <c r="K541" t="s">
        <v>22</v>
      </c>
      <c r="L541" t="s">
        <v>77</v>
      </c>
      <c r="M541">
        <f t="shared" si="8"/>
        <v>5</v>
      </c>
    </row>
    <row r="542" spans="1:13" x14ac:dyDescent="0.35">
      <c r="A542" t="s">
        <v>12</v>
      </c>
      <c r="B542" t="s">
        <v>53</v>
      </c>
      <c r="C542" t="s">
        <v>1170</v>
      </c>
      <c r="D542" t="s">
        <v>26</v>
      </c>
      <c r="E542" t="s">
        <v>188</v>
      </c>
      <c r="F542" t="s">
        <v>753</v>
      </c>
      <c r="G542" t="s">
        <v>1171</v>
      </c>
      <c r="K542" t="s">
        <v>16</v>
      </c>
      <c r="L542" t="s">
        <v>190</v>
      </c>
      <c r="M542" t="str">
        <f t="shared" si="8"/>
        <v/>
      </c>
    </row>
    <row r="543" spans="1:13" x14ac:dyDescent="0.35">
      <c r="A543" t="s">
        <v>12</v>
      </c>
      <c r="B543" t="s">
        <v>13</v>
      </c>
      <c r="C543" t="s">
        <v>43</v>
      </c>
      <c r="D543" t="s">
        <v>1172</v>
      </c>
      <c r="E543" t="s">
        <v>16</v>
      </c>
      <c r="F543" t="s">
        <v>28</v>
      </c>
      <c r="G543" t="s">
        <v>1173</v>
      </c>
      <c r="I543">
        <v>55</v>
      </c>
      <c r="J543" t="s">
        <v>19</v>
      </c>
      <c r="K543" t="s">
        <v>16</v>
      </c>
      <c r="M543">
        <f t="shared" si="8"/>
        <v>55</v>
      </c>
    </row>
    <row r="544" spans="1:13" x14ac:dyDescent="0.35">
      <c r="A544" t="s">
        <v>12</v>
      </c>
      <c r="B544" t="s">
        <v>48</v>
      </c>
      <c r="C544" t="s">
        <v>63</v>
      </c>
      <c r="D544" t="s">
        <v>26</v>
      </c>
      <c r="E544" t="s">
        <v>526</v>
      </c>
      <c r="F544" t="s">
        <v>753</v>
      </c>
      <c r="G544" t="s">
        <v>1174</v>
      </c>
      <c r="K544" t="s">
        <v>528</v>
      </c>
      <c r="L544" t="s">
        <v>131</v>
      </c>
      <c r="M544" t="str">
        <f t="shared" si="8"/>
        <v/>
      </c>
    </row>
    <row r="545" spans="1:13" x14ac:dyDescent="0.35">
      <c r="A545" t="s">
        <v>12</v>
      </c>
      <c r="B545" t="s">
        <v>20</v>
      </c>
      <c r="C545" t="s">
        <v>63</v>
      </c>
      <c r="D545" t="s">
        <v>26</v>
      </c>
      <c r="E545" t="s">
        <v>526</v>
      </c>
      <c r="F545" t="s">
        <v>753</v>
      </c>
      <c r="G545" t="s">
        <v>1175</v>
      </c>
      <c r="K545" t="s">
        <v>528</v>
      </c>
      <c r="L545" t="s">
        <v>131</v>
      </c>
      <c r="M545" t="str">
        <f t="shared" si="8"/>
        <v/>
      </c>
    </row>
    <row r="546" spans="1:13" x14ac:dyDescent="0.35">
      <c r="A546" t="s">
        <v>12</v>
      </c>
      <c r="B546" t="s">
        <v>42</v>
      </c>
      <c r="C546" t="s">
        <v>63</v>
      </c>
      <c r="D546" t="s">
        <v>26</v>
      </c>
      <c r="E546" t="s">
        <v>526</v>
      </c>
      <c r="F546" t="s">
        <v>753</v>
      </c>
      <c r="G546" t="s">
        <v>1176</v>
      </c>
      <c r="K546" t="s">
        <v>528</v>
      </c>
      <c r="L546" t="s">
        <v>131</v>
      </c>
      <c r="M546" t="str">
        <f t="shared" si="8"/>
        <v/>
      </c>
    </row>
    <row r="547" spans="1:13" x14ac:dyDescent="0.35">
      <c r="A547" t="s">
        <v>12</v>
      </c>
      <c r="B547" t="s">
        <v>401</v>
      </c>
      <c r="C547" t="s">
        <v>167</v>
      </c>
      <c r="D547" t="s">
        <v>26</v>
      </c>
      <c r="E547" t="s">
        <v>779</v>
      </c>
      <c r="F547" t="s">
        <v>753</v>
      </c>
      <c r="G547" t="s">
        <v>1177</v>
      </c>
      <c r="K547" t="s">
        <v>779</v>
      </c>
      <c r="M547" t="str">
        <f t="shared" si="8"/>
        <v/>
      </c>
    </row>
    <row r="548" spans="1:13" x14ac:dyDescent="0.35">
      <c r="A548" t="s">
        <v>12</v>
      </c>
      <c r="B548" t="s">
        <v>151</v>
      </c>
      <c r="C548" t="s">
        <v>1178</v>
      </c>
      <c r="D548" t="s">
        <v>120</v>
      </c>
      <c r="E548" t="s">
        <v>33</v>
      </c>
      <c r="F548" t="s">
        <v>750</v>
      </c>
      <c r="G548" t="s">
        <v>1179</v>
      </c>
      <c r="H548">
        <v>9</v>
      </c>
      <c r="I548">
        <v>12</v>
      </c>
      <c r="J548" t="s">
        <v>19</v>
      </c>
      <c r="K548" t="s">
        <v>16</v>
      </c>
      <c r="L548" t="s">
        <v>35</v>
      </c>
      <c r="M548">
        <f t="shared" si="8"/>
        <v>9</v>
      </c>
    </row>
    <row r="549" spans="1:13" x14ac:dyDescent="0.35">
      <c r="A549" t="s">
        <v>12</v>
      </c>
      <c r="B549" t="s">
        <v>20</v>
      </c>
      <c r="C549" t="s">
        <v>1180</v>
      </c>
      <c r="D549" t="s">
        <v>324</v>
      </c>
      <c r="E549" t="s">
        <v>576</v>
      </c>
      <c r="F549" t="s">
        <v>243</v>
      </c>
      <c r="G549" t="s">
        <v>1181</v>
      </c>
      <c r="I549">
        <v>25</v>
      </c>
      <c r="J549" t="s">
        <v>19</v>
      </c>
      <c r="K549" t="s">
        <v>578</v>
      </c>
      <c r="L549" t="s">
        <v>16</v>
      </c>
      <c r="M549">
        <f t="shared" si="8"/>
        <v>25</v>
      </c>
    </row>
    <row r="550" spans="1:13" x14ac:dyDescent="0.35">
      <c r="A550" t="s">
        <v>12</v>
      </c>
      <c r="B550" t="s">
        <v>20</v>
      </c>
      <c r="C550" t="s">
        <v>1182</v>
      </c>
      <c r="D550" t="s">
        <v>282</v>
      </c>
      <c r="E550" t="s">
        <v>98</v>
      </c>
      <c r="F550" t="s">
        <v>204</v>
      </c>
      <c r="G550" t="s">
        <v>1183</v>
      </c>
      <c r="I550">
        <v>3000</v>
      </c>
      <c r="J550" t="s">
        <v>69</v>
      </c>
      <c r="K550" t="s">
        <v>16</v>
      </c>
      <c r="L550" t="s">
        <v>100</v>
      </c>
      <c r="M550">
        <f t="shared" si="8"/>
        <v>3000</v>
      </c>
    </row>
    <row r="551" spans="1:13" x14ac:dyDescent="0.35">
      <c r="A551" t="s">
        <v>12</v>
      </c>
      <c r="B551" t="s">
        <v>71</v>
      </c>
      <c r="C551" t="s">
        <v>1184</v>
      </c>
      <c r="D551" t="s">
        <v>26</v>
      </c>
      <c r="E551" t="s">
        <v>179</v>
      </c>
      <c r="F551" t="s">
        <v>753</v>
      </c>
      <c r="G551" t="s">
        <v>1185</v>
      </c>
      <c r="K551" t="s">
        <v>16</v>
      </c>
      <c r="L551" t="s">
        <v>181</v>
      </c>
      <c r="M551" t="str">
        <f t="shared" si="8"/>
        <v/>
      </c>
    </row>
    <row r="552" spans="1:13" x14ac:dyDescent="0.35">
      <c r="A552" t="s">
        <v>12</v>
      </c>
      <c r="B552" t="s">
        <v>20</v>
      </c>
      <c r="C552" t="s">
        <v>1186</v>
      </c>
      <c r="D552" t="s">
        <v>245</v>
      </c>
      <c r="E552" t="s">
        <v>33</v>
      </c>
      <c r="F552" t="s">
        <v>1187</v>
      </c>
      <c r="G552" t="s">
        <v>1188</v>
      </c>
      <c r="I552">
        <v>1500</v>
      </c>
      <c r="J552" t="s">
        <v>69</v>
      </c>
      <c r="K552" t="s">
        <v>16</v>
      </c>
      <c r="L552" t="s">
        <v>35</v>
      </c>
      <c r="M552">
        <f t="shared" si="8"/>
        <v>1500</v>
      </c>
    </row>
    <row r="553" spans="1:13" x14ac:dyDescent="0.35">
      <c r="A553" t="s">
        <v>12</v>
      </c>
      <c r="B553" t="s">
        <v>48</v>
      </c>
      <c r="C553" t="s">
        <v>1189</v>
      </c>
      <c r="D553" t="s">
        <v>873</v>
      </c>
      <c r="E553" t="s">
        <v>179</v>
      </c>
      <c r="F553" t="s">
        <v>28</v>
      </c>
      <c r="G553" t="s">
        <v>1190</v>
      </c>
      <c r="H553">
        <v>12</v>
      </c>
      <c r="I553">
        <v>15</v>
      </c>
      <c r="J553" t="s">
        <v>19</v>
      </c>
      <c r="K553" t="s">
        <v>16</v>
      </c>
      <c r="L553" t="s">
        <v>181</v>
      </c>
      <c r="M553">
        <f t="shared" si="8"/>
        <v>12</v>
      </c>
    </row>
    <row r="554" spans="1:13" x14ac:dyDescent="0.35">
      <c r="A554" t="s">
        <v>12</v>
      </c>
      <c r="B554" t="s">
        <v>115</v>
      </c>
      <c r="C554" t="s">
        <v>1191</v>
      </c>
      <c r="D554" t="s">
        <v>26</v>
      </c>
      <c r="E554" t="s">
        <v>197</v>
      </c>
      <c r="F554" t="s">
        <v>761</v>
      </c>
      <c r="G554" t="s">
        <v>1192</v>
      </c>
      <c r="K554" t="s">
        <v>52</v>
      </c>
      <c r="L554" t="s">
        <v>22</v>
      </c>
      <c r="M554" t="str">
        <f t="shared" si="8"/>
        <v/>
      </c>
    </row>
    <row r="555" spans="1:13" x14ac:dyDescent="0.35">
      <c r="A555" t="s">
        <v>12</v>
      </c>
      <c r="B555" t="s">
        <v>42</v>
      </c>
      <c r="C555" t="s">
        <v>1193</v>
      </c>
      <c r="D555" t="s">
        <v>1194</v>
      </c>
      <c r="E555" t="s">
        <v>1195</v>
      </c>
      <c r="F555" t="s">
        <v>761</v>
      </c>
      <c r="G555" t="s">
        <v>1196</v>
      </c>
      <c r="H555">
        <v>5</v>
      </c>
      <c r="I555">
        <v>10</v>
      </c>
      <c r="J555" t="s">
        <v>19</v>
      </c>
      <c r="K555" t="s">
        <v>1197</v>
      </c>
      <c r="L555" t="s">
        <v>1198</v>
      </c>
      <c r="M555">
        <f t="shared" si="8"/>
        <v>5</v>
      </c>
    </row>
    <row r="556" spans="1:13" x14ac:dyDescent="0.35">
      <c r="A556" t="s">
        <v>12</v>
      </c>
      <c r="B556" t="s">
        <v>20</v>
      </c>
      <c r="C556" t="s">
        <v>242</v>
      </c>
      <c r="D556" t="s">
        <v>1199</v>
      </c>
      <c r="E556" t="s">
        <v>33</v>
      </c>
      <c r="F556" t="s">
        <v>28</v>
      </c>
      <c r="G556" t="s">
        <v>1200</v>
      </c>
      <c r="H556">
        <v>35</v>
      </c>
      <c r="I556">
        <v>45</v>
      </c>
      <c r="J556" t="s">
        <v>19</v>
      </c>
      <c r="K556" t="s">
        <v>16</v>
      </c>
      <c r="L556" t="s">
        <v>35</v>
      </c>
      <c r="M556">
        <f t="shared" si="8"/>
        <v>35</v>
      </c>
    </row>
    <row r="557" spans="1:13" x14ac:dyDescent="0.35">
      <c r="A557" t="s">
        <v>12</v>
      </c>
      <c r="B557" t="s">
        <v>20</v>
      </c>
      <c r="C557" t="s">
        <v>169</v>
      </c>
      <c r="D557" t="s">
        <v>123</v>
      </c>
      <c r="E557" t="s">
        <v>171</v>
      </c>
      <c r="F557" t="s">
        <v>28</v>
      </c>
      <c r="G557" t="s">
        <v>1201</v>
      </c>
      <c r="H557">
        <v>10</v>
      </c>
      <c r="I557">
        <v>18</v>
      </c>
      <c r="J557" t="s">
        <v>19</v>
      </c>
      <c r="K557" t="s">
        <v>173</v>
      </c>
      <c r="L557" t="s">
        <v>174</v>
      </c>
      <c r="M557">
        <f t="shared" si="8"/>
        <v>10</v>
      </c>
    </row>
    <row r="558" spans="1:13" x14ac:dyDescent="0.35">
      <c r="A558" t="s">
        <v>12</v>
      </c>
      <c r="B558" t="s">
        <v>42</v>
      </c>
      <c r="C558" t="s">
        <v>1202</v>
      </c>
      <c r="D558" t="s">
        <v>1203</v>
      </c>
      <c r="E558" t="s">
        <v>1204</v>
      </c>
      <c r="F558" t="s">
        <v>1187</v>
      </c>
      <c r="G558" t="s">
        <v>1205</v>
      </c>
      <c r="H558">
        <v>363</v>
      </c>
      <c r="J558" t="s">
        <v>69</v>
      </c>
      <c r="K558" t="s">
        <v>1206</v>
      </c>
      <c r="L558" t="s">
        <v>1207</v>
      </c>
      <c r="M558">
        <f t="shared" si="8"/>
        <v>363</v>
      </c>
    </row>
    <row r="559" spans="1:13" x14ac:dyDescent="0.35">
      <c r="A559" t="s">
        <v>12</v>
      </c>
      <c r="B559" t="s">
        <v>401</v>
      </c>
      <c r="C559" t="s">
        <v>1208</v>
      </c>
      <c r="D559" t="s">
        <v>684</v>
      </c>
      <c r="E559" t="s">
        <v>228</v>
      </c>
      <c r="F559" t="s">
        <v>1209</v>
      </c>
      <c r="G559" t="s">
        <v>1210</v>
      </c>
      <c r="H559">
        <v>12</v>
      </c>
      <c r="I559">
        <v>25</v>
      </c>
      <c r="J559" t="s">
        <v>19</v>
      </c>
      <c r="K559" t="s">
        <v>52</v>
      </c>
      <c r="L559" t="s">
        <v>22</v>
      </c>
      <c r="M559">
        <f t="shared" si="8"/>
        <v>12</v>
      </c>
    </row>
    <row r="560" spans="1:13" x14ac:dyDescent="0.35">
      <c r="A560" t="s">
        <v>12</v>
      </c>
      <c r="B560" t="s">
        <v>20</v>
      </c>
      <c r="C560" t="s">
        <v>590</v>
      </c>
      <c r="D560" t="s">
        <v>138</v>
      </c>
      <c r="E560" t="s">
        <v>75</v>
      </c>
      <c r="F560" t="s">
        <v>761</v>
      </c>
      <c r="G560" t="s">
        <v>1211</v>
      </c>
      <c r="I560">
        <v>2000</v>
      </c>
      <c r="J560" t="s">
        <v>69</v>
      </c>
      <c r="K560" t="s">
        <v>22</v>
      </c>
      <c r="L560" t="s">
        <v>77</v>
      </c>
      <c r="M560">
        <f t="shared" si="8"/>
        <v>2000</v>
      </c>
    </row>
    <row r="561" spans="1:13" x14ac:dyDescent="0.35">
      <c r="A561" t="s">
        <v>12</v>
      </c>
      <c r="B561" t="s">
        <v>42</v>
      </c>
      <c r="C561" t="s">
        <v>358</v>
      </c>
      <c r="D561" t="s">
        <v>986</v>
      </c>
      <c r="E561" t="s">
        <v>1212</v>
      </c>
      <c r="F561" t="s">
        <v>28</v>
      </c>
      <c r="G561" t="s">
        <v>1213</v>
      </c>
      <c r="I561">
        <v>8</v>
      </c>
      <c r="J561" t="s">
        <v>19</v>
      </c>
      <c r="K561" t="s">
        <v>1214</v>
      </c>
      <c r="L561" t="s">
        <v>1215</v>
      </c>
      <c r="M561">
        <f t="shared" si="8"/>
        <v>8</v>
      </c>
    </row>
    <row r="562" spans="1:13" x14ac:dyDescent="0.35">
      <c r="A562" t="s">
        <v>12</v>
      </c>
      <c r="B562" t="s">
        <v>20</v>
      </c>
      <c r="C562" t="s">
        <v>1148</v>
      </c>
      <c r="D562" t="s">
        <v>245</v>
      </c>
      <c r="E562" t="s">
        <v>367</v>
      </c>
      <c r="F562" t="s">
        <v>28</v>
      </c>
      <c r="G562" t="s">
        <v>1216</v>
      </c>
      <c r="I562">
        <v>1500</v>
      </c>
      <c r="J562" t="s">
        <v>69</v>
      </c>
      <c r="K562" t="s">
        <v>22</v>
      </c>
      <c r="L562" t="s">
        <v>369</v>
      </c>
      <c r="M562">
        <f t="shared" si="8"/>
        <v>1500</v>
      </c>
    </row>
    <row r="563" spans="1:13" x14ac:dyDescent="0.35">
      <c r="A563" t="s">
        <v>12</v>
      </c>
      <c r="B563" t="s">
        <v>20</v>
      </c>
      <c r="C563" t="s">
        <v>1217</v>
      </c>
      <c r="D563" t="s">
        <v>859</v>
      </c>
      <c r="E563" t="s">
        <v>725</v>
      </c>
      <c r="F563" t="s">
        <v>28</v>
      </c>
      <c r="G563" t="s">
        <v>1218</v>
      </c>
      <c r="H563">
        <v>15</v>
      </c>
      <c r="J563" t="s">
        <v>19</v>
      </c>
      <c r="K563" t="s">
        <v>16</v>
      </c>
      <c r="L563" t="s">
        <v>728</v>
      </c>
      <c r="M563">
        <f t="shared" si="8"/>
        <v>15</v>
      </c>
    </row>
    <row r="564" spans="1:13" x14ac:dyDescent="0.35">
      <c r="A564" t="s">
        <v>12</v>
      </c>
      <c r="B564" t="s">
        <v>119</v>
      </c>
      <c r="C564" t="s">
        <v>1219</v>
      </c>
      <c r="D564" t="s">
        <v>660</v>
      </c>
      <c r="E564" t="s">
        <v>75</v>
      </c>
      <c r="F564" t="s">
        <v>67</v>
      </c>
      <c r="G564" t="s">
        <v>1220</v>
      </c>
      <c r="H564">
        <v>10</v>
      </c>
      <c r="I564">
        <v>14</v>
      </c>
      <c r="J564" t="s">
        <v>19</v>
      </c>
      <c r="K564" t="s">
        <v>22</v>
      </c>
      <c r="L564" t="s">
        <v>77</v>
      </c>
      <c r="M564">
        <f t="shared" si="8"/>
        <v>10</v>
      </c>
    </row>
    <row r="565" spans="1:13" x14ac:dyDescent="0.35">
      <c r="A565" t="s">
        <v>12</v>
      </c>
      <c r="B565" t="s">
        <v>71</v>
      </c>
      <c r="C565" t="s">
        <v>1221</v>
      </c>
      <c r="D565" t="s">
        <v>26</v>
      </c>
      <c r="E565" t="s">
        <v>117</v>
      </c>
      <c r="F565" t="s">
        <v>28</v>
      </c>
      <c r="G565" t="s">
        <v>1222</v>
      </c>
      <c r="K565" t="s">
        <v>16</v>
      </c>
      <c r="L565" t="s">
        <v>113</v>
      </c>
      <c r="M565" t="str">
        <f t="shared" si="8"/>
        <v/>
      </c>
    </row>
    <row r="566" spans="1:13" x14ac:dyDescent="0.35">
      <c r="A566" t="s">
        <v>12</v>
      </c>
      <c r="B566" t="s">
        <v>20</v>
      </c>
      <c r="C566" t="s">
        <v>1221</v>
      </c>
      <c r="D566" t="s">
        <v>26</v>
      </c>
      <c r="E566" t="s">
        <v>117</v>
      </c>
      <c r="F566" t="s">
        <v>28</v>
      </c>
      <c r="G566" t="s">
        <v>1223</v>
      </c>
      <c r="K566" t="s">
        <v>16</v>
      </c>
      <c r="L566" t="s">
        <v>113</v>
      </c>
      <c r="M566" t="str">
        <f t="shared" si="8"/>
        <v/>
      </c>
    </row>
    <row r="567" spans="1:13" x14ac:dyDescent="0.35">
      <c r="A567" t="s">
        <v>12</v>
      </c>
      <c r="B567" t="s">
        <v>53</v>
      </c>
      <c r="C567" t="s">
        <v>848</v>
      </c>
      <c r="D567" t="s">
        <v>26</v>
      </c>
      <c r="E567" t="s">
        <v>139</v>
      </c>
      <c r="F567" t="s">
        <v>1125</v>
      </c>
      <c r="G567" t="s">
        <v>1224</v>
      </c>
      <c r="K567" t="s">
        <v>22</v>
      </c>
      <c r="L567" t="s">
        <v>141</v>
      </c>
      <c r="M567" t="str">
        <f t="shared" si="8"/>
        <v/>
      </c>
    </row>
    <row r="568" spans="1:13" x14ac:dyDescent="0.35">
      <c r="A568" t="s">
        <v>12</v>
      </c>
      <c r="B568" t="s">
        <v>20</v>
      </c>
      <c r="C568" t="s">
        <v>848</v>
      </c>
      <c r="D568" t="s">
        <v>26</v>
      </c>
      <c r="E568" t="s">
        <v>1225</v>
      </c>
      <c r="F568" t="s">
        <v>1125</v>
      </c>
      <c r="G568" t="s">
        <v>1226</v>
      </c>
      <c r="K568" t="s">
        <v>1227</v>
      </c>
      <c r="L568" t="s">
        <v>1228</v>
      </c>
      <c r="M568" t="str">
        <f t="shared" si="8"/>
        <v/>
      </c>
    </row>
    <row r="569" spans="1:13" x14ac:dyDescent="0.35">
      <c r="A569" t="s">
        <v>12</v>
      </c>
      <c r="B569" t="s">
        <v>20</v>
      </c>
      <c r="C569" t="s">
        <v>848</v>
      </c>
      <c r="D569" t="s">
        <v>26</v>
      </c>
      <c r="E569" t="s">
        <v>1225</v>
      </c>
      <c r="F569" t="s">
        <v>1125</v>
      </c>
      <c r="G569" t="s">
        <v>1229</v>
      </c>
      <c r="K569" t="s">
        <v>1227</v>
      </c>
      <c r="L569" t="s">
        <v>1228</v>
      </c>
      <c r="M569" t="str">
        <f t="shared" si="8"/>
        <v/>
      </c>
    </row>
    <row r="570" spans="1:13" x14ac:dyDescent="0.35">
      <c r="A570" t="s">
        <v>12</v>
      </c>
      <c r="B570" t="s">
        <v>20</v>
      </c>
      <c r="C570" t="s">
        <v>524</v>
      </c>
      <c r="D570" t="s">
        <v>142</v>
      </c>
      <c r="E570" t="s">
        <v>276</v>
      </c>
      <c r="F570" t="s">
        <v>1125</v>
      </c>
      <c r="G570" t="s">
        <v>1230</v>
      </c>
      <c r="I570">
        <v>40</v>
      </c>
      <c r="J570" t="s">
        <v>19</v>
      </c>
      <c r="K570" t="s">
        <v>279</v>
      </c>
      <c r="L570" t="s">
        <v>16</v>
      </c>
      <c r="M570">
        <f t="shared" si="8"/>
        <v>40</v>
      </c>
    </row>
    <row r="571" spans="1:13" x14ac:dyDescent="0.35">
      <c r="A571" t="s">
        <v>12</v>
      </c>
      <c r="B571" t="s">
        <v>119</v>
      </c>
      <c r="C571" t="s">
        <v>848</v>
      </c>
      <c r="D571" t="s">
        <v>26</v>
      </c>
      <c r="E571" t="s">
        <v>1225</v>
      </c>
      <c r="F571" t="s">
        <v>1125</v>
      </c>
      <c r="G571" t="s">
        <v>1231</v>
      </c>
      <c r="K571" t="s">
        <v>1227</v>
      </c>
      <c r="L571" t="s">
        <v>1228</v>
      </c>
      <c r="M571" t="str">
        <f t="shared" si="8"/>
        <v/>
      </c>
    </row>
    <row r="572" spans="1:13" x14ac:dyDescent="0.35">
      <c r="A572" t="s">
        <v>12</v>
      </c>
      <c r="B572" t="s">
        <v>20</v>
      </c>
      <c r="C572" t="s">
        <v>1232</v>
      </c>
      <c r="D572" t="s">
        <v>1233</v>
      </c>
      <c r="E572" t="s">
        <v>1234</v>
      </c>
      <c r="F572" t="s">
        <v>67</v>
      </c>
      <c r="G572" t="s">
        <v>1235</v>
      </c>
      <c r="I572">
        <v>2200</v>
      </c>
      <c r="J572" t="s">
        <v>69</v>
      </c>
      <c r="K572" t="s">
        <v>131</v>
      </c>
      <c r="L572" t="s">
        <v>22</v>
      </c>
      <c r="M572">
        <f t="shared" si="8"/>
        <v>2200</v>
      </c>
    </row>
    <row r="573" spans="1:13" x14ac:dyDescent="0.35">
      <c r="A573" t="s">
        <v>12</v>
      </c>
      <c r="B573" t="s">
        <v>42</v>
      </c>
      <c r="C573" t="s">
        <v>1236</v>
      </c>
      <c r="D573" t="s">
        <v>145</v>
      </c>
      <c r="E573" t="s">
        <v>33</v>
      </c>
      <c r="F573" t="s">
        <v>1237</v>
      </c>
      <c r="G573" t="s">
        <v>1238</v>
      </c>
      <c r="H573">
        <v>20</v>
      </c>
      <c r="I573">
        <v>30</v>
      </c>
      <c r="J573" t="s">
        <v>19</v>
      </c>
      <c r="K573" t="s">
        <v>16</v>
      </c>
      <c r="L573" t="s">
        <v>35</v>
      </c>
      <c r="M573">
        <f t="shared" si="8"/>
        <v>20</v>
      </c>
    </row>
    <row r="574" spans="1:13" x14ac:dyDescent="0.35">
      <c r="A574" t="s">
        <v>12</v>
      </c>
      <c r="B574" t="s">
        <v>20</v>
      </c>
      <c r="C574" t="s">
        <v>1239</v>
      </c>
      <c r="D574" t="s">
        <v>138</v>
      </c>
      <c r="E574" t="s">
        <v>179</v>
      </c>
      <c r="F574" t="s">
        <v>726</v>
      </c>
      <c r="G574" t="s">
        <v>1240</v>
      </c>
      <c r="I574">
        <v>2000</v>
      </c>
      <c r="J574" t="s">
        <v>69</v>
      </c>
      <c r="K574" t="s">
        <v>16</v>
      </c>
      <c r="L574" t="s">
        <v>181</v>
      </c>
      <c r="M574">
        <f t="shared" si="8"/>
        <v>2000</v>
      </c>
    </row>
    <row r="575" spans="1:13" x14ac:dyDescent="0.35">
      <c r="A575" t="s">
        <v>12</v>
      </c>
      <c r="B575" t="s">
        <v>20</v>
      </c>
      <c r="C575" t="s">
        <v>581</v>
      </c>
      <c r="D575" t="s">
        <v>1241</v>
      </c>
      <c r="E575" t="s">
        <v>98</v>
      </c>
      <c r="F575" t="s">
        <v>23</v>
      </c>
      <c r="G575" t="s">
        <v>1242</v>
      </c>
      <c r="H575">
        <v>1300</v>
      </c>
      <c r="J575" t="s">
        <v>69</v>
      </c>
      <c r="K575" t="s">
        <v>16</v>
      </c>
      <c r="L575" t="s">
        <v>100</v>
      </c>
      <c r="M575">
        <f t="shared" si="8"/>
        <v>1300</v>
      </c>
    </row>
    <row r="576" spans="1:13" x14ac:dyDescent="0.35">
      <c r="A576" t="s">
        <v>12</v>
      </c>
      <c r="B576" t="s">
        <v>20</v>
      </c>
      <c r="C576" t="s">
        <v>1243</v>
      </c>
      <c r="D576" t="s">
        <v>324</v>
      </c>
      <c r="E576" t="s">
        <v>33</v>
      </c>
      <c r="F576" t="s">
        <v>1125</v>
      </c>
      <c r="G576" t="s">
        <v>1244</v>
      </c>
      <c r="I576">
        <v>25</v>
      </c>
      <c r="J576" t="s">
        <v>19</v>
      </c>
      <c r="K576" t="s">
        <v>16</v>
      </c>
      <c r="L576" t="s">
        <v>35</v>
      </c>
      <c r="M576">
        <f t="shared" si="8"/>
        <v>25</v>
      </c>
    </row>
    <row r="577" spans="1:13" x14ac:dyDescent="0.35">
      <c r="A577" t="s">
        <v>12</v>
      </c>
      <c r="B577" t="s">
        <v>42</v>
      </c>
      <c r="C577" t="s">
        <v>1097</v>
      </c>
      <c r="D577" t="s">
        <v>1245</v>
      </c>
      <c r="E577" t="s">
        <v>33</v>
      </c>
      <c r="F577" t="s">
        <v>726</v>
      </c>
      <c r="G577" t="s">
        <v>1246</v>
      </c>
      <c r="H577">
        <v>6</v>
      </c>
      <c r="I577">
        <v>15</v>
      </c>
      <c r="J577" t="s">
        <v>19</v>
      </c>
      <c r="K577" t="s">
        <v>16</v>
      </c>
      <c r="L577" t="s">
        <v>35</v>
      </c>
      <c r="M577">
        <f t="shared" si="8"/>
        <v>6</v>
      </c>
    </row>
    <row r="578" spans="1:13" x14ac:dyDescent="0.35">
      <c r="A578" t="s">
        <v>12</v>
      </c>
      <c r="B578" t="s">
        <v>255</v>
      </c>
      <c r="C578" t="s">
        <v>1247</v>
      </c>
      <c r="D578" t="s">
        <v>26</v>
      </c>
      <c r="E578" t="s">
        <v>89</v>
      </c>
      <c r="F578" t="s">
        <v>28</v>
      </c>
      <c r="G578" t="s">
        <v>1248</v>
      </c>
      <c r="K578" t="s">
        <v>22</v>
      </c>
      <c r="L578" t="s">
        <v>91</v>
      </c>
      <c r="M578" t="str">
        <f t="shared" si="8"/>
        <v/>
      </c>
    </row>
    <row r="579" spans="1:13" x14ac:dyDescent="0.35">
      <c r="A579" t="s">
        <v>12</v>
      </c>
      <c r="B579" t="s">
        <v>20</v>
      </c>
      <c r="C579" t="s">
        <v>537</v>
      </c>
      <c r="D579" t="s">
        <v>26</v>
      </c>
      <c r="E579" t="s">
        <v>45</v>
      </c>
      <c r="F579" t="s">
        <v>28</v>
      </c>
      <c r="G579" t="s">
        <v>1249</v>
      </c>
      <c r="K579" t="s">
        <v>16</v>
      </c>
      <c r="L579" t="s">
        <v>47</v>
      </c>
      <c r="M579" t="str">
        <f t="shared" ref="M579:M642" si="9">IF(AND(ISNUMBER(H579), ISNUMBER(I579)), (H579+H579)/2,
 IF(AND(ISNUMBER(H579), NOT(ISNUMBER(I579))), H579,
 IF(AND(ISNUMBER(I579), NOT(ISNUMBER(H579))), I579,
 "")))</f>
        <v/>
      </c>
    </row>
    <row r="580" spans="1:13" x14ac:dyDescent="0.35">
      <c r="A580" t="s">
        <v>12</v>
      </c>
      <c r="B580" t="s">
        <v>151</v>
      </c>
      <c r="C580" t="s">
        <v>1250</v>
      </c>
      <c r="D580" t="s">
        <v>26</v>
      </c>
      <c r="E580" t="s">
        <v>473</v>
      </c>
      <c r="F580" t="s">
        <v>28</v>
      </c>
      <c r="G580" t="s">
        <v>1251</v>
      </c>
      <c r="K580" t="s">
        <v>52</v>
      </c>
      <c r="L580" t="s">
        <v>22</v>
      </c>
      <c r="M580" t="str">
        <f t="shared" si="9"/>
        <v/>
      </c>
    </row>
    <row r="581" spans="1:13" x14ac:dyDescent="0.35">
      <c r="A581" t="s">
        <v>12</v>
      </c>
      <c r="B581" t="s">
        <v>119</v>
      </c>
      <c r="C581" t="s">
        <v>1252</v>
      </c>
      <c r="D581" t="s">
        <v>26</v>
      </c>
      <c r="E581" t="s">
        <v>33</v>
      </c>
      <c r="F581" t="s">
        <v>106</v>
      </c>
      <c r="G581" t="s">
        <v>1253</v>
      </c>
      <c r="K581" t="s">
        <v>16</v>
      </c>
      <c r="L581" t="s">
        <v>35</v>
      </c>
      <c r="M581" t="str">
        <f t="shared" si="9"/>
        <v/>
      </c>
    </row>
    <row r="582" spans="1:13" x14ac:dyDescent="0.35">
      <c r="A582" t="s">
        <v>12</v>
      </c>
      <c r="B582" t="s">
        <v>42</v>
      </c>
      <c r="C582" t="s">
        <v>407</v>
      </c>
      <c r="D582" t="s">
        <v>160</v>
      </c>
      <c r="E582" t="s">
        <v>408</v>
      </c>
      <c r="F582" t="s">
        <v>557</v>
      </c>
      <c r="G582" t="s">
        <v>1254</v>
      </c>
      <c r="H582">
        <v>12</v>
      </c>
      <c r="J582" t="s">
        <v>19</v>
      </c>
      <c r="K582" t="s">
        <v>410</v>
      </c>
      <c r="L582" t="s">
        <v>411</v>
      </c>
      <c r="M582">
        <f t="shared" si="9"/>
        <v>12</v>
      </c>
    </row>
    <row r="583" spans="1:13" x14ac:dyDescent="0.35">
      <c r="A583" t="s">
        <v>12</v>
      </c>
      <c r="B583" t="s">
        <v>20</v>
      </c>
      <c r="C583" t="s">
        <v>1255</v>
      </c>
      <c r="D583" t="s">
        <v>26</v>
      </c>
      <c r="E583" t="s">
        <v>1256</v>
      </c>
      <c r="F583" t="s">
        <v>28</v>
      </c>
      <c r="G583" t="s">
        <v>1257</v>
      </c>
      <c r="K583" t="s">
        <v>1258</v>
      </c>
      <c r="L583" t="s">
        <v>1259</v>
      </c>
      <c r="M583" t="str">
        <f t="shared" si="9"/>
        <v/>
      </c>
    </row>
    <row r="584" spans="1:13" x14ac:dyDescent="0.35">
      <c r="A584" t="s">
        <v>12</v>
      </c>
      <c r="B584" t="s">
        <v>20</v>
      </c>
      <c r="C584" t="s">
        <v>1255</v>
      </c>
      <c r="D584" t="s">
        <v>915</v>
      </c>
      <c r="E584" t="s">
        <v>1256</v>
      </c>
      <c r="F584" t="s">
        <v>28</v>
      </c>
      <c r="G584" t="s">
        <v>1260</v>
      </c>
      <c r="H584">
        <v>10</v>
      </c>
      <c r="I584">
        <v>35</v>
      </c>
      <c r="J584" t="s">
        <v>19</v>
      </c>
      <c r="K584" t="s">
        <v>1258</v>
      </c>
      <c r="L584" t="s">
        <v>1259</v>
      </c>
      <c r="M584">
        <f t="shared" si="9"/>
        <v>10</v>
      </c>
    </row>
    <row r="585" spans="1:13" x14ac:dyDescent="0.35">
      <c r="A585" t="s">
        <v>12</v>
      </c>
      <c r="B585" t="s">
        <v>42</v>
      </c>
      <c r="C585" t="s">
        <v>1261</v>
      </c>
      <c r="D585" t="s">
        <v>336</v>
      </c>
      <c r="E585" t="s">
        <v>16</v>
      </c>
      <c r="F585" t="s">
        <v>108</v>
      </c>
      <c r="G585" t="s">
        <v>1262</v>
      </c>
      <c r="H585">
        <v>10</v>
      </c>
      <c r="J585" t="s">
        <v>19</v>
      </c>
      <c r="K585" t="s">
        <v>16</v>
      </c>
      <c r="M585">
        <f t="shared" si="9"/>
        <v>10</v>
      </c>
    </row>
    <row r="586" spans="1:13" x14ac:dyDescent="0.35">
      <c r="A586" t="s">
        <v>12</v>
      </c>
      <c r="B586" t="s">
        <v>42</v>
      </c>
      <c r="C586" t="s">
        <v>1261</v>
      </c>
      <c r="D586" t="s">
        <v>15</v>
      </c>
      <c r="E586" t="s">
        <v>33</v>
      </c>
      <c r="F586" t="s">
        <v>28</v>
      </c>
      <c r="G586" t="s">
        <v>1263</v>
      </c>
      <c r="H586">
        <v>10</v>
      </c>
      <c r="I586">
        <v>20</v>
      </c>
      <c r="J586" t="s">
        <v>19</v>
      </c>
      <c r="K586" t="s">
        <v>16</v>
      </c>
      <c r="L586" t="s">
        <v>35</v>
      </c>
      <c r="M586">
        <f t="shared" si="9"/>
        <v>10</v>
      </c>
    </row>
    <row r="587" spans="1:13" x14ac:dyDescent="0.35">
      <c r="A587" t="s">
        <v>12</v>
      </c>
      <c r="B587" t="s">
        <v>53</v>
      </c>
      <c r="C587" t="s">
        <v>1264</v>
      </c>
      <c r="D587" t="s">
        <v>26</v>
      </c>
      <c r="E587" t="s">
        <v>179</v>
      </c>
      <c r="F587" t="s">
        <v>795</v>
      </c>
      <c r="G587" t="s">
        <v>1265</v>
      </c>
      <c r="K587" t="s">
        <v>16</v>
      </c>
      <c r="L587" t="s">
        <v>181</v>
      </c>
      <c r="M587" t="str">
        <f t="shared" si="9"/>
        <v/>
      </c>
    </row>
    <row r="588" spans="1:13" x14ac:dyDescent="0.35">
      <c r="A588" t="s">
        <v>12</v>
      </c>
      <c r="B588" t="s">
        <v>13</v>
      </c>
      <c r="C588" t="s">
        <v>1264</v>
      </c>
      <c r="D588" t="s">
        <v>859</v>
      </c>
      <c r="E588" t="s">
        <v>179</v>
      </c>
      <c r="F588" t="s">
        <v>726</v>
      </c>
      <c r="G588" t="s">
        <v>1266</v>
      </c>
      <c r="H588">
        <v>15</v>
      </c>
      <c r="J588" t="s">
        <v>19</v>
      </c>
      <c r="K588" t="s">
        <v>16</v>
      </c>
      <c r="L588" t="s">
        <v>181</v>
      </c>
      <c r="M588">
        <f t="shared" si="9"/>
        <v>15</v>
      </c>
    </row>
    <row r="589" spans="1:13" x14ac:dyDescent="0.35">
      <c r="A589" t="s">
        <v>12</v>
      </c>
      <c r="B589" t="s">
        <v>42</v>
      </c>
      <c r="C589" t="s">
        <v>1267</v>
      </c>
      <c r="D589" t="s">
        <v>1268</v>
      </c>
      <c r="E589" t="s">
        <v>33</v>
      </c>
      <c r="F589" t="s">
        <v>726</v>
      </c>
      <c r="G589" t="s">
        <v>1269</v>
      </c>
      <c r="H589">
        <v>11</v>
      </c>
      <c r="J589" t="s">
        <v>19</v>
      </c>
      <c r="K589" t="s">
        <v>16</v>
      </c>
      <c r="L589" t="s">
        <v>35</v>
      </c>
      <c r="M589">
        <f t="shared" si="9"/>
        <v>11</v>
      </c>
    </row>
    <row r="590" spans="1:13" x14ac:dyDescent="0.35">
      <c r="A590" t="s">
        <v>12</v>
      </c>
      <c r="B590" t="s">
        <v>20</v>
      </c>
      <c r="C590" t="s">
        <v>358</v>
      </c>
      <c r="D590" t="s">
        <v>359</v>
      </c>
      <c r="E590" t="s">
        <v>45</v>
      </c>
      <c r="F590" t="s">
        <v>28</v>
      </c>
      <c r="G590" t="s">
        <v>1270</v>
      </c>
      <c r="I590">
        <v>1800</v>
      </c>
      <c r="J590" t="s">
        <v>69</v>
      </c>
      <c r="K590" t="s">
        <v>16</v>
      </c>
      <c r="L590" t="s">
        <v>47</v>
      </c>
      <c r="M590">
        <f t="shared" si="9"/>
        <v>1800</v>
      </c>
    </row>
    <row r="591" spans="1:13" x14ac:dyDescent="0.35">
      <c r="A591" t="s">
        <v>12</v>
      </c>
      <c r="B591" t="s">
        <v>30</v>
      </c>
      <c r="C591" t="s">
        <v>1271</v>
      </c>
      <c r="D591" t="s">
        <v>26</v>
      </c>
      <c r="E591" t="s">
        <v>1272</v>
      </c>
      <c r="F591" t="s">
        <v>1125</v>
      </c>
      <c r="G591" t="s">
        <v>1273</v>
      </c>
      <c r="K591" t="s">
        <v>1272</v>
      </c>
      <c r="M591" t="str">
        <f t="shared" si="9"/>
        <v/>
      </c>
    </row>
    <row r="592" spans="1:13" x14ac:dyDescent="0.35">
      <c r="A592" t="s">
        <v>12</v>
      </c>
      <c r="B592" t="s">
        <v>42</v>
      </c>
      <c r="C592" t="s">
        <v>358</v>
      </c>
      <c r="D592" t="s">
        <v>486</v>
      </c>
      <c r="E592" t="s">
        <v>45</v>
      </c>
      <c r="F592" t="s">
        <v>28</v>
      </c>
      <c r="G592" t="s">
        <v>1274</v>
      </c>
      <c r="I592">
        <v>1200</v>
      </c>
      <c r="J592" t="s">
        <v>69</v>
      </c>
      <c r="K592" t="s">
        <v>16</v>
      </c>
      <c r="L592" t="s">
        <v>47</v>
      </c>
      <c r="M592">
        <f t="shared" si="9"/>
        <v>1200</v>
      </c>
    </row>
    <row r="593" spans="1:13" x14ac:dyDescent="0.35">
      <c r="A593" t="s">
        <v>12</v>
      </c>
      <c r="B593" t="s">
        <v>42</v>
      </c>
      <c r="C593" t="s">
        <v>162</v>
      </c>
      <c r="D593" t="s">
        <v>26</v>
      </c>
      <c r="E593" t="s">
        <v>45</v>
      </c>
      <c r="F593" t="s">
        <v>28</v>
      </c>
      <c r="G593" t="s">
        <v>1275</v>
      </c>
      <c r="K593" t="s">
        <v>16</v>
      </c>
      <c r="L593" t="s">
        <v>47</v>
      </c>
      <c r="M593" t="str">
        <f t="shared" si="9"/>
        <v/>
      </c>
    </row>
    <row r="594" spans="1:13" x14ac:dyDescent="0.35">
      <c r="A594" t="s">
        <v>12</v>
      </c>
      <c r="B594" t="s">
        <v>48</v>
      </c>
      <c r="C594" t="s">
        <v>1276</v>
      </c>
      <c r="D594" t="s">
        <v>351</v>
      </c>
      <c r="E594" t="s">
        <v>50</v>
      </c>
      <c r="F594" t="s">
        <v>1125</v>
      </c>
      <c r="G594" t="s">
        <v>1277</v>
      </c>
      <c r="H594">
        <v>10</v>
      </c>
      <c r="I594">
        <v>12</v>
      </c>
      <c r="J594" t="s">
        <v>19</v>
      </c>
      <c r="K594" t="s">
        <v>52</v>
      </c>
      <c r="L594" t="s">
        <v>22</v>
      </c>
      <c r="M594">
        <f t="shared" si="9"/>
        <v>10</v>
      </c>
    </row>
    <row r="595" spans="1:13" x14ac:dyDescent="0.35">
      <c r="A595" t="s">
        <v>12</v>
      </c>
      <c r="B595" t="s">
        <v>20</v>
      </c>
      <c r="C595" t="s">
        <v>1278</v>
      </c>
      <c r="D595" t="s">
        <v>15</v>
      </c>
      <c r="E595" t="s">
        <v>139</v>
      </c>
      <c r="F595" t="s">
        <v>243</v>
      </c>
      <c r="G595" t="s">
        <v>1279</v>
      </c>
      <c r="H595">
        <v>10</v>
      </c>
      <c r="I595">
        <v>20</v>
      </c>
      <c r="J595" t="s">
        <v>19</v>
      </c>
      <c r="K595" t="s">
        <v>22</v>
      </c>
      <c r="L595" t="s">
        <v>141</v>
      </c>
      <c r="M595">
        <f t="shared" si="9"/>
        <v>10</v>
      </c>
    </row>
    <row r="596" spans="1:13" x14ac:dyDescent="0.35">
      <c r="A596" t="s">
        <v>12</v>
      </c>
      <c r="B596" t="s">
        <v>30</v>
      </c>
      <c r="C596" t="s">
        <v>1280</v>
      </c>
      <c r="D596" t="s">
        <v>1281</v>
      </c>
      <c r="E596" t="s">
        <v>16</v>
      </c>
      <c r="F596" t="s">
        <v>28</v>
      </c>
      <c r="G596" t="s">
        <v>1282</v>
      </c>
      <c r="H596">
        <v>1500</v>
      </c>
      <c r="J596" t="s">
        <v>69</v>
      </c>
      <c r="K596" t="s">
        <v>16</v>
      </c>
      <c r="M596">
        <f t="shared" si="9"/>
        <v>1500</v>
      </c>
    </row>
    <row r="597" spans="1:13" x14ac:dyDescent="0.35">
      <c r="A597" t="s">
        <v>12</v>
      </c>
      <c r="B597" t="s">
        <v>255</v>
      </c>
      <c r="C597" t="s">
        <v>1283</v>
      </c>
      <c r="D597" t="s">
        <v>26</v>
      </c>
      <c r="E597" t="s">
        <v>89</v>
      </c>
      <c r="F597" t="s">
        <v>108</v>
      </c>
      <c r="G597" t="s">
        <v>1284</v>
      </c>
      <c r="K597" t="s">
        <v>22</v>
      </c>
      <c r="L597" t="s">
        <v>91</v>
      </c>
      <c r="M597" t="str">
        <f t="shared" si="9"/>
        <v/>
      </c>
    </row>
    <row r="598" spans="1:13" x14ac:dyDescent="0.35">
      <c r="A598" t="s">
        <v>12</v>
      </c>
      <c r="B598" t="s">
        <v>151</v>
      </c>
      <c r="C598" t="s">
        <v>1285</v>
      </c>
      <c r="D598" t="s">
        <v>185</v>
      </c>
      <c r="E598" t="s">
        <v>45</v>
      </c>
      <c r="F598" t="s">
        <v>28</v>
      </c>
      <c r="G598" t="s">
        <v>1286</v>
      </c>
      <c r="I598">
        <v>1000</v>
      </c>
      <c r="J598" t="s">
        <v>69</v>
      </c>
      <c r="K598" t="s">
        <v>16</v>
      </c>
      <c r="L598" t="s">
        <v>47</v>
      </c>
      <c r="M598">
        <f t="shared" si="9"/>
        <v>1000</v>
      </c>
    </row>
    <row r="599" spans="1:13" x14ac:dyDescent="0.35">
      <c r="A599" t="s">
        <v>12</v>
      </c>
      <c r="B599" t="s">
        <v>20</v>
      </c>
      <c r="C599" t="s">
        <v>1287</v>
      </c>
      <c r="D599" t="s">
        <v>145</v>
      </c>
      <c r="E599" t="s">
        <v>139</v>
      </c>
      <c r="F599" t="s">
        <v>761</v>
      </c>
      <c r="G599" t="s">
        <v>1288</v>
      </c>
      <c r="H599">
        <v>20</v>
      </c>
      <c r="I599">
        <v>30</v>
      </c>
      <c r="J599" t="s">
        <v>19</v>
      </c>
      <c r="K599" t="s">
        <v>22</v>
      </c>
      <c r="L599" t="s">
        <v>141</v>
      </c>
      <c r="M599">
        <f t="shared" si="9"/>
        <v>20</v>
      </c>
    </row>
    <row r="600" spans="1:13" x14ac:dyDescent="0.35">
      <c r="A600" t="s">
        <v>12</v>
      </c>
      <c r="B600" t="s">
        <v>20</v>
      </c>
      <c r="C600" t="s">
        <v>1289</v>
      </c>
      <c r="D600" t="s">
        <v>165</v>
      </c>
      <c r="E600" t="s">
        <v>45</v>
      </c>
      <c r="F600" t="s">
        <v>1125</v>
      </c>
      <c r="G600" t="s">
        <v>1290</v>
      </c>
      <c r="I600">
        <v>30</v>
      </c>
      <c r="J600" t="s">
        <v>19</v>
      </c>
      <c r="K600" t="s">
        <v>16</v>
      </c>
      <c r="L600" t="s">
        <v>47</v>
      </c>
      <c r="M600">
        <f t="shared" si="9"/>
        <v>30</v>
      </c>
    </row>
    <row r="601" spans="1:13" x14ac:dyDescent="0.35">
      <c r="A601" t="s">
        <v>12</v>
      </c>
      <c r="B601" t="s">
        <v>20</v>
      </c>
      <c r="C601" t="s">
        <v>356</v>
      </c>
      <c r="D601" t="s">
        <v>165</v>
      </c>
      <c r="E601" t="s">
        <v>45</v>
      </c>
      <c r="F601" t="s">
        <v>1125</v>
      </c>
      <c r="G601" t="s">
        <v>1291</v>
      </c>
      <c r="I601">
        <v>30</v>
      </c>
      <c r="J601" t="s">
        <v>19</v>
      </c>
      <c r="K601" t="s">
        <v>16</v>
      </c>
      <c r="L601" t="s">
        <v>47</v>
      </c>
      <c r="M601">
        <f t="shared" si="9"/>
        <v>30</v>
      </c>
    </row>
    <row r="602" spans="1:13" x14ac:dyDescent="0.35">
      <c r="A602" t="s">
        <v>12</v>
      </c>
      <c r="B602" t="s">
        <v>1292</v>
      </c>
      <c r="C602" t="s">
        <v>1293</v>
      </c>
      <c r="D602" t="s">
        <v>1268</v>
      </c>
      <c r="E602" t="s">
        <v>139</v>
      </c>
      <c r="F602" t="s">
        <v>753</v>
      </c>
      <c r="G602" t="s">
        <v>1294</v>
      </c>
      <c r="H602">
        <v>11</v>
      </c>
      <c r="J602" t="s">
        <v>19</v>
      </c>
      <c r="K602" t="s">
        <v>22</v>
      </c>
      <c r="L602" t="s">
        <v>141</v>
      </c>
      <c r="M602">
        <f t="shared" si="9"/>
        <v>11</v>
      </c>
    </row>
    <row r="603" spans="1:13" x14ac:dyDescent="0.35">
      <c r="A603" t="s">
        <v>12</v>
      </c>
      <c r="B603" t="s">
        <v>42</v>
      </c>
      <c r="C603" t="s">
        <v>1295</v>
      </c>
      <c r="D603" t="s">
        <v>756</v>
      </c>
      <c r="E603" t="s">
        <v>33</v>
      </c>
      <c r="F603" t="s">
        <v>753</v>
      </c>
      <c r="G603" t="s">
        <v>1296</v>
      </c>
      <c r="H603">
        <v>25</v>
      </c>
      <c r="I603">
        <v>30</v>
      </c>
      <c r="J603" t="s">
        <v>19</v>
      </c>
      <c r="K603" t="s">
        <v>16</v>
      </c>
      <c r="L603" t="s">
        <v>35</v>
      </c>
      <c r="M603">
        <f t="shared" si="9"/>
        <v>25</v>
      </c>
    </row>
    <row r="604" spans="1:13" x14ac:dyDescent="0.35">
      <c r="A604" t="s">
        <v>12</v>
      </c>
      <c r="B604" t="s">
        <v>42</v>
      </c>
      <c r="C604" t="s">
        <v>1297</v>
      </c>
      <c r="D604" t="s">
        <v>648</v>
      </c>
      <c r="E604" t="s">
        <v>1298</v>
      </c>
      <c r="F604" t="s">
        <v>28</v>
      </c>
      <c r="G604" t="s">
        <v>1299</v>
      </c>
      <c r="I604">
        <v>12</v>
      </c>
      <c r="J604" t="s">
        <v>19</v>
      </c>
      <c r="K604" t="s">
        <v>1300</v>
      </c>
      <c r="L604" t="s">
        <v>1112</v>
      </c>
      <c r="M604">
        <f t="shared" si="9"/>
        <v>12</v>
      </c>
    </row>
    <row r="605" spans="1:13" x14ac:dyDescent="0.35">
      <c r="A605" t="s">
        <v>12</v>
      </c>
      <c r="B605" t="s">
        <v>42</v>
      </c>
      <c r="C605" t="s">
        <v>1297</v>
      </c>
      <c r="D605" t="s">
        <v>648</v>
      </c>
      <c r="E605" t="s">
        <v>1301</v>
      </c>
      <c r="F605" t="s">
        <v>750</v>
      </c>
      <c r="G605" t="s">
        <v>1302</v>
      </c>
      <c r="I605">
        <v>12</v>
      </c>
      <c r="J605" t="s">
        <v>19</v>
      </c>
      <c r="K605" t="s">
        <v>1300</v>
      </c>
      <c r="L605" t="s">
        <v>1112</v>
      </c>
      <c r="M605">
        <f t="shared" si="9"/>
        <v>12</v>
      </c>
    </row>
    <row r="606" spans="1:13" x14ac:dyDescent="0.35">
      <c r="A606" t="s">
        <v>12</v>
      </c>
      <c r="B606" t="s">
        <v>401</v>
      </c>
      <c r="C606" t="s">
        <v>1303</v>
      </c>
      <c r="D606" t="s">
        <v>37</v>
      </c>
      <c r="E606" t="s">
        <v>1079</v>
      </c>
      <c r="F606" t="s">
        <v>753</v>
      </c>
      <c r="G606" t="s">
        <v>1304</v>
      </c>
      <c r="I606">
        <v>50</v>
      </c>
      <c r="J606" t="s">
        <v>19</v>
      </c>
      <c r="K606" t="s">
        <v>22</v>
      </c>
      <c r="L606" t="s">
        <v>131</v>
      </c>
      <c r="M606">
        <f t="shared" si="9"/>
        <v>50</v>
      </c>
    </row>
    <row r="607" spans="1:13" x14ac:dyDescent="0.35">
      <c r="A607" t="s">
        <v>12</v>
      </c>
      <c r="B607" t="s">
        <v>20</v>
      </c>
      <c r="C607" t="s">
        <v>724</v>
      </c>
      <c r="D607" t="s">
        <v>405</v>
      </c>
      <c r="E607" t="s">
        <v>725</v>
      </c>
      <c r="F607" t="s">
        <v>726</v>
      </c>
      <c r="G607" t="s">
        <v>1305</v>
      </c>
      <c r="H607">
        <v>15</v>
      </c>
      <c r="I607">
        <v>25</v>
      </c>
      <c r="J607" t="s">
        <v>19</v>
      </c>
      <c r="K607" t="s">
        <v>16</v>
      </c>
      <c r="L607" t="s">
        <v>728</v>
      </c>
      <c r="M607">
        <f t="shared" si="9"/>
        <v>15</v>
      </c>
    </row>
    <row r="608" spans="1:13" x14ac:dyDescent="0.35">
      <c r="A608" t="s">
        <v>12</v>
      </c>
      <c r="B608" t="s">
        <v>71</v>
      </c>
      <c r="C608" t="s">
        <v>1306</v>
      </c>
      <c r="D608" t="s">
        <v>1307</v>
      </c>
      <c r="E608" t="s">
        <v>124</v>
      </c>
      <c r="F608" t="s">
        <v>243</v>
      </c>
      <c r="G608" t="s">
        <v>1308</v>
      </c>
      <c r="H608">
        <v>2000</v>
      </c>
      <c r="I608">
        <v>4000</v>
      </c>
      <c r="J608" t="s">
        <v>69</v>
      </c>
      <c r="K608" t="s">
        <v>22</v>
      </c>
      <c r="L608" t="s">
        <v>16</v>
      </c>
      <c r="M608">
        <f t="shared" si="9"/>
        <v>2000</v>
      </c>
    </row>
    <row r="609" spans="1:13" x14ac:dyDescent="0.35">
      <c r="A609" t="s">
        <v>12</v>
      </c>
      <c r="B609" t="s">
        <v>42</v>
      </c>
      <c r="C609" t="s">
        <v>191</v>
      </c>
      <c r="D609" t="s">
        <v>192</v>
      </c>
      <c r="E609" t="s">
        <v>33</v>
      </c>
      <c r="F609" t="s">
        <v>28</v>
      </c>
      <c r="G609" t="s">
        <v>1309</v>
      </c>
      <c r="H609">
        <v>7</v>
      </c>
      <c r="I609">
        <v>10</v>
      </c>
      <c r="J609" t="s">
        <v>19</v>
      </c>
      <c r="K609" t="s">
        <v>16</v>
      </c>
      <c r="L609" t="s">
        <v>35</v>
      </c>
      <c r="M609">
        <f t="shared" si="9"/>
        <v>7</v>
      </c>
    </row>
    <row r="610" spans="1:13" x14ac:dyDescent="0.35">
      <c r="A610" t="s">
        <v>12</v>
      </c>
      <c r="B610" t="s">
        <v>115</v>
      </c>
      <c r="C610" t="s">
        <v>191</v>
      </c>
      <c r="D610" t="s">
        <v>192</v>
      </c>
      <c r="E610" t="s">
        <v>576</v>
      </c>
      <c r="F610" t="s">
        <v>28</v>
      </c>
      <c r="G610" t="s">
        <v>1310</v>
      </c>
      <c r="H610">
        <v>7</v>
      </c>
      <c r="I610">
        <v>10</v>
      </c>
      <c r="J610" t="s">
        <v>19</v>
      </c>
      <c r="K610" t="s">
        <v>578</v>
      </c>
      <c r="L610" t="s">
        <v>16</v>
      </c>
      <c r="M610">
        <f t="shared" si="9"/>
        <v>7</v>
      </c>
    </row>
    <row r="611" spans="1:13" x14ac:dyDescent="0.35">
      <c r="A611" t="s">
        <v>12</v>
      </c>
      <c r="B611" t="s">
        <v>42</v>
      </c>
      <c r="C611" t="s">
        <v>191</v>
      </c>
      <c r="D611" t="s">
        <v>192</v>
      </c>
      <c r="E611" t="s">
        <v>98</v>
      </c>
      <c r="F611" t="s">
        <v>108</v>
      </c>
      <c r="G611" t="s">
        <v>1311</v>
      </c>
      <c r="H611">
        <v>7</v>
      </c>
      <c r="I611">
        <v>10</v>
      </c>
      <c r="J611" t="s">
        <v>19</v>
      </c>
      <c r="K611" t="s">
        <v>16</v>
      </c>
      <c r="L611" t="s">
        <v>100</v>
      </c>
      <c r="M611">
        <f t="shared" si="9"/>
        <v>7</v>
      </c>
    </row>
    <row r="612" spans="1:13" x14ac:dyDescent="0.35">
      <c r="A612" t="s">
        <v>12</v>
      </c>
      <c r="B612" t="s">
        <v>20</v>
      </c>
      <c r="C612" t="s">
        <v>755</v>
      </c>
      <c r="D612" t="s">
        <v>684</v>
      </c>
      <c r="E612" t="s">
        <v>725</v>
      </c>
      <c r="F612" t="s">
        <v>28</v>
      </c>
      <c r="G612" t="s">
        <v>1312</v>
      </c>
      <c r="H612">
        <v>12</v>
      </c>
      <c r="I612">
        <v>25</v>
      </c>
      <c r="J612" t="s">
        <v>19</v>
      </c>
      <c r="K612" t="s">
        <v>16</v>
      </c>
      <c r="L612" t="s">
        <v>728</v>
      </c>
      <c r="M612">
        <f t="shared" si="9"/>
        <v>12</v>
      </c>
    </row>
    <row r="613" spans="1:13" x14ac:dyDescent="0.35">
      <c r="A613" t="s">
        <v>12</v>
      </c>
      <c r="B613" t="s">
        <v>255</v>
      </c>
      <c r="C613" t="s">
        <v>793</v>
      </c>
      <c r="D613" t="s">
        <v>26</v>
      </c>
      <c r="E613" t="s">
        <v>794</v>
      </c>
      <c r="F613" t="s">
        <v>750</v>
      </c>
      <c r="G613" t="s">
        <v>1313</v>
      </c>
      <c r="K613" t="s">
        <v>797</v>
      </c>
      <c r="L613" t="s">
        <v>52</v>
      </c>
      <c r="M613" t="str">
        <f t="shared" si="9"/>
        <v/>
      </c>
    </row>
    <row r="614" spans="1:13" x14ac:dyDescent="0.35">
      <c r="A614" t="s">
        <v>12</v>
      </c>
      <c r="B614" t="s">
        <v>151</v>
      </c>
      <c r="C614" t="s">
        <v>1314</v>
      </c>
      <c r="D614" t="s">
        <v>336</v>
      </c>
      <c r="E614" t="s">
        <v>16</v>
      </c>
      <c r="F614" t="s">
        <v>28</v>
      </c>
      <c r="G614" t="s">
        <v>1315</v>
      </c>
      <c r="H614">
        <v>10</v>
      </c>
      <c r="J614" t="s">
        <v>19</v>
      </c>
      <c r="K614" t="s">
        <v>16</v>
      </c>
      <c r="M614">
        <f t="shared" si="9"/>
        <v>10</v>
      </c>
    </row>
    <row r="615" spans="1:13" x14ac:dyDescent="0.35">
      <c r="A615" t="s">
        <v>12</v>
      </c>
      <c r="B615" t="s">
        <v>20</v>
      </c>
      <c r="C615" t="s">
        <v>966</v>
      </c>
      <c r="D615" t="s">
        <v>26</v>
      </c>
      <c r="E615" t="s">
        <v>232</v>
      </c>
      <c r="F615" t="s">
        <v>28</v>
      </c>
      <c r="G615" t="s">
        <v>1316</v>
      </c>
      <c r="K615" t="s">
        <v>52</v>
      </c>
      <c r="L615" t="s">
        <v>22</v>
      </c>
      <c r="M615" t="str">
        <f t="shared" si="9"/>
        <v/>
      </c>
    </row>
    <row r="616" spans="1:13" x14ac:dyDescent="0.35">
      <c r="A616" t="s">
        <v>12</v>
      </c>
      <c r="B616" t="s">
        <v>20</v>
      </c>
      <c r="C616" t="s">
        <v>1317</v>
      </c>
      <c r="D616" t="s">
        <v>1318</v>
      </c>
      <c r="E616" t="s">
        <v>179</v>
      </c>
      <c r="F616" t="s">
        <v>28</v>
      </c>
      <c r="G616" t="s">
        <v>1319</v>
      </c>
      <c r="H616">
        <v>13</v>
      </c>
      <c r="I616">
        <v>15</v>
      </c>
      <c r="J616" t="s">
        <v>19</v>
      </c>
      <c r="K616" t="s">
        <v>16</v>
      </c>
      <c r="L616" t="s">
        <v>181</v>
      </c>
      <c r="M616">
        <f t="shared" si="9"/>
        <v>13</v>
      </c>
    </row>
    <row r="617" spans="1:13" x14ac:dyDescent="0.35">
      <c r="A617" t="s">
        <v>12</v>
      </c>
      <c r="B617" t="s">
        <v>20</v>
      </c>
      <c r="C617" t="s">
        <v>1317</v>
      </c>
      <c r="D617" t="s">
        <v>756</v>
      </c>
      <c r="E617" t="s">
        <v>179</v>
      </c>
      <c r="F617" t="s">
        <v>28</v>
      </c>
      <c r="G617" t="s">
        <v>1320</v>
      </c>
      <c r="H617">
        <v>25</v>
      </c>
      <c r="I617">
        <v>30</v>
      </c>
      <c r="J617" t="s">
        <v>19</v>
      </c>
      <c r="K617" t="s">
        <v>16</v>
      </c>
      <c r="L617" t="s">
        <v>181</v>
      </c>
      <c r="M617">
        <f t="shared" si="9"/>
        <v>25</v>
      </c>
    </row>
    <row r="618" spans="1:13" x14ac:dyDescent="0.35">
      <c r="A618" t="s">
        <v>12</v>
      </c>
      <c r="B618" t="s">
        <v>20</v>
      </c>
      <c r="C618" t="s">
        <v>1317</v>
      </c>
      <c r="D618" t="s">
        <v>1318</v>
      </c>
      <c r="E618" t="s">
        <v>179</v>
      </c>
      <c r="F618" t="s">
        <v>28</v>
      </c>
      <c r="G618" t="s">
        <v>1321</v>
      </c>
      <c r="H618">
        <v>13</v>
      </c>
      <c r="I618">
        <v>15</v>
      </c>
      <c r="J618" t="s">
        <v>19</v>
      </c>
      <c r="K618" t="s">
        <v>16</v>
      </c>
      <c r="L618" t="s">
        <v>181</v>
      </c>
      <c r="M618">
        <f t="shared" si="9"/>
        <v>13</v>
      </c>
    </row>
    <row r="619" spans="1:13" x14ac:dyDescent="0.35">
      <c r="A619" t="s">
        <v>12</v>
      </c>
      <c r="B619" t="s">
        <v>20</v>
      </c>
      <c r="C619" t="s">
        <v>1322</v>
      </c>
      <c r="D619" t="s">
        <v>582</v>
      </c>
      <c r="E619" t="s">
        <v>576</v>
      </c>
      <c r="F619" t="s">
        <v>28</v>
      </c>
      <c r="G619" t="s">
        <v>1323</v>
      </c>
      <c r="H619">
        <v>7</v>
      </c>
      <c r="I619">
        <v>12</v>
      </c>
      <c r="J619" t="s">
        <v>19</v>
      </c>
      <c r="K619" t="s">
        <v>578</v>
      </c>
      <c r="L619" t="s">
        <v>16</v>
      </c>
      <c r="M619">
        <f t="shared" si="9"/>
        <v>7</v>
      </c>
    </row>
    <row r="620" spans="1:13" x14ac:dyDescent="0.35">
      <c r="A620" t="s">
        <v>12</v>
      </c>
      <c r="B620" t="s">
        <v>293</v>
      </c>
      <c r="C620" t="s">
        <v>1324</v>
      </c>
      <c r="D620" t="s">
        <v>135</v>
      </c>
      <c r="E620" t="s">
        <v>681</v>
      </c>
      <c r="F620" t="s">
        <v>28</v>
      </c>
      <c r="G620" t="s">
        <v>1325</v>
      </c>
      <c r="H620">
        <v>3</v>
      </c>
      <c r="J620" t="s">
        <v>19</v>
      </c>
      <c r="K620" t="s">
        <v>683</v>
      </c>
      <c r="L620" t="s">
        <v>16</v>
      </c>
      <c r="M620">
        <f t="shared" si="9"/>
        <v>3</v>
      </c>
    </row>
    <row r="621" spans="1:13" x14ac:dyDescent="0.35">
      <c r="A621" t="s">
        <v>12</v>
      </c>
      <c r="B621" t="s">
        <v>53</v>
      </c>
      <c r="C621" t="s">
        <v>1326</v>
      </c>
      <c r="D621" t="s">
        <v>26</v>
      </c>
      <c r="E621" t="s">
        <v>179</v>
      </c>
      <c r="F621" t="s">
        <v>1327</v>
      </c>
      <c r="G621" t="s">
        <v>1328</v>
      </c>
      <c r="K621" t="s">
        <v>16</v>
      </c>
      <c r="L621" t="s">
        <v>181</v>
      </c>
      <c r="M621" t="str">
        <f t="shared" si="9"/>
        <v/>
      </c>
    </row>
    <row r="622" spans="1:13" x14ac:dyDescent="0.35">
      <c r="A622" t="s">
        <v>12</v>
      </c>
      <c r="B622" t="s">
        <v>71</v>
      </c>
      <c r="C622" t="s">
        <v>1329</v>
      </c>
      <c r="D622" t="s">
        <v>1330</v>
      </c>
      <c r="E622" t="s">
        <v>473</v>
      </c>
      <c r="F622" t="s">
        <v>1331</v>
      </c>
      <c r="G622" t="s">
        <v>1332</v>
      </c>
      <c r="H622">
        <v>25</v>
      </c>
      <c r="I622">
        <v>35</v>
      </c>
      <c r="J622" t="s">
        <v>19</v>
      </c>
      <c r="K622" t="s">
        <v>52</v>
      </c>
      <c r="L622" t="s">
        <v>22</v>
      </c>
      <c r="M622">
        <f t="shared" si="9"/>
        <v>25</v>
      </c>
    </row>
    <row r="623" spans="1:13" x14ac:dyDescent="0.35">
      <c r="A623" t="s">
        <v>12</v>
      </c>
      <c r="B623" t="s">
        <v>20</v>
      </c>
      <c r="C623" t="s">
        <v>1089</v>
      </c>
      <c r="D623" t="s">
        <v>405</v>
      </c>
      <c r="E623" t="s">
        <v>33</v>
      </c>
      <c r="F623" t="s">
        <v>108</v>
      </c>
      <c r="G623" t="s">
        <v>1333</v>
      </c>
      <c r="H623">
        <v>15</v>
      </c>
      <c r="I623">
        <v>25</v>
      </c>
      <c r="J623" t="s">
        <v>19</v>
      </c>
      <c r="K623" t="s">
        <v>16</v>
      </c>
      <c r="L623" t="s">
        <v>35</v>
      </c>
      <c r="M623">
        <f t="shared" si="9"/>
        <v>15</v>
      </c>
    </row>
    <row r="624" spans="1:13" x14ac:dyDescent="0.35">
      <c r="A624" t="s">
        <v>12</v>
      </c>
      <c r="B624" t="s">
        <v>20</v>
      </c>
      <c r="C624" t="s">
        <v>1334</v>
      </c>
      <c r="D624" t="s">
        <v>231</v>
      </c>
      <c r="E624" t="s">
        <v>124</v>
      </c>
      <c r="F624" t="s">
        <v>1327</v>
      </c>
      <c r="G624" t="s">
        <v>1335</v>
      </c>
      <c r="H624">
        <v>1000</v>
      </c>
      <c r="I624">
        <v>2000</v>
      </c>
      <c r="J624" t="s">
        <v>69</v>
      </c>
      <c r="K624" t="s">
        <v>22</v>
      </c>
      <c r="L624" t="s">
        <v>16</v>
      </c>
      <c r="M624">
        <f t="shared" si="9"/>
        <v>1000</v>
      </c>
    </row>
    <row r="625" spans="1:13" x14ac:dyDescent="0.35">
      <c r="A625" t="s">
        <v>12</v>
      </c>
      <c r="B625" t="s">
        <v>119</v>
      </c>
      <c r="C625" t="s">
        <v>378</v>
      </c>
      <c r="D625" t="s">
        <v>1336</v>
      </c>
      <c r="E625" t="s">
        <v>33</v>
      </c>
      <c r="F625" t="s">
        <v>28</v>
      </c>
      <c r="G625" t="s">
        <v>1337</v>
      </c>
      <c r="I625">
        <v>17</v>
      </c>
      <c r="J625" t="s">
        <v>19</v>
      </c>
      <c r="K625" t="s">
        <v>16</v>
      </c>
      <c r="L625" t="s">
        <v>35</v>
      </c>
      <c r="M625">
        <f t="shared" si="9"/>
        <v>17</v>
      </c>
    </row>
    <row r="626" spans="1:13" x14ac:dyDescent="0.35">
      <c r="A626" t="s">
        <v>12</v>
      </c>
      <c r="B626" t="s">
        <v>20</v>
      </c>
      <c r="C626" t="s">
        <v>1338</v>
      </c>
      <c r="D626" t="s">
        <v>26</v>
      </c>
      <c r="E626" t="s">
        <v>1256</v>
      </c>
      <c r="F626" t="s">
        <v>753</v>
      </c>
      <c r="G626" t="s">
        <v>1339</v>
      </c>
      <c r="K626" t="s">
        <v>1258</v>
      </c>
      <c r="L626" t="s">
        <v>1259</v>
      </c>
      <c r="M626" t="str">
        <f t="shared" si="9"/>
        <v/>
      </c>
    </row>
    <row r="627" spans="1:13" x14ac:dyDescent="0.35">
      <c r="A627" t="s">
        <v>12</v>
      </c>
      <c r="B627" t="s">
        <v>53</v>
      </c>
      <c r="C627" t="s">
        <v>1317</v>
      </c>
      <c r="D627" t="s">
        <v>26</v>
      </c>
      <c r="E627" t="s">
        <v>179</v>
      </c>
      <c r="F627" t="s">
        <v>28</v>
      </c>
      <c r="G627" t="s">
        <v>1340</v>
      </c>
      <c r="K627" t="s">
        <v>16</v>
      </c>
      <c r="L627" t="s">
        <v>181</v>
      </c>
      <c r="M627" t="str">
        <f t="shared" si="9"/>
        <v/>
      </c>
    </row>
    <row r="628" spans="1:13" x14ac:dyDescent="0.35">
      <c r="A628" t="s">
        <v>12</v>
      </c>
      <c r="B628" t="s">
        <v>20</v>
      </c>
      <c r="C628" t="s">
        <v>63</v>
      </c>
      <c r="D628" t="s">
        <v>26</v>
      </c>
      <c r="E628" t="s">
        <v>16</v>
      </c>
      <c r="F628" t="s">
        <v>28</v>
      </c>
      <c r="G628" t="s">
        <v>1341</v>
      </c>
      <c r="K628" t="s">
        <v>16</v>
      </c>
      <c r="M628" t="str">
        <f t="shared" si="9"/>
        <v/>
      </c>
    </row>
    <row r="629" spans="1:13" x14ac:dyDescent="0.35">
      <c r="A629" t="s">
        <v>12</v>
      </c>
      <c r="B629" t="s">
        <v>20</v>
      </c>
      <c r="C629" t="s">
        <v>242</v>
      </c>
      <c r="D629" t="s">
        <v>26</v>
      </c>
      <c r="E629" t="s">
        <v>33</v>
      </c>
      <c r="F629" t="s">
        <v>1327</v>
      </c>
      <c r="G629" t="s">
        <v>1342</v>
      </c>
      <c r="K629" t="s">
        <v>16</v>
      </c>
      <c r="L629" t="s">
        <v>35</v>
      </c>
      <c r="M629" t="str">
        <f t="shared" si="9"/>
        <v/>
      </c>
    </row>
    <row r="630" spans="1:13" x14ac:dyDescent="0.35">
      <c r="A630" t="s">
        <v>12</v>
      </c>
      <c r="B630" t="s">
        <v>71</v>
      </c>
      <c r="C630" t="s">
        <v>306</v>
      </c>
      <c r="D630" t="s">
        <v>142</v>
      </c>
      <c r="E630" t="s">
        <v>33</v>
      </c>
      <c r="F630" t="s">
        <v>750</v>
      </c>
      <c r="G630" t="s">
        <v>1343</v>
      </c>
      <c r="I630">
        <v>40</v>
      </c>
      <c r="J630" t="s">
        <v>19</v>
      </c>
      <c r="K630" t="s">
        <v>16</v>
      </c>
      <c r="L630" t="s">
        <v>35</v>
      </c>
      <c r="M630">
        <f t="shared" si="9"/>
        <v>40</v>
      </c>
    </row>
    <row r="631" spans="1:13" x14ac:dyDescent="0.35">
      <c r="A631" t="s">
        <v>12</v>
      </c>
      <c r="B631" t="s">
        <v>13</v>
      </c>
      <c r="C631" t="s">
        <v>1344</v>
      </c>
      <c r="D631" t="s">
        <v>185</v>
      </c>
      <c r="E631" t="s">
        <v>33</v>
      </c>
      <c r="F631" t="s">
        <v>753</v>
      </c>
      <c r="G631" t="s">
        <v>1345</v>
      </c>
      <c r="I631">
        <v>1000</v>
      </c>
      <c r="J631" t="s">
        <v>69</v>
      </c>
      <c r="K631" t="s">
        <v>16</v>
      </c>
      <c r="L631" t="s">
        <v>35</v>
      </c>
      <c r="M631">
        <f t="shared" si="9"/>
        <v>1000</v>
      </c>
    </row>
    <row r="632" spans="1:13" x14ac:dyDescent="0.35">
      <c r="A632" t="s">
        <v>12</v>
      </c>
      <c r="B632" t="s">
        <v>13</v>
      </c>
      <c r="C632" t="s">
        <v>1344</v>
      </c>
      <c r="D632" t="s">
        <v>245</v>
      </c>
      <c r="E632" t="s">
        <v>16</v>
      </c>
      <c r="F632" t="s">
        <v>753</v>
      </c>
      <c r="G632" t="s">
        <v>1346</v>
      </c>
      <c r="I632">
        <v>1500</v>
      </c>
      <c r="J632" t="s">
        <v>69</v>
      </c>
      <c r="K632" t="s">
        <v>16</v>
      </c>
      <c r="M632">
        <f t="shared" si="9"/>
        <v>1500</v>
      </c>
    </row>
    <row r="633" spans="1:13" x14ac:dyDescent="0.35">
      <c r="A633" t="s">
        <v>12</v>
      </c>
      <c r="B633" t="s">
        <v>42</v>
      </c>
      <c r="C633" t="s">
        <v>25</v>
      </c>
      <c r="D633" t="s">
        <v>26</v>
      </c>
      <c r="E633" t="s">
        <v>33</v>
      </c>
      <c r="F633" t="s">
        <v>753</v>
      </c>
      <c r="G633" t="s">
        <v>1347</v>
      </c>
      <c r="K633" t="s">
        <v>16</v>
      </c>
      <c r="L633" t="s">
        <v>35</v>
      </c>
      <c r="M633" t="str">
        <f t="shared" si="9"/>
        <v/>
      </c>
    </row>
    <row r="634" spans="1:13" x14ac:dyDescent="0.35">
      <c r="A634" t="s">
        <v>12</v>
      </c>
      <c r="B634" t="s">
        <v>48</v>
      </c>
      <c r="C634" t="s">
        <v>1348</v>
      </c>
      <c r="D634" t="s">
        <v>26</v>
      </c>
      <c r="E634" t="s">
        <v>1349</v>
      </c>
      <c r="F634" t="s">
        <v>1327</v>
      </c>
      <c r="G634" t="s">
        <v>1350</v>
      </c>
      <c r="K634" t="s">
        <v>16</v>
      </c>
      <c r="L634" t="s">
        <v>47</v>
      </c>
      <c r="M634" t="str">
        <f t="shared" si="9"/>
        <v/>
      </c>
    </row>
    <row r="635" spans="1:13" x14ac:dyDescent="0.35">
      <c r="A635" t="s">
        <v>12</v>
      </c>
      <c r="B635" t="s">
        <v>42</v>
      </c>
      <c r="C635" t="s">
        <v>1351</v>
      </c>
      <c r="D635" t="s">
        <v>208</v>
      </c>
      <c r="E635" t="s">
        <v>576</v>
      </c>
      <c r="F635" t="s">
        <v>28</v>
      </c>
      <c r="G635" t="s">
        <v>1352</v>
      </c>
      <c r="H635">
        <v>8</v>
      </c>
      <c r="I635">
        <v>15</v>
      </c>
      <c r="J635" t="s">
        <v>19</v>
      </c>
      <c r="K635" t="s">
        <v>578</v>
      </c>
      <c r="L635" t="s">
        <v>16</v>
      </c>
      <c r="M635">
        <f t="shared" si="9"/>
        <v>8</v>
      </c>
    </row>
    <row r="636" spans="1:13" x14ac:dyDescent="0.35">
      <c r="A636" t="s">
        <v>12</v>
      </c>
      <c r="B636" t="s">
        <v>71</v>
      </c>
      <c r="C636" t="s">
        <v>1167</v>
      </c>
      <c r="D636" t="s">
        <v>26</v>
      </c>
      <c r="E636" t="s">
        <v>75</v>
      </c>
      <c r="F636" t="s">
        <v>28</v>
      </c>
      <c r="G636" t="s">
        <v>1353</v>
      </c>
      <c r="K636" t="s">
        <v>22</v>
      </c>
      <c r="L636" t="s">
        <v>77</v>
      </c>
      <c r="M636" t="str">
        <f t="shared" si="9"/>
        <v/>
      </c>
    </row>
    <row r="637" spans="1:13" x14ac:dyDescent="0.35">
      <c r="A637" t="s">
        <v>12</v>
      </c>
      <c r="B637" t="s">
        <v>297</v>
      </c>
      <c r="C637" t="s">
        <v>1354</v>
      </c>
      <c r="D637" t="s">
        <v>865</v>
      </c>
      <c r="E637" t="s">
        <v>33</v>
      </c>
      <c r="F637" t="s">
        <v>1327</v>
      </c>
      <c r="G637" t="s">
        <v>1355</v>
      </c>
      <c r="I637">
        <v>10</v>
      </c>
      <c r="J637" t="s">
        <v>19</v>
      </c>
      <c r="K637" t="s">
        <v>16</v>
      </c>
      <c r="L637" t="s">
        <v>35</v>
      </c>
      <c r="M637">
        <f t="shared" si="9"/>
        <v>10</v>
      </c>
    </row>
    <row r="638" spans="1:13" x14ac:dyDescent="0.35">
      <c r="A638" t="s">
        <v>12</v>
      </c>
      <c r="B638" t="s">
        <v>20</v>
      </c>
      <c r="C638" t="s">
        <v>1356</v>
      </c>
      <c r="D638" t="s">
        <v>324</v>
      </c>
      <c r="E638" t="s">
        <v>276</v>
      </c>
      <c r="F638" t="s">
        <v>1327</v>
      </c>
      <c r="G638" t="s">
        <v>1357</v>
      </c>
      <c r="I638">
        <v>25</v>
      </c>
      <c r="J638" t="s">
        <v>19</v>
      </c>
      <c r="K638" t="s">
        <v>279</v>
      </c>
      <c r="L638" t="s">
        <v>16</v>
      </c>
      <c r="M638">
        <f t="shared" si="9"/>
        <v>25</v>
      </c>
    </row>
    <row r="639" spans="1:13" x14ac:dyDescent="0.35">
      <c r="A639" t="s">
        <v>12</v>
      </c>
      <c r="B639" t="s">
        <v>42</v>
      </c>
      <c r="C639" t="s">
        <v>1358</v>
      </c>
      <c r="D639" t="s">
        <v>892</v>
      </c>
      <c r="E639" t="s">
        <v>712</v>
      </c>
      <c r="F639" t="s">
        <v>28</v>
      </c>
      <c r="G639" t="s">
        <v>1359</v>
      </c>
      <c r="I639">
        <v>13</v>
      </c>
      <c r="J639" t="s">
        <v>19</v>
      </c>
      <c r="K639" t="s">
        <v>714</v>
      </c>
      <c r="L639" t="s">
        <v>16</v>
      </c>
      <c r="M639">
        <f t="shared" si="9"/>
        <v>13</v>
      </c>
    </row>
    <row r="640" spans="1:13" x14ac:dyDescent="0.35">
      <c r="A640" t="s">
        <v>12</v>
      </c>
      <c r="B640" t="s">
        <v>71</v>
      </c>
      <c r="C640" t="s">
        <v>1360</v>
      </c>
      <c r="D640" t="s">
        <v>245</v>
      </c>
      <c r="E640" t="s">
        <v>473</v>
      </c>
      <c r="F640" t="s">
        <v>753</v>
      </c>
      <c r="G640" t="s">
        <v>1361</v>
      </c>
      <c r="I640">
        <v>1500</v>
      </c>
      <c r="J640" t="s">
        <v>69</v>
      </c>
      <c r="K640" t="s">
        <v>52</v>
      </c>
      <c r="L640" t="s">
        <v>22</v>
      </c>
      <c r="M640">
        <f t="shared" si="9"/>
        <v>1500</v>
      </c>
    </row>
    <row r="641" spans="1:13" x14ac:dyDescent="0.35">
      <c r="A641" t="s">
        <v>12</v>
      </c>
      <c r="B641" t="s">
        <v>20</v>
      </c>
      <c r="C641" t="s">
        <v>1362</v>
      </c>
      <c r="D641" t="s">
        <v>405</v>
      </c>
      <c r="E641" t="s">
        <v>33</v>
      </c>
      <c r="F641" t="s">
        <v>108</v>
      </c>
      <c r="G641" t="s">
        <v>1363</v>
      </c>
      <c r="H641">
        <v>15</v>
      </c>
      <c r="I641">
        <v>25</v>
      </c>
      <c r="J641" t="s">
        <v>19</v>
      </c>
      <c r="K641" t="s">
        <v>16</v>
      </c>
      <c r="L641" t="s">
        <v>35</v>
      </c>
      <c r="M641">
        <f t="shared" si="9"/>
        <v>15</v>
      </c>
    </row>
    <row r="642" spans="1:13" x14ac:dyDescent="0.35">
      <c r="A642" t="s">
        <v>12</v>
      </c>
      <c r="B642" t="s">
        <v>13</v>
      </c>
      <c r="C642" t="s">
        <v>1364</v>
      </c>
      <c r="D642" t="s">
        <v>1365</v>
      </c>
      <c r="E642" t="s">
        <v>98</v>
      </c>
      <c r="F642" t="s">
        <v>821</v>
      </c>
      <c r="G642" t="s">
        <v>1366</v>
      </c>
      <c r="H642">
        <v>1200</v>
      </c>
      <c r="I642">
        <v>2000</v>
      </c>
      <c r="J642" t="s">
        <v>69</v>
      </c>
      <c r="K642" t="s">
        <v>16</v>
      </c>
      <c r="L642" t="s">
        <v>100</v>
      </c>
      <c r="M642">
        <f t="shared" si="9"/>
        <v>1200</v>
      </c>
    </row>
    <row r="643" spans="1:13" x14ac:dyDescent="0.35">
      <c r="A643" t="s">
        <v>12</v>
      </c>
      <c r="B643" t="s">
        <v>151</v>
      </c>
      <c r="C643" t="s">
        <v>1367</v>
      </c>
      <c r="D643" t="s">
        <v>26</v>
      </c>
      <c r="E643" t="s">
        <v>725</v>
      </c>
      <c r="F643" t="s">
        <v>28</v>
      </c>
      <c r="G643" t="s">
        <v>1368</v>
      </c>
      <c r="K643" t="s">
        <v>16</v>
      </c>
      <c r="L643" t="s">
        <v>728</v>
      </c>
      <c r="M643" t="str">
        <f t="shared" ref="M643:M706" si="10">IF(AND(ISNUMBER(H643), ISNUMBER(I643)), (H643+H643)/2,
 IF(AND(ISNUMBER(H643), NOT(ISNUMBER(I643))), H643,
 IF(AND(ISNUMBER(I643), NOT(ISNUMBER(H643))), I643,
 "")))</f>
        <v/>
      </c>
    </row>
    <row r="644" spans="1:13" x14ac:dyDescent="0.35">
      <c r="A644" t="s">
        <v>12</v>
      </c>
      <c r="B644" t="s">
        <v>343</v>
      </c>
      <c r="C644" t="s">
        <v>529</v>
      </c>
      <c r="D644" t="s">
        <v>324</v>
      </c>
      <c r="E644" t="s">
        <v>98</v>
      </c>
      <c r="F644" t="s">
        <v>28</v>
      </c>
      <c r="G644" t="s">
        <v>1369</v>
      </c>
      <c r="I644">
        <v>25</v>
      </c>
      <c r="J644" t="s">
        <v>19</v>
      </c>
      <c r="K644" t="s">
        <v>16</v>
      </c>
      <c r="L644" t="s">
        <v>100</v>
      </c>
      <c r="M644">
        <f t="shared" si="10"/>
        <v>25</v>
      </c>
    </row>
    <row r="645" spans="1:13" x14ac:dyDescent="0.35">
      <c r="A645" t="s">
        <v>12</v>
      </c>
      <c r="B645" t="s">
        <v>42</v>
      </c>
      <c r="C645" t="s">
        <v>43</v>
      </c>
      <c r="D645" t="s">
        <v>142</v>
      </c>
      <c r="E645" t="s">
        <v>16</v>
      </c>
      <c r="F645" t="s">
        <v>28</v>
      </c>
      <c r="G645" t="s">
        <v>1370</v>
      </c>
      <c r="I645">
        <v>40</v>
      </c>
      <c r="J645" t="s">
        <v>19</v>
      </c>
      <c r="K645" t="s">
        <v>16</v>
      </c>
      <c r="M645">
        <f t="shared" si="10"/>
        <v>40</v>
      </c>
    </row>
    <row r="646" spans="1:13" x14ac:dyDescent="0.35">
      <c r="A646" t="s">
        <v>12</v>
      </c>
      <c r="B646" t="s">
        <v>71</v>
      </c>
      <c r="C646" t="s">
        <v>250</v>
      </c>
      <c r="D646" t="s">
        <v>26</v>
      </c>
      <c r="E646" t="s">
        <v>252</v>
      </c>
      <c r="F646" t="s">
        <v>28</v>
      </c>
      <c r="G646" t="s">
        <v>1371</v>
      </c>
      <c r="K646" t="s">
        <v>22</v>
      </c>
      <c r="L646" t="s">
        <v>254</v>
      </c>
      <c r="M646" t="str">
        <f t="shared" si="10"/>
        <v/>
      </c>
    </row>
    <row r="647" spans="1:13" x14ac:dyDescent="0.35">
      <c r="A647" t="s">
        <v>12</v>
      </c>
      <c r="B647" t="s">
        <v>20</v>
      </c>
      <c r="C647" t="s">
        <v>631</v>
      </c>
      <c r="D647" t="s">
        <v>185</v>
      </c>
      <c r="E647" t="s">
        <v>33</v>
      </c>
      <c r="F647" t="s">
        <v>753</v>
      </c>
      <c r="G647" t="s">
        <v>1372</v>
      </c>
      <c r="I647">
        <v>1000</v>
      </c>
      <c r="J647" t="s">
        <v>69</v>
      </c>
      <c r="K647" t="s">
        <v>16</v>
      </c>
      <c r="L647" t="s">
        <v>35</v>
      </c>
      <c r="M647">
        <f t="shared" si="10"/>
        <v>1000</v>
      </c>
    </row>
    <row r="648" spans="1:13" x14ac:dyDescent="0.35">
      <c r="A648" t="s">
        <v>12</v>
      </c>
      <c r="B648" t="s">
        <v>13</v>
      </c>
      <c r="C648" t="s">
        <v>1373</v>
      </c>
      <c r="D648" t="s">
        <v>165</v>
      </c>
      <c r="E648" t="s">
        <v>33</v>
      </c>
      <c r="F648" t="s">
        <v>1327</v>
      </c>
      <c r="G648" t="s">
        <v>1374</v>
      </c>
      <c r="I648">
        <v>30</v>
      </c>
      <c r="J648" t="s">
        <v>19</v>
      </c>
      <c r="K648" t="s">
        <v>16</v>
      </c>
      <c r="L648" t="s">
        <v>35</v>
      </c>
      <c r="M648">
        <f t="shared" si="10"/>
        <v>30</v>
      </c>
    </row>
    <row r="649" spans="1:13" x14ac:dyDescent="0.35">
      <c r="A649" t="s">
        <v>12</v>
      </c>
      <c r="B649" t="s">
        <v>20</v>
      </c>
      <c r="C649" t="s">
        <v>1137</v>
      </c>
      <c r="D649" t="s">
        <v>26</v>
      </c>
      <c r="E649" t="s">
        <v>461</v>
      </c>
      <c r="F649" t="s">
        <v>1083</v>
      </c>
      <c r="G649" t="s">
        <v>1375</v>
      </c>
      <c r="K649" t="s">
        <v>463</v>
      </c>
      <c r="L649" t="s">
        <v>16</v>
      </c>
      <c r="M649" t="str">
        <f t="shared" si="10"/>
        <v/>
      </c>
    </row>
    <row r="650" spans="1:13" x14ac:dyDescent="0.35">
      <c r="A650" t="s">
        <v>12</v>
      </c>
      <c r="B650" t="s">
        <v>42</v>
      </c>
      <c r="C650" t="s">
        <v>1376</v>
      </c>
      <c r="D650" t="s">
        <v>405</v>
      </c>
      <c r="E650" t="s">
        <v>188</v>
      </c>
      <c r="F650" t="s">
        <v>28</v>
      </c>
      <c r="G650" t="s">
        <v>1377</v>
      </c>
      <c r="H650">
        <v>15</v>
      </c>
      <c r="I650">
        <v>25</v>
      </c>
      <c r="J650" t="s">
        <v>19</v>
      </c>
      <c r="K650" t="s">
        <v>16</v>
      </c>
      <c r="L650" t="s">
        <v>190</v>
      </c>
      <c r="M650">
        <f t="shared" si="10"/>
        <v>15</v>
      </c>
    </row>
    <row r="651" spans="1:13" x14ac:dyDescent="0.35">
      <c r="A651" t="s">
        <v>12</v>
      </c>
      <c r="B651" t="s">
        <v>20</v>
      </c>
      <c r="C651" t="s">
        <v>1378</v>
      </c>
      <c r="D651" t="s">
        <v>1379</v>
      </c>
      <c r="E651" t="s">
        <v>45</v>
      </c>
      <c r="F651" t="s">
        <v>1327</v>
      </c>
      <c r="G651" t="s">
        <v>1380</v>
      </c>
      <c r="H651">
        <v>20</v>
      </c>
      <c r="I651">
        <v>25</v>
      </c>
      <c r="J651" t="s">
        <v>19</v>
      </c>
      <c r="K651" t="s">
        <v>16</v>
      </c>
      <c r="L651" t="s">
        <v>47</v>
      </c>
      <c r="M651">
        <f t="shared" si="10"/>
        <v>20</v>
      </c>
    </row>
    <row r="652" spans="1:13" x14ac:dyDescent="0.35">
      <c r="A652" t="s">
        <v>12</v>
      </c>
      <c r="B652" t="s">
        <v>30</v>
      </c>
      <c r="C652" t="s">
        <v>144</v>
      </c>
      <c r="D652" t="s">
        <v>32</v>
      </c>
      <c r="E652" t="s">
        <v>146</v>
      </c>
      <c r="F652" t="s">
        <v>557</v>
      </c>
      <c r="G652" t="s">
        <v>1381</v>
      </c>
      <c r="I652">
        <v>35</v>
      </c>
      <c r="J652" t="s">
        <v>19</v>
      </c>
      <c r="K652" t="s">
        <v>16</v>
      </c>
      <c r="L652" t="s">
        <v>148</v>
      </c>
      <c r="M652">
        <f t="shared" si="10"/>
        <v>35</v>
      </c>
    </row>
    <row r="653" spans="1:13" x14ac:dyDescent="0.35">
      <c r="A653" t="s">
        <v>12</v>
      </c>
      <c r="B653" t="s">
        <v>42</v>
      </c>
      <c r="C653" t="s">
        <v>572</v>
      </c>
      <c r="D653" t="s">
        <v>582</v>
      </c>
      <c r="E653" t="s">
        <v>1382</v>
      </c>
      <c r="F653" t="s">
        <v>761</v>
      </c>
      <c r="G653" t="s">
        <v>1383</v>
      </c>
      <c r="H653">
        <v>7</v>
      </c>
      <c r="I653">
        <v>12</v>
      </c>
      <c r="J653" t="s">
        <v>19</v>
      </c>
      <c r="K653" t="s">
        <v>22</v>
      </c>
      <c r="L653" t="s">
        <v>91</v>
      </c>
      <c r="M653">
        <f t="shared" si="10"/>
        <v>7</v>
      </c>
    </row>
    <row r="654" spans="1:13" x14ac:dyDescent="0.35">
      <c r="A654" t="s">
        <v>12</v>
      </c>
      <c r="B654" t="s">
        <v>71</v>
      </c>
      <c r="C654" t="s">
        <v>167</v>
      </c>
      <c r="D654" t="s">
        <v>26</v>
      </c>
      <c r="E654" t="s">
        <v>22</v>
      </c>
      <c r="F654" t="s">
        <v>761</v>
      </c>
      <c r="G654" t="s">
        <v>1384</v>
      </c>
      <c r="K654" t="s">
        <v>22</v>
      </c>
      <c r="M654" t="str">
        <f t="shared" si="10"/>
        <v/>
      </c>
    </row>
    <row r="655" spans="1:13" x14ac:dyDescent="0.35">
      <c r="A655" t="s">
        <v>12</v>
      </c>
      <c r="B655" t="s">
        <v>20</v>
      </c>
      <c r="C655" t="s">
        <v>1385</v>
      </c>
      <c r="D655" t="s">
        <v>1245</v>
      </c>
      <c r="E655" t="s">
        <v>1386</v>
      </c>
      <c r="F655" t="s">
        <v>761</v>
      </c>
      <c r="G655" t="s">
        <v>1387</v>
      </c>
      <c r="H655">
        <v>6</v>
      </c>
      <c r="I655">
        <v>15</v>
      </c>
      <c r="J655" t="s">
        <v>19</v>
      </c>
      <c r="K655" t="s">
        <v>1388</v>
      </c>
      <c r="L655" t="s">
        <v>1389</v>
      </c>
      <c r="M655">
        <f t="shared" si="10"/>
        <v>6</v>
      </c>
    </row>
    <row r="656" spans="1:13" x14ac:dyDescent="0.35">
      <c r="A656" t="s">
        <v>12</v>
      </c>
      <c r="B656" t="s">
        <v>48</v>
      </c>
      <c r="C656" t="s">
        <v>1390</v>
      </c>
      <c r="D656" t="s">
        <v>26</v>
      </c>
      <c r="E656" t="s">
        <v>117</v>
      </c>
      <c r="F656" t="s">
        <v>761</v>
      </c>
      <c r="G656" t="s">
        <v>1391</v>
      </c>
      <c r="K656" t="s">
        <v>16</v>
      </c>
      <c r="L656" t="s">
        <v>113</v>
      </c>
      <c r="M656" t="str">
        <f t="shared" si="10"/>
        <v/>
      </c>
    </row>
    <row r="657" spans="1:13" x14ac:dyDescent="0.35">
      <c r="A657" t="s">
        <v>12</v>
      </c>
      <c r="B657" t="s">
        <v>53</v>
      </c>
      <c r="C657" t="s">
        <v>656</v>
      </c>
      <c r="D657" t="s">
        <v>654</v>
      </c>
      <c r="E657" t="s">
        <v>16</v>
      </c>
      <c r="F657" t="s">
        <v>761</v>
      </c>
      <c r="G657" t="s">
        <v>1392</v>
      </c>
      <c r="H657">
        <v>10</v>
      </c>
      <c r="I657">
        <v>16</v>
      </c>
      <c r="J657" t="s">
        <v>19</v>
      </c>
      <c r="K657" t="s">
        <v>16</v>
      </c>
      <c r="M657">
        <f t="shared" si="10"/>
        <v>10</v>
      </c>
    </row>
    <row r="658" spans="1:13" x14ac:dyDescent="0.35">
      <c r="A658" t="s">
        <v>12</v>
      </c>
      <c r="B658" t="s">
        <v>42</v>
      </c>
      <c r="C658" t="s">
        <v>1393</v>
      </c>
      <c r="D658" t="s">
        <v>901</v>
      </c>
      <c r="E658" t="s">
        <v>725</v>
      </c>
      <c r="F658" t="s">
        <v>28</v>
      </c>
      <c r="G658" t="s">
        <v>1394</v>
      </c>
      <c r="I658">
        <v>9</v>
      </c>
      <c r="J658" t="s">
        <v>19</v>
      </c>
      <c r="K658" t="s">
        <v>16</v>
      </c>
      <c r="L658" t="s">
        <v>728</v>
      </c>
      <c r="M658">
        <f t="shared" si="10"/>
        <v>9</v>
      </c>
    </row>
    <row r="659" spans="1:13" x14ac:dyDescent="0.35">
      <c r="A659" t="s">
        <v>12</v>
      </c>
      <c r="B659" t="s">
        <v>42</v>
      </c>
      <c r="C659" t="s">
        <v>1395</v>
      </c>
      <c r="D659" t="s">
        <v>901</v>
      </c>
      <c r="E659" t="s">
        <v>725</v>
      </c>
      <c r="F659" t="s">
        <v>243</v>
      </c>
      <c r="G659" t="s">
        <v>1396</v>
      </c>
      <c r="I659">
        <v>9</v>
      </c>
      <c r="J659" t="s">
        <v>19</v>
      </c>
      <c r="K659" t="s">
        <v>16</v>
      </c>
      <c r="L659" t="s">
        <v>728</v>
      </c>
      <c r="M659">
        <f t="shared" si="10"/>
        <v>9</v>
      </c>
    </row>
    <row r="660" spans="1:13" x14ac:dyDescent="0.35">
      <c r="A660" t="s">
        <v>12</v>
      </c>
      <c r="B660" t="s">
        <v>20</v>
      </c>
      <c r="C660" t="s">
        <v>137</v>
      </c>
      <c r="D660" t="s">
        <v>324</v>
      </c>
      <c r="E660" t="s">
        <v>139</v>
      </c>
      <c r="F660" t="s">
        <v>761</v>
      </c>
      <c r="G660" t="s">
        <v>1397</v>
      </c>
      <c r="I660">
        <v>25</v>
      </c>
      <c r="J660" t="s">
        <v>19</v>
      </c>
      <c r="K660" t="s">
        <v>22</v>
      </c>
      <c r="L660" t="s">
        <v>141</v>
      </c>
      <c r="M660">
        <f t="shared" si="10"/>
        <v>25</v>
      </c>
    </row>
    <row r="661" spans="1:13" x14ac:dyDescent="0.35">
      <c r="A661" t="s">
        <v>12</v>
      </c>
      <c r="B661" t="s">
        <v>20</v>
      </c>
      <c r="C661" t="s">
        <v>524</v>
      </c>
      <c r="D661" t="s">
        <v>142</v>
      </c>
      <c r="E661" t="s">
        <v>276</v>
      </c>
      <c r="F661" t="s">
        <v>761</v>
      </c>
      <c r="G661" t="s">
        <v>1398</v>
      </c>
      <c r="I661">
        <v>40</v>
      </c>
      <c r="J661" t="s">
        <v>19</v>
      </c>
      <c r="K661" t="s">
        <v>279</v>
      </c>
      <c r="L661" t="s">
        <v>16</v>
      </c>
      <c r="M661">
        <f t="shared" si="10"/>
        <v>40</v>
      </c>
    </row>
    <row r="662" spans="1:13" x14ac:dyDescent="0.35">
      <c r="A662" t="s">
        <v>12</v>
      </c>
      <c r="B662" t="s">
        <v>42</v>
      </c>
      <c r="C662" t="s">
        <v>1399</v>
      </c>
      <c r="D662" t="s">
        <v>418</v>
      </c>
      <c r="E662" t="s">
        <v>98</v>
      </c>
      <c r="F662" t="s">
        <v>761</v>
      </c>
      <c r="G662" t="s">
        <v>1400</v>
      </c>
      <c r="H662">
        <v>8</v>
      </c>
      <c r="I662">
        <v>20</v>
      </c>
      <c r="J662" t="s">
        <v>19</v>
      </c>
      <c r="K662" t="s">
        <v>16</v>
      </c>
      <c r="L662" t="s">
        <v>100</v>
      </c>
      <c r="M662">
        <f t="shared" si="10"/>
        <v>8</v>
      </c>
    </row>
    <row r="663" spans="1:13" x14ac:dyDescent="0.35">
      <c r="A663" t="s">
        <v>12</v>
      </c>
      <c r="B663" t="s">
        <v>42</v>
      </c>
      <c r="C663" t="s">
        <v>1401</v>
      </c>
      <c r="D663" t="s">
        <v>859</v>
      </c>
      <c r="E663" t="s">
        <v>33</v>
      </c>
      <c r="F663" t="s">
        <v>28</v>
      </c>
      <c r="G663" t="s">
        <v>1402</v>
      </c>
      <c r="H663">
        <v>15</v>
      </c>
      <c r="J663" t="s">
        <v>19</v>
      </c>
      <c r="K663" t="s">
        <v>16</v>
      </c>
      <c r="L663" t="s">
        <v>35</v>
      </c>
      <c r="M663">
        <f t="shared" si="10"/>
        <v>15</v>
      </c>
    </row>
    <row r="664" spans="1:13" x14ac:dyDescent="0.35">
      <c r="A664" t="s">
        <v>12</v>
      </c>
      <c r="B664" t="s">
        <v>13</v>
      </c>
      <c r="C664" t="s">
        <v>1403</v>
      </c>
      <c r="D664" t="s">
        <v>642</v>
      </c>
      <c r="E664" t="s">
        <v>179</v>
      </c>
      <c r="F664" t="s">
        <v>17</v>
      </c>
      <c r="G664" t="s">
        <v>1404</v>
      </c>
      <c r="H664">
        <v>15</v>
      </c>
      <c r="I664">
        <v>30</v>
      </c>
      <c r="J664" t="s">
        <v>19</v>
      </c>
      <c r="K664" t="s">
        <v>16</v>
      </c>
      <c r="L664" t="s">
        <v>181</v>
      </c>
      <c r="M664">
        <f t="shared" si="10"/>
        <v>15</v>
      </c>
    </row>
    <row r="665" spans="1:13" x14ac:dyDescent="0.35">
      <c r="A665" t="s">
        <v>12</v>
      </c>
      <c r="B665" t="s">
        <v>20</v>
      </c>
      <c r="C665" t="s">
        <v>1170</v>
      </c>
      <c r="D665" t="s">
        <v>1405</v>
      </c>
      <c r="E665" t="s">
        <v>188</v>
      </c>
      <c r="F665" t="s">
        <v>1187</v>
      </c>
      <c r="G665" t="s">
        <v>1406</v>
      </c>
      <c r="I665">
        <v>11</v>
      </c>
      <c r="J665" t="s">
        <v>19</v>
      </c>
      <c r="K665" t="s">
        <v>16</v>
      </c>
      <c r="L665" t="s">
        <v>190</v>
      </c>
      <c r="M665">
        <f t="shared" si="10"/>
        <v>11</v>
      </c>
    </row>
    <row r="666" spans="1:13" x14ac:dyDescent="0.35">
      <c r="A666" t="s">
        <v>12</v>
      </c>
      <c r="B666" t="s">
        <v>13</v>
      </c>
      <c r="C666" t="s">
        <v>1407</v>
      </c>
      <c r="D666" t="s">
        <v>26</v>
      </c>
      <c r="E666" t="s">
        <v>33</v>
      </c>
      <c r="F666" t="s">
        <v>761</v>
      </c>
      <c r="G666" t="s">
        <v>1408</v>
      </c>
      <c r="K666" t="s">
        <v>16</v>
      </c>
      <c r="L666" t="s">
        <v>35</v>
      </c>
      <c r="M666" t="str">
        <f t="shared" si="10"/>
        <v/>
      </c>
    </row>
    <row r="667" spans="1:13" x14ac:dyDescent="0.35">
      <c r="A667" t="s">
        <v>12</v>
      </c>
      <c r="B667" t="s">
        <v>30</v>
      </c>
      <c r="C667" t="s">
        <v>1409</v>
      </c>
      <c r="D667" t="s">
        <v>26</v>
      </c>
      <c r="E667" t="s">
        <v>75</v>
      </c>
      <c r="F667" t="s">
        <v>761</v>
      </c>
      <c r="G667" t="s">
        <v>1410</v>
      </c>
      <c r="K667" t="s">
        <v>22</v>
      </c>
      <c r="L667" t="s">
        <v>77</v>
      </c>
      <c r="M667" t="str">
        <f t="shared" si="10"/>
        <v/>
      </c>
    </row>
    <row r="668" spans="1:13" x14ac:dyDescent="0.35">
      <c r="A668" t="s">
        <v>12</v>
      </c>
      <c r="B668" t="s">
        <v>20</v>
      </c>
      <c r="C668" t="s">
        <v>599</v>
      </c>
      <c r="D668" t="s">
        <v>1411</v>
      </c>
      <c r="E668" t="s">
        <v>188</v>
      </c>
      <c r="F668" t="s">
        <v>1187</v>
      </c>
      <c r="G668" t="s">
        <v>1412</v>
      </c>
      <c r="H668">
        <v>600</v>
      </c>
      <c r="I668">
        <v>1500</v>
      </c>
      <c r="J668" t="s">
        <v>69</v>
      </c>
      <c r="K668" t="s">
        <v>16</v>
      </c>
      <c r="L668" t="s">
        <v>190</v>
      </c>
      <c r="M668">
        <f t="shared" si="10"/>
        <v>600</v>
      </c>
    </row>
    <row r="669" spans="1:13" x14ac:dyDescent="0.35">
      <c r="A669" t="s">
        <v>12</v>
      </c>
      <c r="B669" t="s">
        <v>20</v>
      </c>
      <c r="C669" t="s">
        <v>164</v>
      </c>
      <c r="D669" t="s">
        <v>32</v>
      </c>
      <c r="E669" t="s">
        <v>461</v>
      </c>
      <c r="F669" t="s">
        <v>28</v>
      </c>
      <c r="G669" t="s">
        <v>1413</v>
      </c>
      <c r="I669">
        <v>35</v>
      </c>
      <c r="J669" t="s">
        <v>19</v>
      </c>
      <c r="K669" t="s">
        <v>463</v>
      </c>
      <c r="L669" t="s">
        <v>16</v>
      </c>
      <c r="M669">
        <f t="shared" si="10"/>
        <v>35</v>
      </c>
    </row>
    <row r="670" spans="1:13" x14ac:dyDescent="0.35">
      <c r="A670" t="s">
        <v>12</v>
      </c>
      <c r="B670" t="s">
        <v>30</v>
      </c>
      <c r="C670" t="s">
        <v>1414</v>
      </c>
      <c r="D670" t="s">
        <v>324</v>
      </c>
      <c r="E670" t="s">
        <v>179</v>
      </c>
      <c r="F670" t="s">
        <v>243</v>
      </c>
      <c r="G670" t="s">
        <v>1415</v>
      </c>
      <c r="I670">
        <v>25</v>
      </c>
      <c r="J670" t="s">
        <v>19</v>
      </c>
      <c r="K670" t="s">
        <v>16</v>
      </c>
      <c r="L670" t="s">
        <v>181</v>
      </c>
      <c r="M670">
        <f t="shared" si="10"/>
        <v>25</v>
      </c>
    </row>
    <row r="671" spans="1:13" x14ac:dyDescent="0.35">
      <c r="A671" t="s">
        <v>12</v>
      </c>
      <c r="B671" t="s">
        <v>53</v>
      </c>
      <c r="C671" t="s">
        <v>769</v>
      </c>
      <c r="D671" t="s">
        <v>1416</v>
      </c>
      <c r="E671" t="s">
        <v>33</v>
      </c>
      <c r="F671" t="s">
        <v>761</v>
      </c>
      <c r="G671" t="s">
        <v>1417</v>
      </c>
      <c r="I671">
        <v>6</v>
      </c>
      <c r="J671" t="s">
        <v>19</v>
      </c>
      <c r="K671" t="s">
        <v>16</v>
      </c>
      <c r="L671" t="s">
        <v>35</v>
      </c>
      <c r="M671">
        <f t="shared" si="10"/>
        <v>6</v>
      </c>
    </row>
    <row r="672" spans="1:13" x14ac:dyDescent="0.35">
      <c r="A672" t="s">
        <v>12</v>
      </c>
      <c r="B672" t="s">
        <v>48</v>
      </c>
      <c r="C672" t="s">
        <v>1418</v>
      </c>
      <c r="D672" t="s">
        <v>1419</v>
      </c>
      <c r="E672" t="s">
        <v>86</v>
      </c>
      <c r="F672" t="s">
        <v>761</v>
      </c>
      <c r="G672" t="s">
        <v>1420</v>
      </c>
      <c r="H672">
        <v>12</v>
      </c>
      <c r="I672">
        <v>14</v>
      </c>
      <c r="J672" t="s">
        <v>19</v>
      </c>
      <c r="K672" t="s">
        <v>52</v>
      </c>
      <c r="L672" t="s">
        <v>22</v>
      </c>
      <c r="M672">
        <f t="shared" si="10"/>
        <v>12</v>
      </c>
    </row>
    <row r="673" spans="1:13" x14ac:dyDescent="0.35">
      <c r="A673" t="s">
        <v>12</v>
      </c>
      <c r="B673" t="s">
        <v>42</v>
      </c>
      <c r="C673" t="s">
        <v>1421</v>
      </c>
      <c r="D673" t="s">
        <v>26</v>
      </c>
      <c r="E673" t="s">
        <v>16</v>
      </c>
      <c r="F673" t="s">
        <v>108</v>
      </c>
      <c r="G673" t="s">
        <v>1422</v>
      </c>
      <c r="K673" t="s">
        <v>16</v>
      </c>
      <c r="M673" t="str">
        <f t="shared" si="10"/>
        <v/>
      </c>
    </row>
    <row r="674" spans="1:13" x14ac:dyDescent="0.35">
      <c r="A674" t="s">
        <v>12</v>
      </c>
      <c r="B674" t="s">
        <v>20</v>
      </c>
      <c r="C674" t="s">
        <v>1423</v>
      </c>
      <c r="D674" t="s">
        <v>1424</v>
      </c>
      <c r="E674" t="s">
        <v>45</v>
      </c>
      <c r="F674" t="s">
        <v>17</v>
      </c>
      <c r="G674" t="s">
        <v>1425</v>
      </c>
      <c r="H674">
        <v>1000</v>
      </c>
      <c r="I674">
        <v>1400</v>
      </c>
      <c r="J674" t="s">
        <v>69</v>
      </c>
      <c r="K674" t="s">
        <v>16</v>
      </c>
      <c r="L674" t="s">
        <v>47</v>
      </c>
      <c r="M674">
        <f t="shared" si="10"/>
        <v>1000</v>
      </c>
    </row>
    <row r="675" spans="1:13" x14ac:dyDescent="0.35">
      <c r="A675" t="s">
        <v>12</v>
      </c>
      <c r="B675" t="s">
        <v>297</v>
      </c>
      <c r="C675" t="s">
        <v>1426</v>
      </c>
      <c r="D675" t="s">
        <v>26</v>
      </c>
      <c r="E675" t="s">
        <v>179</v>
      </c>
      <c r="F675" t="s">
        <v>28</v>
      </c>
      <c r="G675" t="s">
        <v>1427</v>
      </c>
      <c r="K675" t="s">
        <v>16</v>
      </c>
      <c r="L675" t="s">
        <v>181</v>
      </c>
      <c r="M675" t="str">
        <f t="shared" si="10"/>
        <v/>
      </c>
    </row>
    <row r="676" spans="1:13" x14ac:dyDescent="0.35">
      <c r="A676" t="s">
        <v>12</v>
      </c>
      <c r="B676" t="s">
        <v>53</v>
      </c>
      <c r="C676" t="s">
        <v>1426</v>
      </c>
      <c r="D676" t="s">
        <v>26</v>
      </c>
      <c r="E676" t="s">
        <v>179</v>
      </c>
      <c r="F676" t="s">
        <v>28</v>
      </c>
      <c r="G676" t="s">
        <v>1428</v>
      </c>
      <c r="K676" t="s">
        <v>16</v>
      </c>
      <c r="L676" t="s">
        <v>181</v>
      </c>
      <c r="M676" t="str">
        <f t="shared" si="10"/>
        <v/>
      </c>
    </row>
    <row r="677" spans="1:13" x14ac:dyDescent="0.35">
      <c r="A677" t="s">
        <v>12</v>
      </c>
      <c r="B677" t="s">
        <v>53</v>
      </c>
      <c r="C677" t="s">
        <v>1426</v>
      </c>
      <c r="D677" t="s">
        <v>26</v>
      </c>
      <c r="E677" t="s">
        <v>179</v>
      </c>
      <c r="F677" t="s">
        <v>28</v>
      </c>
      <c r="G677" t="s">
        <v>1429</v>
      </c>
      <c r="K677" t="s">
        <v>16</v>
      </c>
      <c r="L677" t="s">
        <v>181</v>
      </c>
      <c r="M677" t="str">
        <f t="shared" si="10"/>
        <v/>
      </c>
    </row>
    <row r="678" spans="1:13" x14ac:dyDescent="0.35">
      <c r="A678" t="s">
        <v>12</v>
      </c>
      <c r="B678" t="s">
        <v>71</v>
      </c>
      <c r="C678" t="s">
        <v>940</v>
      </c>
      <c r="D678" t="s">
        <v>26</v>
      </c>
      <c r="E678" t="s">
        <v>1430</v>
      </c>
      <c r="F678" t="s">
        <v>557</v>
      </c>
      <c r="G678" t="s">
        <v>1431</v>
      </c>
      <c r="K678" t="s">
        <v>22</v>
      </c>
      <c r="L678" t="s">
        <v>77</v>
      </c>
      <c r="M678" t="str">
        <f t="shared" si="10"/>
        <v/>
      </c>
    </row>
    <row r="679" spans="1:13" x14ac:dyDescent="0.35">
      <c r="A679" t="s">
        <v>12</v>
      </c>
      <c r="B679" t="s">
        <v>42</v>
      </c>
      <c r="C679" t="s">
        <v>604</v>
      </c>
      <c r="D679" t="s">
        <v>26</v>
      </c>
      <c r="E679" t="s">
        <v>98</v>
      </c>
      <c r="F679" t="s">
        <v>28</v>
      </c>
      <c r="G679" t="s">
        <v>1432</v>
      </c>
      <c r="K679" t="s">
        <v>16</v>
      </c>
      <c r="L679" t="s">
        <v>100</v>
      </c>
      <c r="M679" t="str">
        <f t="shared" si="10"/>
        <v/>
      </c>
    </row>
    <row r="680" spans="1:13" x14ac:dyDescent="0.35">
      <c r="A680" t="s">
        <v>12</v>
      </c>
      <c r="B680" t="s">
        <v>82</v>
      </c>
      <c r="C680" t="s">
        <v>1433</v>
      </c>
      <c r="D680" t="s">
        <v>26</v>
      </c>
      <c r="E680" t="s">
        <v>1434</v>
      </c>
      <c r="F680" t="s">
        <v>28</v>
      </c>
      <c r="G680" t="s">
        <v>1435</v>
      </c>
      <c r="K680" t="s">
        <v>1436</v>
      </c>
      <c r="L680" t="s">
        <v>1112</v>
      </c>
      <c r="M680" t="str">
        <f t="shared" si="10"/>
        <v/>
      </c>
    </row>
    <row r="681" spans="1:13" x14ac:dyDescent="0.35">
      <c r="A681" t="s">
        <v>12</v>
      </c>
      <c r="B681" t="s">
        <v>71</v>
      </c>
      <c r="C681" t="s">
        <v>222</v>
      </c>
      <c r="D681" t="s">
        <v>26</v>
      </c>
      <c r="E681" t="s">
        <v>22</v>
      </c>
      <c r="F681" t="s">
        <v>28</v>
      </c>
      <c r="G681" t="s">
        <v>1437</v>
      </c>
      <c r="K681" t="s">
        <v>22</v>
      </c>
      <c r="M681" t="str">
        <f t="shared" si="10"/>
        <v/>
      </c>
    </row>
    <row r="682" spans="1:13" x14ac:dyDescent="0.35">
      <c r="A682" t="s">
        <v>12</v>
      </c>
      <c r="B682" t="s">
        <v>20</v>
      </c>
      <c r="C682" t="s">
        <v>222</v>
      </c>
      <c r="D682" t="s">
        <v>26</v>
      </c>
      <c r="E682" t="s">
        <v>22</v>
      </c>
      <c r="F682" t="s">
        <v>28</v>
      </c>
      <c r="G682" t="s">
        <v>1438</v>
      </c>
      <c r="K682" t="s">
        <v>22</v>
      </c>
      <c r="M682" t="str">
        <f t="shared" si="10"/>
        <v/>
      </c>
    </row>
    <row r="683" spans="1:13" x14ac:dyDescent="0.35">
      <c r="A683" t="s">
        <v>12</v>
      </c>
      <c r="B683" t="s">
        <v>20</v>
      </c>
      <c r="C683" t="s">
        <v>1439</v>
      </c>
      <c r="D683" t="s">
        <v>642</v>
      </c>
      <c r="E683" t="s">
        <v>98</v>
      </c>
      <c r="F683" t="s">
        <v>28</v>
      </c>
      <c r="G683" t="s">
        <v>1440</v>
      </c>
      <c r="H683">
        <v>15</v>
      </c>
      <c r="I683">
        <v>30</v>
      </c>
      <c r="J683" t="s">
        <v>19</v>
      </c>
      <c r="K683" t="s">
        <v>16</v>
      </c>
      <c r="L683" t="s">
        <v>100</v>
      </c>
      <c r="M683">
        <f t="shared" si="10"/>
        <v>15</v>
      </c>
    </row>
    <row r="684" spans="1:13" x14ac:dyDescent="0.35">
      <c r="A684" t="s">
        <v>12</v>
      </c>
      <c r="B684" t="s">
        <v>20</v>
      </c>
      <c r="C684" t="s">
        <v>164</v>
      </c>
      <c r="D684" t="s">
        <v>32</v>
      </c>
      <c r="E684" t="s">
        <v>16</v>
      </c>
      <c r="F684" t="s">
        <v>243</v>
      </c>
      <c r="G684" t="s">
        <v>1441</v>
      </c>
      <c r="I684">
        <v>35</v>
      </c>
      <c r="J684" t="s">
        <v>19</v>
      </c>
      <c r="K684" t="s">
        <v>16</v>
      </c>
      <c r="M684">
        <f t="shared" si="10"/>
        <v>35</v>
      </c>
    </row>
    <row r="685" spans="1:13" x14ac:dyDescent="0.35">
      <c r="A685" t="s">
        <v>12</v>
      </c>
      <c r="B685" t="s">
        <v>42</v>
      </c>
      <c r="C685" t="s">
        <v>1442</v>
      </c>
      <c r="D685" t="s">
        <v>873</v>
      </c>
      <c r="E685" t="s">
        <v>45</v>
      </c>
      <c r="F685" t="s">
        <v>28</v>
      </c>
      <c r="G685" t="s">
        <v>1443</v>
      </c>
      <c r="H685">
        <v>12</v>
      </c>
      <c r="I685">
        <v>15</v>
      </c>
      <c r="J685" t="s">
        <v>19</v>
      </c>
      <c r="K685" t="s">
        <v>16</v>
      </c>
      <c r="L685" t="s">
        <v>47</v>
      </c>
      <c r="M685">
        <f t="shared" si="10"/>
        <v>12</v>
      </c>
    </row>
    <row r="686" spans="1:13" x14ac:dyDescent="0.35">
      <c r="A686" t="s">
        <v>12</v>
      </c>
      <c r="B686" t="s">
        <v>20</v>
      </c>
      <c r="C686" t="s">
        <v>1087</v>
      </c>
      <c r="D686" t="s">
        <v>26</v>
      </c>
      <c r="E686" t="s">
        <v>22</v>
      </c>
      <c r="F686" t="s">
        <v>761</v>
      </c>
      <c r="G686" t="s">
        <v>1444</v>
      </c>
      <c r="K686" t="s">
        <v>22</v>
      </c>
      <c r="M686" t="str">
        <f t="shared" si="10"/>
        <v/>
      </c>
    </row>
    <row r="687" spans="1:13" x14ac:dyDescent="0.35">
      <c r="A687" t="s">
        <v>12</v>
      </c>
      <c r="B687" t="s">
        <v>20</v>
      </c>
      <c r="C687" t="s">
        <v>1186</v>
      </c>
      <c r="D687" t="s">
        <v>15</v>
      </c>
      <c r="E687" t="s">
        <v>33</v>
      </c>
      <c r="F687" t="s">
        <v>1187</v>
      </c>
      <c r="G687" t="s">
        <v>1445</v>
      </c>
      <c r="H687">
        <v>10</v>
      </c>
      <c r="I687">
        <v>20</v>
      </c>
      <c r="J687" t="s">
        <v>19</v>
      </c>
      <c r="K687" t="s">
        <v>16</v>
      </c>
      <c r="L687" t="s">
        <v>35</v>
      </c>
      <c r="M687">
        <f t="shared" si="10"/>
        <v>10</v>
      </c>
    </row>
    <row r="688" spans="1:13" x14ac:dyDescent="0.35">
      <c r="A688" t="s">
        <v>12</v>
      </c>
      <c r="B688" t="s">
        <v>71</v>
      </c>
      <c r="C688" t="s">
        <v>1446</v>
      </c>
      <c r="D688" t="s">
        <v>142</v>
      </c>
      <c r="E688" t="s">
        <v>45</v>
      </c>
      <c r="F688" t="s">
        <v>761</v>
      </c>
      <c r="G688" t="s">
        <v>1447</v>
      </c>
      <c r="I688">
        <v>40</v>
      </c>
      <c r="J688" t="s">
        <v>19</v>
      </c>
      <c r="K688" t="s">
        <v>16</v>
      </c>
      <c r="L688" t="s">
        <v>47</v>
      </c>
      <c r="M688">
        <f t="shared" si="10"/>
        <v>40</v>
      </c>
    </row>
    <row r="689" spans="1:13" x14ac:dyDescent="0.35">
      <c r="A689" t="s">
        <v>12</v>
      </c>
      <c r="B689" t="s">
        <v>20</v>
      </c>
      <c r="C689" t="s">
        <v>358</v>
      </c>
      <c r="D689" t="s">
        <v>1448</v>
      </c>
      <c r="E689" t="s">
        <v>45</v>
      </c>
      <c r="F689" t="s">
        <v>28</v>
      </c>
      <c r="G689" t="s">
        <v>1449</v>
      </c>
      <c r="I689">
        <v>1700</v>
      </c>
      <c r="J689" t="s">
        <v>69</v>
      </c>
      <c r="K689" t="s">
        <v>16</v>
      </c>
      <c r="L689" t="s">
        <v>47</v>
      </c>
      <c r="M689">
        <f t="shared" si="10"/>
        <v>1700</v>
      </c>
    </row>
    <row r="690" spans="1:13" x14ac:dyDescent="0.35">
      <c r="A690" t="s">
        <v>12</v>
      </c>
      <c r="B690" t="s">
        <v>53</v>
      </c>
      <c r="C690" t="s">
        <v>1450</v>
      </c>
      <c r="D690" t="s">
        <v>295</v>
      </c>
      <c r="E690" t="s">
        <v>33</v>
      </c>
      <c r="F690" t="s">
        <v>628</v>
      </c>
      <c r="G690" t="s">
        <v>1451</v>
      </c>
      <c r="I690">
        <v>15</v>
      </c>
      <c r="J690" t="s">
        <v>19</v>
      </c>
      <c r="K690" t="s">
        <v>16</v>
      </c>
      <c r="L690" t="s">
        <v>35</v>
      </c>
      <c r="M690">
        <f t="shared" si="10"/>
        <v>15</v>
      </c>
    </row>
    <row r="691" spans="1:13" x14ac:dyDescent="0.35">
      <c r="A691" t="s">
        <v>12</v>
      </c>
      <c r="B691" t="s">
        <v>42</v>
      </c>
      <c r="C691" t="s">
        <v>1450</v>
      </c>
      <c r="D691" t="s">
        <v>138</v>
      </c>
      <c r="E691" t="s">
        <v>33</v>
      </c>
      <c r="F691" t="s">
        <v>1452</v>
      </c>
      <c r="G691" t="s">
        <v>1453</v>
      </c>
      <c r="I691">
        <v>2000</v>
      </c>
      <c r="J691" t="s">
        <v>69</v>
      </c>
      <c r="K691" t="s">
        <v>16</v>
      </c>
      <c r="L691" t="s">
        <v>35</v>
      </c>
      <c r="M691">
        <f t="shared" si="10"/>
        <v>2000</v>
      </c>
    </row>
    <row r="692" spans="1:13" x14ac:dyDescent="0.35">
      <c r="A692" t="s">
        <v>12</v>
      </c>
      <c r="B692" t="s">
        <v>82</v>
      </c>
      <c r="C692" t="s">
        <v>480</v>
      </c>
      <c r="D692" t="s">
        <v>26</v>
      </c>
      <c r="E692" t="s">
        <v>33</v>
      </c>
      <c r="F692" t="s">
        <v>28</v>
      </c>
      <c r="G692" t="s">
        <v>1454</v>
      </c>
      <c r="K692" t="s">
        <v>16</v>
      </c>
      <c r="L692" t="s">
        <v>35</v>
      </c>
      <c r="M692" t="str">
        <f t="shared" si="10"/>
        <v/>
      </c>
    </row>
    <row r="693" spans="1:13" x14ac:dyDescent="0.35">
      <c r="A693" t="s">
        <v>12</v>
      </c>
      <c r="B693" t="s">
        <v>20</v>
      </c>
      <c r="C693" t="s">
        <v>537</v>
      </c>
      <c r="D693" t="s">
        <v>362</v>
      </c>
      <c r="E693" t="s">
        <v>461</v>
      </c>
      <c r="F693" t="s">
        <v>94</v>
      </c>
      <c r="G693" t="s">
        <v>1455</v>
      </c>
      <c r="I693">
        <v>2500</v>
      </c>
      <c r="J693" t="s">
        <v>69</v>
      </c>
      <c r="K693" t="s">
        <v>463</v>
      </c>
      <c r="L693" t="s">
        <v>16</v>
      </c>
      <c r="M693">
        <f t="shared" si="10"/>
        <v>2500</v>
      </c>
    </row>
    <row r="694" spans="1:13" x14ac:dyDescent="0.35">
      <c r="A694" t="s">
        <v>12</v>
      </c>
      <c r="B694" t="s">
        <v>82</v>
      </c>
      <c r="C694" t="s">
        <v>242</v>
      </c>
      <c r="D694" t="s">
        <v>26</v>
      </c>
      <c r="E694" t="s">
        <v>16</v>
      </c>
      <c r="F694" t="s">
        <v>28</v>
      </c>
      <c r="G694" t="s">
        <v>1456</v>
      </c>
      <c r="K694" t="s">
        <v>16</v>
      </c>
      <c r="M694" t="str">
        <f t="shared" si="10"/>
        <v/>
      </c>
    </row>
    <row r="695" spans="1:13" x14ac:dyDescent="0.35">
      <c r="A695" t="s">
        <v>12</v>
      </c>
      <c r="B695" t="s">
        <v>20</v>
      </c>
      <c r="C695" t="s">
        <v>1457</v>
      </c>
      <c r="D695" t="s">
        <v>1458</v>
      </c>
      <c r="E695" t="s">
        <v>1459</v>
      </c>
      <c r="F695" t="s">
        <v>28</v>
      </c>
      <c r="G695" t="s">
        <v>1460</v>
      </c>
      <c r="H695">
        <v>1500</v>
      </c>
      <c r="I695">
        <v>2000</v>
      </c>
      <c r="J695" t="s">
        <v>69</v>
      </c>
      <c r="K695" t="s">
        <v>52</v>
      </c>
      <c r="L695" t="s">
        <v>22</v>
      </c>
      <c r="M695">
        <f t="shared" si="10"/>
        <v>1500</v>
      </c>
    </row>
    <row r="696" spans="1:13" x14ac:dyDescent="0.35">
      <c r="A696" t="s">
        <v>12</v>
      </c>
      <c r="B696" t="s">
        <v>119</v>
      </c>
      <c r="C696" t="s">
        <v>1461</v>
      </c>
      <c r="D696" t="s">
        <v>262</v>
      </c>
      <c r="E696" t="s">
        <v>33</v>
      </c>
      <c r="F696" t="s">
        <v>761</v>
      </c>
      <c r="G696" t="s">
        <v>1462</v>
      </c>
      <c r="I696">
        <v>20</v>
      </c>
      <c r="J696" t="s">
        <v>19</v>
      </c>
      <c r="K696" t="s">
        <v>16</v>
      </c>
      <c r="L696" t="s">
        <v>35</v>
      </c>
      <c r="M696">
        <f t="shared" si="10"/>
        <v>20</v>
      </c>
    </row>
    <row r="697" spans="1:13" x14ac:dyDescent="0.35">
      <c r="A697" t="s">
        <v>12</v>
      </c>
      <c r="B697" t="s">
        <v>53</v>
      </c>
      <c r="C697" t="s">
        <v>1463</v>
      </c>
      <c r="D697" t="s">
        <v>26</v>
      </c>
      <c r="E697" t="s">
        <v>228</v>
      </c>
      <c r="F697" t="s">
        <v>28</v>
      </c>
      <c r="G697" t="s">
        <v>1464</v>
      </c>
      <c r="K697" t="s">
        <v>52</v>
      </c>
      <c r="L697" t="s">
        <v>22</v>
      </c>
      <c r="M697" t="str">
        <f t="shared" si="10"/>
        <v/>
      </c>
    </row>
    <row r="698" spans="1:13" x14ac:dyDescent="0.35">
      <c r="A698" t="s">
        <v>12</v>
      </c>
      <c r="B698" t="s">
        <v>20</v>
      </c>
      <c r="C698" t="s">
        <v>1465</v>
      </c>
      <c r="D698" t="s">
        <v>138</v>
      </c>
      <c r="E698" t="s">
        <v>45</v>
      </c>
      <c r="F698" t="s">
        <v>108</v>
      </c>
      <c r="G698" t="s">
        <v>1466</v>
      </c>
      <c r="I698">
        <v>2000</v>
      </c>
      <c r="J698" t="s">
        <v>69</v>
      </c>
      <c r="K698" t="s">
        <v>16</v>
      </c>
      <c r="L698" t="s">
        <v>47</v>
      </c>
      <c r="M698">
        <f t="shared" si="10"/>
        <v>2000</v>
      </c>
    </row>
    <row r="699" spans="1:13" x14ac:dyDescent="0.35">
      <c r="A699" t="s">
        <v>12</v>
      </c>
      <c r="B699" t="s">
        <v>42</v>
      </c>
      <c r="C699" t="s">
        <v>537</v>
      </c>
      <c r="D699" t="s">
        <v>185</v>
      </c>
      <c r="E699" t="s">
        <v>45</v>
      </c>
      <c r="F699" t="s">
        <v>28</v>
      </c>
      <c r="G699" t="s">
        <v>1467</v>
      </c>
      <c r="I699">
        <v>1000</v>
      </c>
      <c r="J699" t="s">
        <v>69</v>
      </c>
      <c r="K699" t="s">
        <v>16</v>
      </c>
      <c r="L699" t="s">
        <v>47</v>
      </c>
      <c r="M699">
        <f t="shared" si="10"/>
        <v>1000</v>
      </c>
    </row>
    <row r="700" spans="1:13" x14ac:dyDescent="0.35">
      <c r="A700" t="s">
        <v>12</v>
      </c>
      <c r="B700" t="s">
        <v>42</v>
      </c>
      <c r="C700" t="s">
        <v>1468</v>
      </c>
      <c r="D700" t="s">
        <v>26</v>
      </c>
      <c r="E700" t="s">
        <v>188</v>
      </c>
      <c r="F700" t="s">
        <v>28</v>
      </c>
      <c r="G700" t="s">
        <v>1469</v>
      </c>
      <c r="K700" t="s">
        <v>16</v>
      </c>
      <c r="L700" t="s">
        <v>190</v>
      </c>
      <c r="M700" t="str">
        <f t="shared" si="10"/>
        <v/>
      </c>
    </row>
    <row r="701" spans="1:13" x14ac:dyDescent="0.35">
      <c r="A701" t="s">
        <v>12</v>
      </c>
      <c r="B701" t="s">
        <v>20</v>
      </c>
      <c r="C701" t="s">
        <v>1468</v>
      </c>
      <c r="D701" t="s">
        <v>26</v>
      </c>
      <c r="E701" t="s">
        <v>188</v>
      </c>
      <c r="F701" t="s">
        <v>28</v>
      </c>
      <c r="G701" t="s">
        <v>1470</v>
      </c>
      <c r="K701" t="s">
        <v>16</v>
      </c>
      <c r="L701" t="s">
        <v>190</v>
      </c>
      <c r="M701" t="str">
        <f t="shared" si="10"/>
        <v/>
      </c>
    </row>
    <row r="702" spans="1:13" x14ac:dyDescent="0.35">
      <c r="A702" t="s">
        <v>12</v>
      </c>
      <c r="B702" t="s">
        <v>20</v>
      </c>
      <c r="C702" t="s">
        <v>1471</v>
      </c>
      <c r="D702" t="s">
        <v>636</v>
      </c>
      <c r="E702" t="s">
        <v>179</v>
      </c>
      <c r="F702" t="s">
        <v>750</v>
      </c>
      <c r="G702" t="s">
        <v>1472</v>
      </c>
      <c r="H702">
        <v>10</v>
      </c>
      <c r="I702">
        <v>25</v>
      </c>
      <c r="J702" t="s">
        <v>19</v>
      </c>
      <c r="K702" t="s">
        <v>16</v>
      </c>
      <c r="L702" t="s">
        <v>181</v>
      </c>
      <c r="M702">
        <f t="shared" si="10"/>
        <v>10</v>
      </c>
    </row>
    <row r="703" spans="1:13" x14ac:dyDescent="0.35">
      <c r="A703" t="s">
        <v>12</v>
      </c>
      <c r="B703" t="s">
        <v>259</v>
      </c>
      <c r="C703" t="s">
        <v>1473</v>
      </c>
      <c r="D703" t="s">
        <v>1474</v>
      </c>
      <c r="E703" t="s">
        <v>98</v>
      </c>
      <c r="F703" t="s">
        <v>821</v>
      </c>
      <c r="G703" t="s">
        <v>1475</v>
      </c>
      <c r="I703">
        <v>1</v>
      </c>
      <c r="J703" t="s">
        <v>19</v>
      </c>
      <c r="K703" t="s">
        <v>16</v>
      </c>
      <c r="L703" t="s">
        <v>100</v>
      </c>
      <c r="M703">
        <f t="shared" si="10"/>
        <v>1</v>
      </c>
    </row>
    <row r="704" spans="1:13" x14ac:dyDescent="0.35">
      <c r="A704" t="s">
        <v>12</v>
      </c>
      <c r="B704" t="s">
        <v>42</v>
      </c>
      <c r="C704" t="s">
        <v>1191</v>
      </c>
      <c r="D704" t="s">
        <v>245</v>
      </c>
      <c r="E704" t="s">
        <v>197</v>
      </c>
      <c r="F704" t="s">
        <v>750</v>
      </c>
      <c r="G704" t="s">
        <v>1476</v>
      </c>
      <c r="I704">
        <v>1500</v>
      </c>
      <c r="J704" t="s">
        <v>69</v>
      </c>
      <c r="K704" t="s">
        <v>52</v>
      </c>
      <c r="L704" t="s">
        <v>22</v>
      </c>
      <c r="M704">
        <f t="shared" si="10"/>
        <v>1500</v>
      </c>
    </row>
    <row r="705" spans="1:13" x14ac:dyDescent="0.35">
      <c r="A705" t="s">
        <v>12</v>
      </c>
      <c r="B705" t="s">
        <v>48</v>
      </c>
      <c r="C705" t="s">
        <v>1477</v>
      </c>
      <c r="D705" t="s">
        <v>1478</v>
      </c>
      <c r="E705" t="s">
        <v>1109</v>
      </c>
      <c r="F705" t="s">
        <v>28</v>
      </c>
      <c r="G705" t="s">
        <v>1479</v>
      </c>
      <c r="H705">
        <v>14</v>
      </c>
      <c r="J705" t="s">
        <v>19</v>
      </c>
      <c r="K705" t="s">
        <v>1111</v>
      </c>
      <c r="L705" t="s">
        <v>1112</v>
      </c>
      <c r="M705">
        <f t="shared" si="10"/>
        <v>14</v>
      </c>
    </row>
    <row r="706" spans="1:13" x14ac:dyDescent="0.35">
      <c r="A706" t="s">
        <v>12</v>
      </c>
      <c r="B706" t="s">
        <v>42</v>
      </c>
      <c r="C706" t="s">
        <v>1480</v>
      </c>
      <c r="D706" t="s">
        <v>642</v>
      </c>
      <c r="E706" t="s">
        <v>45</v>
      </c>
      <c r="F706" t="s">
        <v>243</v>
      </c>
      <c r="G706" t="s">
        <v>1481</v>
      </c>
      <c r="H706">
        <v>15</v>
      </c>
      <c r="I706">
        <v>30</v>
      </c>
      <c r="J706" t="s">
        <v>19</v>
      </c>
      <c r="K706" t="s">
        <v>16</v>
      </c>
      <c r="L706" t="s">
        <v>47</v>
      </c>
      <c r="M706">
        <f t="shared" si="10"/>
        <v>15</v>
      </c>
    </row>
    <row r="707" spans="1:13" x14ac:dyDescent="0.35">
      <c r="A707" t="s">
        <v>12</v>
      </c>
      <c r="B707" t="s">
        <v>42</v>
      </c>
      <c r="C707" t="s">
        <v>1480</v>
      </c>
      <c r="D707" t="s">
        <v>165</v>
      </c>
      <c r="E707" t="s">
        <v>576</v>
      </c>
      <c r="F707" t="s">
        <v>243</v>
      </c>
      <c r="G707" t="s">
        <v>1482</v>
      </c>
      <c r="I707">
        <v>30</v>
      </c>
      <c r="J707" t="s">
        <v>19</v>
      </c>
      <c r="K707" t="s">
        <v>578</v>
      </c>
      <c r="L707" t="s">
        <v>16</v>
      </c>
      <c r="M707">
        <f t="shared" ref="M707:M770" si="11">IF(AND(ISNUMBER(H707), ISNUMBER(I707)), (H707+H707)/2,
 IF(AND(ISNUMBER(H707), NOT(ISNUMBER(I707))), H707,
 IF(AND(ISNUMBER(I707), NOT(ISNUMBER(H707))), I707,
 "")))</f>
        <v>30</v>
      </c>
    </row>
    <row r="708" spans="1:13" x14ac:dyDescent="0.35">
      <c r="A708" t="s">
        <v>12</v>
      </c>
      <c r="B708" t="s">
        <v>42</v>
      </c>
      <c r="C708" t="s">
        <v>1483</v>
      </c>
      <c r="D708" t="s">
        <v>1484</v>
      </c>
      <c r="E708" t="s">
        <v>681</v>
      </c>
      <c r="F708" t="s">
        <v>243</v>
      </c>
      <c r="G708" t="s">
        <v>1485</v>
      </c>
      <c r="H708">
        <v>10</v>
      </c>
      <c r="I708">
        <v>11</v>
      </c>
      <c r="J708" t="s">
        <v>19</v>
      </c>
      <c r="K708" t="s">
        <v>683</v>
      </c>
      <c r="L708" t="s">
        <v>16</v>
      </c>
      <c r="M708">
        <f t="shared" si="11"/>
        <v>10</v>
      </c>
    </row>
    <row r="709" spans="1:13" x14ac:dyDescent="0.35">
      <c r="A709" t="s">
        <v>12</v>
      </c>
      <c r="B709" t="s">
        <v>13</v>
      </c>
      <c r="C709" t="s">
        <v>1480</v>
      </c>
      <c r="D709" t="s">
        <v>165</v>
      </c>
      <c r="E709" t="s">
        <v>1486</v>
      </c>
      <c r="F709" t="s">
        <v>243</v>
      </c>
      <c r="G709" t="s">
        <v>1487</v>
      </c>
      <c r="I709">
        <v>30</v>
      </c>
      <c r="J709" t="s">
        <v>19</v>
      </c>
      <c r="K709" t="s">
        <v>578</v>
      </c>
      <c r="L709" t="s">
        <v>47</v>
      </c>
      <c r="M709">
        <f t="shared" si="11"/>
        <v>30</v>
      </c>
    </row>
    <row r="710" spans="1:13" x14ac:dyDescent="0.35">
      <c r="A710" t="s">
        <v>12</v>
      </c>
      <c r="B710" t="s">
        <v>42</v>
      </c>
      <c r="C710" t="s">
        <v>1480</v>
      </c>
      <c r="D710" t="s">
        <v>324</v>
      </c>
      <c r="E710" t="s">
        <v>16</v>
      </c>
      <c r="F710" t="s">
        <v>557</v>
      </c>
      <c r="G710" t="s">
        <v>1488</v>
      </c>
      <c r="I710">
        <v>25</v>
      </c>
      <c r="J710" t="s">
        <v>19</v>
      </c>
      <c r="K710" t="s">
        <v>16</v>
      </c>
      <c r="M710">
        <f t="shared" si="11"/>
        <v>25</v>
      </c>
    </row>
    <row r="711" spans="1:13" x14ac:dyDescent="0.35">
      <c r="A711" t="s">
        <v>12</v>
      </c>
      <c r="B711" t="s">
        <v>297</v>
      </c>
      <c r="C711" t="s">
        <v>1489</v>
      </c>
      <c r="D711" t="s">
        <v>26</v>
      </c>
      <c r="E711" t="s">
        <v>681</v>
      </c>
      <c r="F711" t="s">
        <v>750</v>
      </c>
      <c r="G711" t="s">
        <v>1490</v>
      </c>
      <c r="K711" t="s">
        <v>683</v>
      </c>
      <c r="L711" t="s">
        <v>16</v>
      </c>
      <c r="M711" t="str">
        <f t="shared" si="11"/>
        <v/>
      </c>
    </row>
    <row r="712" spans="1:13" x14ac:dyDescent="0.35">
      <c r="A712" t="s">
        <v>12</v>
      </c>
      <c r="B712" t="s">
        <v>20</v>
      </c>
      <c r="C712" t="s">
        <v>63</v>
      </c>
      <c r="D712" t="s">
        <v>26</v>
      </c>
      <c r="E712" t="s">
        <v>33</v>
      </c>
      <c r="F712" t="s">
        <v>750</v>
      </c>
      <c r="G712" t="s">
        <v>1491</v>
      </c>
      <c r="K712" t="s">
        <v>16</v>
      </c>
      <c r="L712" t="s">
        <v>35</v>
      </c>
      <c r="M712" t="str">
        <f t="shared" si="11"/>
        <v/>
      </c>
    </row>
    <row r="713" spans="1:13" x14ac:dyDescent="0.35">
      <c r="A713" t="s">
        <v>12</v>
      </c>
      <c r="B713" t="s">
        <v>20</v>
      </c>
      <c r="C713" t="s">
        <v>63</v>
      </c>
      <c r="D713" t="s">
        <v>26</v>
      </c>
      <c r="E713" t="s">
        <v>193</v>
      </c>
      <c r="F713" t="s">
        <v>750</v>
      </c>
      <c r="G713" t="s">
        <v>1492</v>
      </c>
      <c r="K713" t="s">
        <v>16</v>
      </c>
      <c r="L713" t="s">
        <v>195</v>
      </c>
      <c r="M713" t="str">
        <f t="shared" si="11"/>
        <v/>
      </c>
    </row>
    <row r="714" spans="1:13" x14ac:dyDescent="0.35">
      <c r="A714" t="s">
        <v>12</v>
      </c>
      <c r="B714" t="s">
        <v>71</v>
      </c>
      <c r="C714" t="s">
        <v>63</v>
      </c>
      <c r="D714" t="s">
        <v>26</v>
      </c>
      <c r="E714" t="s">
        <v>526</v>
      </c>
      <c r="F714" t="s">
        <v>726</v>
      </c>
      <c r="G714" t="s">
        <v>1493</v>
      </c>
      <c r="K714" t="s">
        <v>528</v>
      </c>
      <c r="L714" t="s">
        <v>131</v>
      </c>
      <c r="M714" t="str">
        <f t="shared" si="11"/>
        <v/>
      </c>
    </row>
    <row r="715" spans="1:13" x14ac:dyDescent="0.35">
      <c r="A715" t="s">
        <v>12</v>
      </c>
      <c r="B715" t="s">
        <v>20</v>
      </c>
      <c r="C715" t="s">
        <v>63</v>
      </c>
      <c r="D715" t="s">
        <v>26</v>
      </c>
      <c r="E715" t="s">
        <v>193</v>
      </c>
      <c r="F715" t="s">
        <v>750</v>
      </c>
      <c r="G715" t="s">
        <v>1494</v>
      </c>
      <c r="K715" t="s">
        <v>16</v>
      </c>
      <c r="L715" t="s">
        <v>195</v>
      </c>
      <c r="M715" t="str">
        <f t="shared" si="11"/>
        <v/>
      </c>
    </row>
    <row r="716" spans="1:13" x14ac:dyDescent="0.35">
      <c r="A716" t="s">
        <v>12</v>
      </c>
      <c r="B716" t="s">
        <v>20</v>
      </c>
      <c r="C716" t="s">
        <v>604</v>
      </c>
      <c r="D716" t="s">
        <v>26</v>
      </c>
      <c r="E716" t="s">
        <v>98</v>
      </c>
      <c r="F716" t="s">
        <v>28</v>
      </c>
      <c r="G716" t="s">
        <v>1495</v>
      </c>
      <c r="K716" t="s">
        <v>16</v>
      </c>
      <c r="L716" t="s">
        <v>100</v>
      </c>
      <c r="M716" t="str">
        <f t="shared" si="11"/>
        <v/>
      </c>
    </row>
    <row r="717" spans="1:13" x14ac:dyDescent="0.35">
      <c r="A717" t="s">
        <v>12</v>
      </c>
      <c r="B717" t="s">
        <v>42</v>
      </c>
      <c r="C717" t="s">
        <v>1496</v>
      </c>
      <c r="D717" t="s">
        <v>1020</v>
      </c>
      <c r="E717" t="s">
        <v>179</v>
      </c>
      <c r="F717" t="s">
        <v>750</v>
      </c>
      <c r="G717" t="s">
        <v>1497</v>
      </c>
      <c r="H717">
        <v>600</v>
      </c>
      <c r="I717">
        <v>800</v>
      </c>
      <c r="J717" t="s">
        <v>69</v>
      </c>
      <c r="K717" t="s">
        <v>16</v>
      </c>
      <c r="L717" t="s">
        <v>181</v>
      </c>
      <c r="M717">
        <f t="shared" si="11"/>
        <v>600</v>
      </c>
    </row>
    <row r="718" spans="1:13" x14ac:dyDescent="0.35">
      <c r="A718" t="s">
        <v>12</v>
      </c>
      <c r="B718" t="s">
        <v>20</v>
      </c>
      <c r="C718" t="s">
        <v>835</v>
      </c>
      <c r="D718" t="s">
        <v>915</v>
      </c>
      <c r="E718" t="s">
        <v>75</v>
      </c>
      <c r="F718" t="s">
        <v>28</v>
      </c>
      <c r="G718" t="s">
        <v>1498</v>
      </c>
      <c r="H718">
        <v>10</v>
      </c>
      <c r="I718">
        <v>35</v>
      </c>
      <c r="J718" t="s">
        <v>19</v>
      </c>
      <c r="K718" t="s">
        <v>22</v>
      </c>
      <c r="L718" t="s">
        <v>77</v>
      </c>
      <c r="M718">
        <f t="shared" si="11"/>
        <v>10</v>
      </c>
    </row>
    <row r="719" spans="1:13" x14ac:dyDescent="0.35">
      <c r="A719" t="s">
        <v>12</v>
      </c>
      <c r="B719" t="s">
        <v>119</v>
      </c>
      <c r="C719" t="s">
        <v>966</v>
      </c>
      <c r="D719" t="s">
        <v>26</v>
      </c>
      <c r="E719" t="s">
        <v>232</v>
      </c>
      <c r="F719" t="s">
        <v>28</v>
      </c>
      <c r="G719" t="s">
        <v>1499</v>
      </c>
      <c r="K719" t="s">
        <v>52</v>
      </c>
      <c r="L719" t="s">
        <v>22</v>
      </c>
      <c r="M719" t="str">
        <f t="shared" si="11"/>
        <v/>
      </c>
    </row>
    <row r="720" spans="1:13" x14ac:dyDescent="0.35">
      <c r="A720" t="s">
        <v>12</v>
      </c>
      <c r="B720" t="s">
        <v>119</v>
      </c>
      <c r="C720" t="s">
        <v>675</v>
      </c>
      <c r="D720" t="s">
        <v>1500</v>
      </c>
      <c r="E720" t="s">
        <v>50</v>
      </c>
      <c r="F720" t="s">
        <v>726</v>
      </c>
      <c r="G720" t="s">
        <v>1501</v>
      </c>
      <c r="H720">
        <v>20</v>
      </c>
      <c r="I720">
        <v>33</v>
      </c>
      <c r="J720" t="s">
        <v>19</v>
      </c>
      <c r="K720" t="s">
        <v>52</v>
      </c>
      <c r="L720" t="s">
        <v>22</v>
      </c>
      <c r="M720">
        <f t="shared" si="11"/>
        <v>20</v>
      </c>
    </row>
    <row r="721" spans="1:13" x14ac:dyDescent="0.35">
      <c r="A721" t="s">
        <v>12</v>
      </c>
      <c r="B721" t="s">
        <v>20</v>
      </c>
      <c r="C721" t="s">
        <v>1191</v>
      </c>
      <c r="D721" t="s">
        <v>26</v>
      </c>
      <c r="E721" t="s">
        <v>1502</v>
      </c>
      <c r="F721" t="s">
        <v>750</v>
      </c>
      <c r="G721" t="s">
        <v>1503</v>
      </c>
      <c r="K721" t="s">
        <v>16</v>
      </c>
      <c r="L721" t="s">
        <v>35</v>
      </c>
      <c r="M721" t="str">
        <f t="shared" si="11"/>
        <v/>
      </c>
    </row>
    <row r="722" spans="1:13" x14ac:dyDescent="0.35">
      <c r="A722" t="s">
        <v>12</v>
      </c>
      <c r="B722" t="s">
        <v>20</v>
      </c>
      <c r="C722" t="s">
        <v>1191</v>
      </c>
      <c r="D722" t="s">
        <v>26</v>
      </c>
      <c r="E722" t="s">
        <v>197</v>
      </c>
      <c r="F722" t="s">
        <v>750</v>
      </c>
      <c r="G722" t="s">
        <v>1504</v>
      </c>
      <c r="K722" t="s">
        <v>52</v>
      </c>
      <c r="L722" t="s">
        <v>22</v>
      </c>
      <c r="M722" t="str">
        <f t="shared" si="11"/>
        <v/>
      </c>
    </row>
    <row r="723" spans="1:13" x14ac:dyDescent="0.35">
      <c r="A723" t="s">
        <v>12</v>
      </c>
      <c r="B723" t="s">
        <v>20</v>
      </c>
      <c r="C723" t="s">
        <v>1191</v>
      </c>
      <c r="D723" t="s">
        <v>26</v>
      </c>
      <c r="E723" t="s">
        <v>1505</v>
      </c>
      <c r="F723" t="s">
        <v>750</v>
      </c>
      <c r="G723" t="s">
        <v>1506</v>
      </c>
      <c r="K723" t="s">
        <v>52</v>
      </c>
      <c r="L723" t="s">
        <v>22</v>
      </c>
      <c r="M723" t="str">
        <f t="shared" si="11"/>
        <v/>
      </c>
    </row>
    <row r="724" spans="1:13" x14ac:dyDescent="0.35">
      <c r="A724" t="s">
        <v>12</v>
      </c>
      <c r="B724" t="s">
        <v>20</v>
      </c>
      <c r="C724" t="s">
        <v>604</v>
      </c>
      <c r="D724" t="s">
        <v>26</v>
      </c>
      <c r="E724" t="s">
        <v>98</v>
      </c>
      <c r="F724" t="s">
        <v>28</v>
      </c>
      <c r="G724" t="s">
        <v>1507</v>
      </c>
      <c r="K724" t="s">
        <v>16</v>
      </c>
      <c r="L724" t="s">
        <v>100</v>
      </c>
      <c r="M724" t="str">
        <f t="shared" si="11"/>
        <v/>
      </c>
    </row>
    <row r="725" spans="1:13" x14ac:dyDescent="0.35">
      <c r="A725" t="s">
        <v>12</v>
      </c>
      <c r="B725" t="s">
        <v>42</v>
      </c>
      <c r="C725" t="s">
        <v>1508</v>
      </c>
      <c r="D725" t="s">
        <v>418</v>
      </c>
      <c r="E725" t="s">
        <v>33</v>
      </c>
      <c r="F725" t="s">
        <v>243</v>
      </c>
      <c r="G725" t="s">
        <v>1509</v>
      </c>
      <c r="H725">
        <v>8</v>
      </c>
      <c r="I725">
        <v>20</v>
      </c>
      <c r="J725" t="s">
        <v>19</v>
      </c>
      <c r="K725" t="s">
        <v>16</v>
      </c>
      <c r="L725" t="s">
        <v>35</v>
      </c>
      <c r="M725">
        <f t="shared" si="11"/>
        <v>8</v>
      </c>
    </row>
    <row r="726" spans="1:13" x14ac:dyDescent="0.35">
      <c r="A726" t="s">
        <v>12</v>
      </c>
      <c r="B726" t="s">
        <v>42</v>
      </c>
      <c r="C726" t="s">
        <v>1508</v>
      </c>
      <c r="D726" t="s">
        <v>418</v>
      </c>
      <c r="E726" t="s">
        <v>33</v>
      </c>
      <c r="F726" t="s">
        <v>243</v>
      </c>
      <c r="G726" t="s">
        <v>1510</v>
      </c>
      <c r="H726">
        <v>8</v>
      </c>
      <c r="I726">
        <v>20</v>
      </c>
      <c r="J726" t="s">
        <v>19</v>
      </c>
      <c r="K726" t="s">
        <v>16</v>
      </c>
      <c r="L726" t="s">
        <v>35</v>
      </c>
      <c r="M726">
        <f t="shared" si="11"/>
        <v>8</v>
      </c>
    </row>
    <row r="727" spans="1:13" x14ac:dyDescent="0.35">
      <c r="A727" t="s">
        <v>12</v>
      </c>
      <c r="B727" t="s">
        <v>20</v>
      </c>
      <c r="C727" t="s">
        <v>604</v>
      </c>
      <c r="D727" t="s">
        <v>26</v>
      </c>
      <c r="E727" t="s">
        <v>98</v>
      </c>
      <c r="F727" t="s">
        <v>28</v>
      </c>
      <c r="G727" t="s">
        <v>1511</v>
      </c>
      <c r="K727" t="s">
        <v>16</v>
      </c>
      <c r="L727" t="s">
        <v>100</v>
      </c>
      <c r="M727" t="str">
        <f t="shared" si="11"/>
        <v/>
      </c>
    </row>
    <row r="728" spans="1:13" x14ac:dyDescent="0.35">
      <c r="A728" t="s">
        <v>12</v>
      </c>
      <c r="B728" t="s">
        <v>42</v>
      </c>
      <c r="C728" t="s">
        <v>1512</v>
      </c>
      <c r="D728" t="s">
        <v>336</v>
      </c>
      <c r="E728" t="s">
        <v>33</v>
      </c>
      <c r="F728" t="s">
        <v>750</v>
      </c>
      <c r="G728" t="s">
        <v>1513</v>
      </c>
      <c r="H728">
        <v>10</v>
      </c>
      <c r="J728" t="s">
        <v>19</v>
      </c>
      <c r="K728" t="s">
        <v>16</v>
      </c>
      <c r="L728" t="s">
        <v>35</v>
      </c>
      <c r="M728">
        <f t="shared" si="11"/>
        <v>10</v>
      </c>
    </row>
    <row r="729" spans="1:13" x14ac:dyDescent="0.35">
      <c r="A729" t="s">
        <v>12</v>
      </c>
      <c r="B729" t="s">
        <v>48</v>
      </c>
      <c r="C729" t="s">
        <v>1514</v>
      </c>
      <c r="D729" t="s">
        <v>192</v>
      </c>
      <c r="E729" t="s">
        <v>681</v>
      </c>
      <c r="F729" t="s">
        <v>28</v>
      </c>
      <c r="G729" t="s">
        <v>1515</v>
      </c>
      <c r="H729">
        <v>7</v>
      </c>
      <c r="I729">
        <v>10</v>
      </c>
      <c r="J729" t="s">
        <v>19</v>
      </c>
      <c r="K729" t="s">
        <v>683</v>
      </c>
      <c r="L729" t="s">
        <v>16</v>
      </c>
      <c r="M729">
        <f t="shared" si="11"/>
        <v>7</v>
      </c>
    </row>
    <row r="730" spans="1:13" x14ac:dyDescent="0.35">
      <c r="A730" t="s">
        <v>12</v>
      </c>
      <c r="B730" t="s">
        <v>259</v>
      </c>
      <c r="C730" t="s">
        <v>1289</v>
      </c>
      <c r="D730" t="s">
        <v>295</v>
      </c>
      <c r="E730" t="s">
        <v>252</v>
      </c>
      <c r="F730" t="s">
        <v>750</v>
      </c>
      <c r="G730" t="s">
        <v>1516</v>
      </c>
      <c r="I730">
        <v>15</v>
      </c>
      <c r="J730" t="s">
        <v>19</v>
      </c>
      <c r="K730" t="s">
        <v>22</v>
      </c>
      <c r="L730" t="s">
        <v>254</v>
      </c>
      <c r="M730">
        <f t="shared" si="11"/>
        <v>15</v>
      </c>
    </row>
    <row r="731" spans="1:13" x14ac:dyDescent="0.35">
      <c r="A731" t="s">
        <v>12</v>
      </c>
      <c r="B731" t="s">
        <v>259</v>
      </c>
      <c r="C731" t="s">
        <v>356</v>
      </c>
      <c r="D731" t="s">
        <v>295</v>
      </c>
      <c r="E731" t="s">
        <v>252</v>
      </c>
      <c r="F731" t="s">
        <v>750</v>
      </c>
      <c r="G731" t="s">
        <v>1517</v>
      </c>
      <c r="I731">
        <v>15</v>
      </c>
      <c r="J731" t="s">
        <v>19</v>
      </c>
      <c r="K731" t="s">
        <v>22</v>
      </c>
      <c r="L731" t="s">
        <v>254</v>
      </c>
      <c r="M731">
        <f t="shared" si="11"/>
        <v>15</v>
      </c>
    </row>
    <row r="732" spans="1:13" x14ac:dyDescent="0.35">
      <c r="A732" t="s">
        <v>12</v>
      </c>
      <c r="B732" t="s">
        <v>20</v>
      </c>
      <c r="C732" t="s">
        <v>597</v>
      </c>
      <c r="D732" t="s">
        <v>26</v>
      </c>
      <c r="E732" t="s">
        <v>681</v>
      </c>
      <c r="F732" t="s">
        <v>750</v>
      </c>
      <c r="G732" t="s">
        <v>1518</v>
      </c>
      <c r="K732" t="s">
        <v>683</v>
      </c>
      <c r="L732" t="s">
        <v>16</v>
      </c>
      <c r="M732" t="str">
        <f t="shared" si="11"/>
        <v/>
      </c>
    </row>
    <row r="733" spans="1:13" x14ac:dyDescent="0.35">
      <c r="A733" t="s">
        <v>12</v>
      </c>
      <c r="B733" t="s">
        <v>42</v>
      </c>
      <c r="C733" t="s">
        <v>1519</v>
      </c>
      <c r="D733" t="s">
        <v>26</v>
      </c>
      <c r="E733" t="s">
        <v>45</v>
      </c>
      <c r="F733" t="s">
        <v>243</v>
      </c>
      <c r="G733" t="s">
        <v>1520</v>
      </c>
      <c r="K733" t="s">
        <v>16</v>
      </c>
      <c r="L733" t="s">
        <v>47</v>
      </c>
      <c r="M733" t="str">
        <f t="shared" si="11"/>
        <v/>
      </c>
    </row>
    <row r="734" spans="1:13" x14ac:dyDescent="0.35">
      <c r="A734" t="s">
        <v>12</v>
      </c>
      <c r="B734" t="s">
        <v>96</v>
      </c>
      <c r="C734" t="s">
        <v>85</v>
      </c>
      <c r="D734" t="s">
        <v>26</v>
      </c>
      <c r="E734" t="s">
        <v>86</v>
      </c>
      <c r="F734" t="s">
        <v>750</v>
      </c>
      <c r="G734" t="s">
        <v>1521</v>
      </c>
      <c r="K734" t="s">
        <v>52</v>
      </c>
      <c r="L734" t="s">
        <v>22</v>
      </c>
      <c r="M734" t="str">
        <f t="shared" si="11"/>
        <v/>
      </c>
    </row>
    <row r="735" spans="1:13" x14ac:dyDescent="0.35">
      <c r="A735" t="s">
        <v>12</v>
      </c>
      <c r="B735" t="s">
        <v>20</v>
      </c>
      <c r="C735" t="s">
        <v>1118</v>
      </c>
      <c r="D735" t="s">
        <v>324</v>
      </c>
      <c r="E735" t="s">
        <v>98</v>
      </c>
      <c r="F735" t="s">
        <v>28</v>
      </c>
      <c r="G735" t="s">
        <v>1522</v>
      </c>
      <c r="I735">
        <v>25</v>
      </c>
      <c r="J735" t="s">
        <v>19</v>
      </c>
      <c r="K735" t="s">
        <v>16</v>
      </c>
      <c r="L735" t="s">
        <v>100</v>
      </c>
      <c r="M735">
        <f t="shared" si="11"/>
        <v>25</v>
      </c>
    </row>
    <row r="736" spans="1:13" x14ac:dyDescent="0.35">
      <c r="A736" t="s">
        <v>12</v>
      </c>
      <c r="B736" t="s">
        <v>71</v>
      </c>
      <c r="C736" t="s">
        <v>1523</v>
      </c>
      <c r="D736" t="s">
        <v>66</v>
      </c>
      <c r="E736" t="s">
        <v>139</v>
      </c>
      <c r="F736" t="s">
        <v>67</v>
      </c>
      <c r="G736" t="s">
        <v>1524</v>
      </c>
      <c r="H736">
        <v>1000</v>
      </c>
      <c r="J736" t="s">
        <v>69</v>
      </c>
      <c r="K736" t="s">
        <v>22</v>
      </c>
      <c r="L736" t="s">
        <v>141</v>
      </c>
      <c r="M736">
        <f t="shared" si="11"/>
        <v>1000</v>
      </c>
    </row>
    <row r="737" spans="1:13" x14ac:dyDescent="0.35">
      <c r="A737" t="s">
        <v>12</v>
      </c>
      <c r="B737" t="s">
        <v>42</v>
      </c>
      <c r="C737" t="s">
        <v>1523</v>
      </c>
      <c r="D737" t="s">
        <v>66</v>
      </c>
      <c r="E737" t="s">
        <v>139</v>
      </c>
      <c r="F737" t="s">
        <v>28</v>
      </c>
      <c r="G737" t="s">
        <v>1525</v>
      </c>
      <c r="H737">
        <v>1000</v>
      </c>
      <c r="J737" t="s">
        <v>69</v>
      </c>
      <c r="K737" t="s">
        <v>22</v>
      </c>
      <c r="L737" t="s">
        <v>141</v>
      </c>
      <c r="M737">
        <f t="shared" si="11"/>
        <v>1000</v>
      </c>
    </row>
    <row r="738" spans="1:13" x14ac:dyDescent="0.35">
      <c r="A738" t="s">
        <v>12</v>
      </c>
      <c r="B738" t="s">
        <v>42</v>
      </c>
      <c r="C738" t="s">
        <v>1526</v>
      </c>
      <c r="D738" t="s">
        <v>336</v>
      </c>
      <c r="E738" t="s">
        <v>86</v>
      </c>
      <c r="F738" t="s">
        <v>750</v>
      </c>
      <c r="G738" t="s">
        <v>1527</v>
      </c>
      <c r="H738">
        <v>10</v>
      </c>
      <c r="J738" t="s">
        <v>19</v>
      </c>
      <c r="K738" t="s">
        <v>52</v>
      </c>
      <c r="L738" t="s">
        <v>22</v>
      </c>
      <c r="M738">
        <f t="shared" si="11"/>
        <v>10</v>
      </c>
    </row>
    <row r="739" spans="1:13" x14ac:dyDescent="0.35">
      <c r="A739" t="s">
        <v>12</v>
      </c>
      <c r="B739" t="s">
        <v>42</v>
      </c>
      <c r="C739" t="s">
        <v>529</v>
      </c>
      <c r="D739" t="s">
        <v>26</v>
      </c>
      <c r="E739" t="s">
        <v>98</v>
      </c>
      <c r="F739" t="s">
        <v>28</v>
      </c>
      <c r="G739" t="s">
        <v>1528</v>
      </c>
      <c r="K739" t="s">
        <v>16</v>
      </c>
      <c r="L739" t="s">
        <v>100</v>
      </c>
      <c r="M739" t="str">
        <f t="shared" si="11"/>
        <v/>
      </c>
    </row>
    <row r="740" spans="1:13" x14ac:dyDescent="0.35">
      <c r="A740" t="s">
        <v>12</v>
      </c>
      <c r="B740" t="s">
        <v>96</v>
      </c>
      <c r="C740" t="s">
        <v>1529</v>
      </c>
      <c r="D740" t="s">
        <v>1530</v>
      </c>
      <c r="E740" t="s">
        <v>50</v>
      </c>
      <c r="F740" t="s">
        <v>726</v>
      </c>
      <c r="G740" t="s">
        <v>1531</v>
      </c>
      <c r="I740">
        <v>4</v>
      </c>
      <c r="J740" t="s">
        <v>19</v>
      </c>
      <c r="K740" t="s">
        <v>52</v>
      </c>
      <c r="L740" t="s">
        <v>22</v>
      </c>
      <c r="M740">
        <f t="shared" si="11"/>
        <v>4</v>
      </c>
    </row>
    <row r="741" spans="1:13" x14ac:dyDescent="0.35">
      <c r="A741" t="s">
        <v>12</v>
      </c>
      <c r="B741" t="s">
        <v>20</v>
      </c>
      <c r="C741" t="s">
        <v>1532</v>
      </c>
      <c r="D741" t="s">
        <v>26</v>
      </c>
      <c r="E741" t="s">
        <v>16</v>
      </c>
      <c r="F741" t="s">
        <v>28</v>
      </c>
      <c r="G741" t="s">
        <v>1533</v>
      </c>
      <c r="K741" t="s">
        <v>16</v>
      </c>
      <c r="M741" t="str">
        <f t="shared" si="11"/>
        <v/>
      </c>
    </row>
    <row r="742" spans="1:13" x14ac:dyDescent="0.35">
      <c r="A742" t="s">
        <v>12</v>
      </c>
      <c r="B742" t="s">
        <v>20</v>
      </c>
      <c r="C742" t="s">
        <v>1534</v>
      </c>
      <c r="D742" t="s">
        <v>262</v>
      </c>
      <c r="E742" t="s">
        <v>80</v>
      </c>
      <c r="F742" t="s">
        <v>28</v>
      </c>
      <c r="G742" t="s">
        <v>1535</v>
      </c>
      <c r="I742">
        <v>20</v>
      </c>
      <c r="J742" t="s">
        <v>19</v>
      </c>
      <c r="K742" t="s">
        <v>52</v>
      </c>
      <c r="L742" t="s">
        <v>22</v>
      </c>
      <c r="M742">
        <f t="shared" si="11"/>
        <v>20</v>
      </c>
    </row>
    <row r="743" spans="1:13" x14ac:dyDescent="0.35">
      <c r="A743" t="s">
        <v>12</v>
      </c>
      <c r="B743" t="s">
        <v>20</v>
      </c>
      <c r="C743" t="s">
        <v>1536</v>
      </c>
      <c r="D743" t="s">
        <v>26</v>
      </c>
      <c r="E743" t="s">
        <v>75</v>
      </c>
      <c r="F743" t="s">
        <v>28</v>
      </c>
      <c r="G743" t="s">
        <v>1537</v>
      </c>
      <c r="K743" t="s">
        <v>22</v>
      </c>
      <c r="L743" t="s">
        <v>77</v>
      </c>
      <c r="M743" t="str">
        <f t="shared" si="11"/>
        <v/>
      </c>
    </row>
    <row r="744" spans="1:13" x14ac:dyDescent="0.35">
      <c r="A744" t="s">
        <v>12</v>
      </c>
      <c r="B744" t="s">
        <v>42</v>
      </c>
      <c r="C744" t="s">
        <v>1538</v>
      </c>
      <c r="D744" t="s">
        <v>26</v>
      </c>
      <c r="E744" t="s">
        <v>98</v>
      </c>
      <c r="F744" t="s">
        <v>28</v>
      </c>
      <c r="G744" t="s">
        <v>1539</v>
      </c>
      <c r="K744" t="s">
        <v>16</v>
      </c>
      <c r="L744" t="s">
        <v>100</v>
      </c>
      <c r="M744" t="str">
        <f t="shared" si="11"/>
        <v/>
      </c>
    </row>
    <row r="745" spans="1:13" x14ac:dyDescent="0.35">
      <c r="A745" t="s">
        <v>12</v>
      </c>
      <c r="B745" t="s">
        <v>42</v>
      </c>
      <c r="C745" t="s">
        <v>1538</v>
      </c>
      <c r="D745" t="s">
        <v>26</v>
      </c>
      <c r="E745" t="s">
        <v>98</v>
      </c>
      <c r="F745" t="s">
        <v>750</v>
      </c>
      <c r="G745" t="s">
        <v>1540</v>
      </c>
      <c r="K745" t="s">
        <v>16</v>
      </c>
      <c r="L745" t="s">
        <v>100</v>
      </c>
      <c r="M745" t="str">
        <f t="shared" si="11"/>
        <v/>
      </c>
    </row>
    <row r="746" spans="1:13" x14ac:dyDescent="0.35">
      <c r="A746" t="s">
        <v>12</v>
      </c>
      <c r="B746" t="s">
        <v>48</v>
      </c>
      <c r="C746" t="s">
        <v>1541</v>
      </c>
      <c r="D746" t="s">
        <v>1542</v>
      </c>
      <c r="E746" t="s">
        <v>473</v>
      </c>
      <c r="F746" t="s">
        <v>28</v>
      </c>
      <c r="G746" t="s">
        <v>1543</v>
      </c>
      <c r="H746">
        <v>13</v>
      </c>
      <c r="I746">
        <v>17</v>
      </c>
      <c r="J746" t="s">
        <v>19</v>
      </c>
      <c r="K746" t="s">
        <v>52</v>
      </c>
      <c r="L746" t="s">
        <v>22</v>
      </c>
      <c r="M746">
        <f t="shared" si="11"/>
        <v>13</v>
      </c>
    </row>
    <row r="747" spans="1:13" x14ac:dyDescent="0.35">
      <c r="A747" t="s">
        <v>12</v>
      </c>
      <c r="B747" t="s">
        <v>53</v>
      </c>
      <c r="C747" t="s">
        <v>1534</v>
      </c>
      <c r="D747" t="s">
        <v>26</v>
      </c>
      <c r="E747" t="s">
        <v>80</v>
      </c>
      <c r="F747" t="s">
        <v>750</v>
      </c>
      <c r="G747" t="s">
        <v>1544</v>
      </c>
      <c r="K747" t="s">
        <v>52</v>
      </c>
      <c r="L747" t="s">
        <v>22</v>
      </c>
      <c r="M747" t="str">
        <f t="shared" si="11"/>
        <v/>
      </c>
    </row>
    <row r="748" spans="1:13" x14ac:dyDescent="0.35">
      <c r="A748" t="s">
        <v>12</v>
      </c>
      <c r="B748" t="s">
        <v>30</v>
      </c>
      <c r="C748" t="s">
        <v>422</v>
      </c>
      <c r="D748" t="s">
        <v>26</v>
      </c>
      <c r="E748" t="s">
        <v>179</v>
      </c>
      <c r="F748" t="s">
        <v>750</v>
      </c>
      <c r="G748" t="s">
        <v>1545</v>
      </c>
      <c r="K748" t="s">
        <v>16</v>
      </c>
      <c r="L748" t="s">
        <v>181</v>
      </c>
      <c r="M748" t="str">
        <f t="shared" si="11"/>
        <v/>
      </c>
    </row>
    <row r="749" spans="1:13" x14ac:dyDescent="0.35">
      <c r="A749" t="s">
        <v>12</v>
      </c>
      <c r="B749" t="s">
        <v>20</v>
      </c>
      <c r="C749" t="s">
        <v>1546</v>
      </c>
      <c r="D749" t="s">
        <v>26</v>
      </c>
      <c r="E749" t="s">
        <v>681</v>
      </c>
      <c r="F749" t="s">
        <v>750</v>
      </c>
      <c r="G749" t="s">
        <v>1547</v>
      </c>
      <c r="K749" t="s">
        <v>683</v>
      </c>
      <c r="L749" t="s">
        <v>16</v>
      </c>
      <c r="M749" t="str">
        <f t="shared" si="11"/>
        <v/>
      </c>
    </row>
    <row r="750" spans="1:13" x14ac:dyDescent="0.35">
      <c r="A750" t="s">
        <v>12</v>
      </c>
      <c r="B750" t="s">
        <v>119</v>
      </c>
      <c r="C750" t="s">
        <v>1255</v>
      </c>
      <c r="D750" t="s">
        <v>225</v>
      </c>
      <c r="E750" t="s">
        <v>179</v>
      </c>
      <c r="F750" t="s">
        <v>28</v>
      </c>
      <c r="G750" t="s">
        <v>1548</v>
      </c>
      <c r="H750">
        <v>13</v>
      </c>
      <c r="I750">
        <v>18</v>
      </c>
      <c r="J750" t="s">
        <v>19</v>
      </c>
      <c r="K750" t="s">
        <v>16</v>
      </c>
      <c r="L750" t="s">
        <v>181</v>
      </c>
      <c r="M750">
        <f t="shared" si="11"/>
        <v>13</v>
      </c>
    </row>
    <row r="751" spans="1:13" x14ac:dyDescent="0.35">
      <c r="A751" t="s">
        <v>12</v>
      </c>
      <c r="B751" t="s">
        <v>119</v>
      </c>
      <c r="C751" t="s">
        <v>1549</v>
      </c>
      <c r="D751" t="s">
        <v>26</v>
      </c>
      <c r="E751" t="s">
        <v>806</v>
      </c>
      <c r="F751" t="s">
        <v>750</v>
      </c>
      <c r="G751" t="s">
        <v>1550</v>
      </c>
      <c r="K751" t="s">
        <v>181</v>
      </c>
      <c r="L751" t="s">
        <v>35</v>
      </c>
      <c r="M751" t="str">
        <f t="shared" si="11"/>
        <v/>
      </c>
    </row>
    <row r="752" spans="1:13" x14ac:dyDescent="0.35">
      <c r="A752" t="s">
        <v>12</v>
      </c>
      <c r="B752" t="s">
        <v>20</v>
      </c>
      <c r="C752" t="s">
        <v>1551</v>
      </c>
      <c r="D752" t="s">
        <v>26</v>
      </c>
      <c r="E752" t="s">
        <v>461</v>
      </c>
      <c r="F752" t="s">
        <v>1187</v>
      </c>
      <c r="G752" t="s">
        <v>1552</v>
      </c>
      <c r="K752" t="s">
        <v>463</v>
      </c>
      <c r="L752" t="s">
        <v>16</v>
      </c>
      <c r="M752" t="str">
        <f t="shared" si="11"/>
        <v/>
      </c>
    </row>
    <row r="753" spans="1:13" x14ac:dyDescent="0.35">
      <c r="A753" t="s">
        <v>12</v>
      </c>
      <c r="B753" t="s">
        <v>20</v>
      </c>
      <c r="C753" t="s">
        <v>1553</v>
      </c>
      <c r="D753" t="s">
        <v>1554</v>
      </c>
      <c r="E753" t="s">
        <v>45</v>
      </c>
      <c r="F753" t="s">
        <v>1187</v>
      </c>
      <c r="G753" t="s">
        <v>1555</v>
      </c>
      <c r="H753">
        <v>1300</v>
      </c>
      <c r="I753">
        <v>1700</v>
      </c>
      <c r="J753" t="s">
        <v>69</v>
      </c>
      <c r="K753" t="s">
        <v>16</v>
      </c>
      <c r="L753" t="s">
        <v>47</v>
      </c>
      <c r="M753">
        <f t="shared" si="11"/>
        <v>1300</v>
      </c>
    </row>
    <row r="754" spans="1:13" x14ac:dyDescent="0.35">
      <c r="A754" t="s">
        <v>12</v>
      </c>
      <c r="B754" t="s">
        <v>42</v>
      </c>
      <c r="C754" t="s">
        <v>1556</v>
      </c>
      <c r="D754" t="s">
        <v>26</v>
      </c>
      <c r="E754" t="s">
        <v>179</v>
      </c>
      <c r="F754" t="s">
        <v>1187</v>
      </c>
      <c r="G754" t="s">
        <v>1557</v>
      </c>
      <c r="K754" t="s">
        <v>16</v>
      </c>
      <c r="L754" t="s">
        <v>181</v>
      </c>
      <c r="M754" t="str">
        <f t="shared" si="11"/>
        <v/>
      </c>
    </row>
    <row r="755" spans="1:13" x14ac:dyDescent="0.35">
      <c r="A755" t="s">
        <v>12</v>
      </c>
      <c r="B755" t="s">
        <v>53</v>
      </c>
      <c r="C755" t="s">
        <v>686</v>
      </c>
      <c r="D755" t="s">
        <v>302</v>
      </c>
      <c r="E755" t="s">
        <v>179</v>
      </c>
      <c r="F755" t="s">
        <v>28</v>
      </c>
      <c r="G755" t="s">
        <v>1558</v>
      </c>
      <c r="H755">
        <v>3</v>
      </c>
      <c r="I755">
        <v>5</v>
      </c>
      <c r="J755" t="s">
        <v>19</v>
      </c>
      <c r="K755" t="s">
        <v>16</v>
      </c>
      <c r="L755" t="s">
        <v>181</v>
      </c>
      <c r="M755">
        <f t="shared" si="11"/>
        <v>3</v>
      </c>
    </row>
    <row r="756" spans="1:13" x14ac:dyDescent="0.35">
      <c r="A756" t="s">
        <v>12</v>
      </c>
      <c r="B756" t="s">
        <v>297</v>
      </c>
      <c r="C756" t="s">
        <v>222</v>
      </c>
      <c r="D756" t="s">
        <v>26</v>
      </c>
      <c r="E756" t="s">
        <v>16</v>
      </c>
      <c r="F756" t="s">
        <v>108</v>
      </c>
      <c r="G756" t="s">
        <v>1559</v>
      </c>
      <c r="K756" t="s">
        <v>16</v>
      </c>
      <c r="M756" t="str">
        <f t="shared" si="11"/>
        <v/>
      </c>
    </row>
    <row r="757" spans="1:13" x14ac:dyDescent="0.35">
      <c r="A757" t="s">
        <v>12</v>
      </c>
      <c r="B757" t="s">
        <v>71</v>
      </c>
      <c r="C757" t="s">
        <v>281</v>
      </c>
      <c r="D757" t="s">
        <v>282</v>
      </c>
      <c r="E757" t="s">
        <v>228</v>
      </c>
      <c r="F757" t="s">
        <v>557</v>
      </c>
      <c r="G757" t="s">
        <v>1560</v>
      </c>
      <c r="I757">
        <v>3000</v>
      </c>
      <c r="J757" t="s">
        <v>69</v>
      </c>
      <c r="K757" t="s">
        <v>52</v>
      </c>
      <c r="L757" t="s">
        <v>22</v>
      </c>
      <c r="M757">
        <f t="shared" si="11"/>
        <v>3000</v>
      </c>
    </row>
    <row r="758" spans="1:13" x14ac:dyDescent="0.35">
      <c r="A758" t="s">
        <v>12</v>
      </c>
      <c r="B758" t="s">
        <v>71</v>
      </c>
      <c r="C758" t="s">
        <v>1561</v>
      </c>
      <c r="D758" t="s">
        <v>231</v>
      </c>
      <c r="E758" t="s">
        <v>188</v>
      </c>
      <c r="F758" t="s">
        <v>1187</v>
      </c>
      <c r="G758" t="s">
        <v>1562</v>
      </c>
      <c r="H758">
        <v>1000</v>
      </c>
      <c r="I758">
        <v>2000</v>
      </c>
      <c r="J758" t="s">
        <v>69</v>
      </c>
      <c r="K758" t="s">
        <v>16</v>
      </c>
      <c r="L758" t="s">
        <v>190</v>
      </c>
      <c r="M758">
        <f t="shared" si="11"/>
        <v>1000</v>
      </c>
    </row>
    <row r="759" spans="1:13" x14ac:dyDescent="0.35">
      <c r="A759" t="s">
        <v>12</v>
      </c>
      <c r="B759" t="s">
        <v>71</v>
      </c>
      <c r="C759" t="s">
        <v>1563</v>
      </c>
      <c r="D759" t="s">
        <v>1458</v>
      </c>
      <c r="E759" t="s">
        <v>139</v>
      </c>
      <c r="F759" t="s">
        <v>557</v>
      </c>
      <c r="G759" t="s">
        <v>1564</v>
      </c>
      <c r="H759">
        <v>1500</v>
      </c>
      <c r="I759">
        <v>2000</v>
      </c>
      <c r="J759" t="s">
        <v>69</v>
      </c>
      <c r="K759" t="s">
        <v>22</v>
      </c>
      <c r="L759" t="s">
        <v>141</v>
      </c>
      <c r="M759">
        <f t="shared" si="11"/>
        <v>1500</v>
      </c>
    </row>
    <row r="760" spans="1:13" x14ac:dyDescent="0.35">
      <c r="A760" t="s">
        <v>12</v>
      </c>
      <c r="B760" t="s">
        <v>20</v>
      </c>
      <c r="C760" t="s">
        <v>933</v>
      </c>
      <c r="D760" t="s">
        <v>135</v>
      </c>
      <c r="E760" t="s">
        <v>89</v>
      </c>
      <c r="F760" t="s">
        <v>1327</v>
      </c>
      <c r="G760" t="s">
        <v>1565</v>
      </c>
      <c r="H760">
        <v>3</v>
      </c>
      <c r="J760" t="s">
        <v>19</v>
      </c>
      <c r="K760" t="s">
        <v>22</v>
      </c>
      <c r="L760" t="s">
        <v>91</v>
      </c>
      <c r="M760">
        <f t="shared" si="11"/>
        <v>3</v>
      </c>
    </row>
    <row r="761" spans="1:13" x14ac:dyDescent="0.35">
      <c r="A761" t="s">
        <v>12</v>
      </c>
      <c r="B761" t="s">
        <v>42</v>
      </c>
      <c r="C761" t="s">
        <v>1566</v>
      </c>
      <c r="D761" t="s">
        <v>26</v>
      </c>
      <c r="E761" t="s">
        <v>45</v>
      </c>
      <c r="F761" t="s">
        <v>557</v>
      </c>
      <c r="G761" t="s">
        <v>1567</v>
      </c>
      <c r="K761" t="s">
        <v>16</v>
      </c>
      <c r="L761" t="s">
        <v>47</v>
      </c>
      <c r="M761" t="str">
        <f t="shared" si="11"/>
        <v/>
      </c>
    </row>
    <row r="762" spans="1:13" x14ac:dyDescent="0.35">
      <c r="A762" t="s">
        <v>12</v>
      </c>
      <c r="B762" t="s">
        <v>1568</v>
      </c>
      <c r="C762" t="s">
        <v>1569</v>
      </c>
      <c r="D762" t="s">
        <v>185</v>
      </c>
      <c r="E762" t="s">
        <v>473</v>
      </c>
      <c r="F762" t="s">
        <v>28</v>
      </c>
      <c r="G762" t="s">
        <v>1570</v>
      </c>
      <c r="I762">
        <v>1000</v>
      </c>
      <c r="J762" t="s">
        <v>69</v>
      </c>
      <c r="K762" t="s">
        <v>52</v>
      </c>
      <c r="L762" t="s">
        <v>22</v>
      </c>
      <c r="M762">
        <f t="shared" si="11"/>
        <v>1000</v>
      </c>
    </row>
    <row r="763" spans="1:13" x14ac:dyDescent="0.35">
      <c r="A763" t="s">
        <v>12</v>
      </c>
      <c r="B763" t="s">
        <v>20</v>
      </c>
      <c r="C763" t="s">
        <v>1571</v>
      </c>
      <c r="D763" t="s">
        <v>324</v>
      </c>
      <c r="E763" t="s">
        <v>276</v>
      </c>
      <c r="F763" t="s">
        <v>1187</v>
      </c>
      <c r="G763" t="s">
        <v>1572</v>
      </c>
      <c r="I763">
        <v>25</v>
      </c>
      <c r="J763" t="s">
        <v>19</v>
      </c>
      <c r="K763" t="s">
        <v>279</v>
      </c>
      <c r="L763" t="s">
        <v>16</v>
      </c>
      <c r="M763">
        <f t="shared" si="11"/>
        <v>25</v>
      </c>
    </row>
    <row r="764" spans="1:13" x14ac:dyDescent="0.35">
      <c r="A764" t="s">
        <v>12</v>
      </c>
      <c r="B764" t="s">
        <v>20</v>
      </c>
      <c r="C764" t="s">
        <v>1573</v>
      </c>
      <c r="D764" t="s">
        <v>32</v>
      </c>
      <c r="E764" t="s">
        <v>98</v>
      </c>
      <c r="F764" t="s">
        <v>28</v>
      </c>
      <c r="G764" t="s">
        <v>1574</v>
      </c>
      <c r="I764">
        <v>35</v>
      </c>
      <c r="J764" t="s">
        <v>19</v>
      </c>
      <c r="K764" t="s">
        <v>16</v>
      </c>
      <c r="L764" t="s">
        <v>100</v>
      </c>
      <c r="M764">
        <f t="shared" si="11"/>
        <v>35</v>
      </c>
    </row>
    <row r="765" spans="1:13" x14ac:dyDescent="0.35">
      <c r="A765" t="s">
        <v>12</v>
      </c>
      <c r="B765" t="s">
        <v>20</v>
      </c>
      <c r="C765" t="s">
        <v>1575</v>
      </c>
      <c r="D765" t="s">
        <v>262</v>
      </c>
      <c r="E765" t="s">
        <v>33</v>
      </c>
      <c r="F765" t="s">
        <v>557</v>
      </c>
      <c r="G765" t="s">
        <v>1576</v>
      </c>
      <c r="I765">
        <v>20</v>
      </c>
      <c r="J765" t="s">
        <v>19</v>
      </c>
      <c r="K765" t="s">
        <v>16</v>
      </c>
      <c r="L765" t="s">
        <v>35</v>
      </c>
      <c r="M765">
        <f t="shared" si="11"/>
        <v>20</v>
      </c>
    </row>
    <row r="766" spans="1:13" x14ac:dyDescent="0.35">
      <c r="A766" t="s">
        <v>12</v>
      </c>
      <c r="B766" t="s">
        <v>151</v>
      </c>
      <c r="C766" t="s">
        <v>1577</v>
      </c>
      <c r="D766" t="s">
        <v>869</v>
      </c>
      <c r="E766" t="s">
        <v>33</v>
      </c>
      <c r="F766" t="s">
        <v>204</v>
      </c>
      <c r="G766" t="s">
        <v>1578</v>
      </c>
      <c r="H766">
        <v>6</v>
      </c>
      <c r="I766">
        <v>8</v>
      </c>
      <c r="J766" t="s">
        <v>19</v>
      </c>
      <c r="K766" t="s">
        <v>16</v>
      </c>
      <c r="L766" t="s">
        <v>35</v>
      </c>
      <c r="M766">
        <f t="shared" si="11"/>
        <v>6</v>
      </c>
    </row>
    <row r="767" spans="1:13" x14ac:dyDescent="0.35">
      <c r="A767" t="s">
        <v>12</v>
      </c>
      <c r="B767" t="s">
        <v>42</v>
      </c>
      <c r="C767" t="s">
        <v>1579</v>
      </c>
      <c r="D767" t="s">
        <v>245</v>
      </c>
      <c r="E767" t="s">
        <v>45</v>
      </c>
      <c r="F767" t="s">
        <v>28</v>
      </c>
      <c r="G767" t="s">
        <v>1580</v>
      </c>
      <c r="I767">
        <v>1500</v>
      </c>
      <c r="J767" t="s">
        <v>69</v>
      </c>
      <c r="K767" t="s">
        <v>16</v>
      </c>
      <c r="L767" t="s">
        <v>47</v>
      </c>
      <c r="M767">
        <f t="shared" si="11"/>
        <v>1500</v>
      </c>
    </row>
    <row r="768" spans="1:13" x14ac:dyDescent="0.35">
      <c r="A768" t="s">
        <v>12</v>
      </c>
      <c r="B768" t="s">
        <v>297</v>
      </c>
      <c r="C768" t="s">
        <v>1581</v>
      </c>
      <c r="D768" t="s">
        <v>986</v>
      </c>
      <c r="E768" t="s">
        <v>33</v>
      </c>
      <c r="F768" t="s">
        <v>1187</v>
      </c>
      <c r="G768" t="s">
        <v>1582</v>
      </c>
      <c r="I768">
        <v>8</v>
      </c>
      <c r="J768" t="s">
        <v>19</v>
      </c>
      <c r="K768" t="s">
        <v>16</v>
      </c>
      <c r="L768" t="s">
        <v>35</v>
      </c>
      <c r="M768">
        <f t="shared" si="11"/>
        <v>8</v>
      </c>
    </row>
    <row r="769" spans="1:13" x14ac:dyDescent="0.35">
      <c r="A769" t="s">
        <v>12</v>
      </c>
      <c r="B769" t="s">
        <v>20</v>
      </c>
      <c r="C769" t="s">
        <v>1583</v>
      </c>
      <c r="D769" t="s">
        <v>165</v>
      </c>
      <c r="E769" t="s">
        <v>33</v>
      </c>
      <c r="F769" t="s">
        <v>1187</v>
      </c>
      <c r="G769" t="s">
        <v>1584</v>
      </c>
      <c r="I769">
        <v>30</v>
      </c>
      <c r="J769" t="s">
        <v>19</v>
      </c>
      <c r="K769" t="s">
        <v>16</v>
      </c>
      <c r="L769" t="s">
        <v>35</v>
      </c>
      <c r="M769">
        <f t="shared" si="11"/>
        <v>30</v>
      </c>
    </row>
    <row r="770" spans="1:13" x14ac:dyDescent="0.35">
      <c r="A770" t="s">
        <v>12</v>
      </c>
      <c r="B770" t="s">
        <v>13</v>
      </c>
      <c r="C770" t="s">
        <v>997</v>
      </c>
      <c r="D770" t="s">
        <v>26</v>
      </c>
      <c r="E770" t="s">
        <v>197</v>
      </c>
      <c r="F770" t="s">
        <v>1187</v>
      </c>
      <c r="G770" t="s">
        <v>1585</v>
      </c>
      <c r="K770" t="s">
        <v>52</v>
      </c>
      <c r="L770" t="s">
        <v>22</v>
      </c>
      <c r="M770" t="str">
        <f t="shared" si="11"/>
        <v/>
      </c>
    </row>
    <row r="771" spans="1:13" x14ac:dyDescent="0.35">
      <c r="A771" t="s">
        <v>12</v>
      </c>
      <c r="B771" t="s">
        <v>42</v>
      </c>
      <c r="C771" t="s">
        <v>1586</v>
      </c>
      <c r="D771" t="s">
        <v>26</v>
      </c>
      <c r="E771" t="s">
        <v>45</v>
      </c>
      <c r="F771" t="s">
        <v>557</v>
      </c>
      <c r="G771" t="s">
        <v>1587</v>
      </c>
      <c r="K771" t="s">
        <v>16</v>
      </c>
      <c r="L771" t="s">
        <v>47</v>
      </c>
      <c r="M771" t="str">
        <f t="shared" ref="M771:M834" si="12">IF(AND(ISNUMBER(H771), ISNUMBER(I771)), (H771+H771)/2,
 IF(AND(ISNUMBER(H771), NOT(ISNUMBER(I771))), H771,
 IF(AND(ISNUMBER(I771), NOT(ISNUMBER(H771))), I771,
 "")))</f>
        <v/>
      </c>
    </row>
    <row r="772" spans="1:13" x14ac:dyDescent="0.35">
      <c r="A772" t="s">
        <v>12</v>
      </c>
      <c r="B772" t="s">
        <v>53</v>
      </c>
      <c r="C772" t="s">
        <v>968</v>
      </c>
      <c r="D772" t="s">
        <v>26</v>
      </c>
      <c r="E772" t="s">
        <v>16</v>
      </c>
      <c r="F772" t="s">
        <v>1187</v>
      </c>
      <c r="G772" t="s">
        <v>1588</v>
      </c>
      <c r="K772" t="s">
        <v>16</v>
      </c>
      <c r="M772" t="str">
        <f t="shared" si="12"/>
        <v/>
      </c>
    </row>
    <row r="773" spans="1:13" x14ac:dyDescent="0.35">
      <c r="A773" t="s">
        <v>12</v>
      </c>
      <c r="B773" t="s">
        <v>53</v>
      </c>
      <c r="C773" t="s">
        <v>472</v>
      </c>
      <c r="D773" t="s">
        <v>1589</v>
      </c>
      <c r="E773" t="s">
        <v>473</v>
      </c>
      <c r="F773" t="s">
        <v>1187</v>
      </c>
      <c r="G773" t="s">
        <v>1590</v>
      </c>
      <c r="H773">
        <v>7</v>
      </c>
      <c r="J773" t="s">
        <v>19</v>
      </c>
      <c r="K773" t="s">
        <v>52</v>
      </c>
      <c r="L773" t="s">
        <v>22</v>
      </c>
      <c r="M773">
        <f t="shared" si="12"/>
        <v>7</v>
      </c>
    </row>
    <row r="774" spans="1:13" x14ac:dyDescent="0.35">
      <c r="A774" t="s">
        <v>12</v>
      </c>
      <c r="B774" t="s">
        <v>13</v>
      </c>
      <c r="C774" t="s">
        <v>1591</v>
      </c>
      <c r="D774" t="s">
        <v>26</v>
      </c>
      <c r="E774" t="s">
        <v>1592</v>
      </c>
      <c r="F774" t="s">
        <v>557</v>
      </c>
      <c r="G774" t="s">
        <v>1593</v>
      </c>
      <c r="K774" t="s">
        <v>1300</v>
      </c>
      <c r="L774" t="s">
        <v>1112</v>
      </c>
      <c r="M774" t="str">
        <f t="shared" si="12"/>
        <v/>
      </c>
    </row>
    <row r="775" spans="1:13" x14ac:dyDescent="0.35">
      <c r="A775" t="s">
        <v>12</v>
      </c>
      <c r="B775" t="s">
        <v>20</v>
      </c>
      <c r="C775" t="s">
        <v>1170</v>
      </c>
      <c r="D775" t="s">
        <v>262</v>
      </c>
      <c r="E775" t="s">
        <v>188</v>
      </c>
      <c r="F775" t="s">
        <v>28</v>
      </c>
      <c r="G775" t="s">
        <v>1594</v>
      </c>
      <c r="I775">
        <v>20</v>
      </c>
      <c r="J775" t="s">
        <v>19</v>
      </c>
      <c r="K775" t="s">
        <v>16</v>
      </c>
      <c r="L775" t="s">
        <v>190</v>
      </c>
      <c r="M775">
        <f t="shared" si="12"/>
        <v>20</v>
      </c>
    </row>
    <row r="776" spans="1:13" x14ac:dyDescent="0.35">
      <c r="A776" t="s">
        <v>12</v>
      </c>
      <c r="B776" t="s">
        <v>20</v>
      </c>
      <c r="C776" t="s">
        <v>1595</v>
      </c>
      <c r="D776" t="s">
        <v>1596</v>
      </c>
      <c r="E776" t="s">
        <v>179</v>
      </c>
      <c r="F776" t="s">
        <v>557</v>
      </c>
      <c r="G776" t="s">
        <v>1597</v>
      </c>
      <c r="H776">
        <v>18</v>
      </c>
      <c r="I776">
        <v>30</v>
      </c>
      <c r="J776" t="s">
        <v>19</v>
      </c>
      <c r="K776" t="s">
        <v>16</v>
      </c>
      <c r="L776" t="s">
        <v>181</v>
      </c>
      <c r="M776">
        <f t="shared" si="12"/>
        <v>18</v>
      </c>
    </row>
    <row r="777" spans="1:13" x14ac:dyDescent="0.35">
      <c r="A777" t="s">
        <v>12</v>
      </c>
      <c r="B777" t="s">
        <v>293</v>
      </c>
      <c r="C777" t="s">
        <v>1598</v>
      </c>
      <c r="D777" t="s">
        <v>302</v>
      </c>
      <c r="E777" t="s">
        <v>1599</v>
      </c>
      <c r="F777" t="s">
        <v>1187</v>
      </c>
      <c r="G777" t="s">
        <v>1600</v>
      </c>
      <c r="H777">
        <v>3</v>
      </c>
      <c r="I777">
        <v>5</v>
      </c>
      <c r="J777" t="s">
        <v>19</v>
      </c>
      <c r="K777" t="s">
        <v>52</v>
      </c>
      <c r="L777" t="s">
        <v>22</v>
      </c>
      <c r="M777">
        <f t="shared" si="12"/>
        <v>3</v>
      </c>
    </row>
    <row r="778" spans="1:13" x14ac:dyDescent="0.35">
      <c r="A778" t="s">
        <v>12</v>
      </c>
      <c r="B778" t="s">
        <v>42</v>
      </c>
      <c r="C778" t="s">
        <v>14</v>
      </c>
      <c r="D778" t="s">
        <v>684</v>
      </c>
      <c r="E778" t="s">
        <v>45</v>
      </c>
      <c r="F778" t="s">
        <v>1187</v>
      </c>
      <c r="G778" t="s">
        <v>1601</v>
      </c>
      <c r="H778">
        <v>12</v>
      </c>
      <c r="I778">
        <v>25</v>
      </c>
      <c r="J778" t="s">
        <v>19</v>
      </c>
      <c r="K778" t="s">
        <v>16</v>
      </c>
      <c r="L778" t="s">
        <v>47</v>
      </c>
      <c r="M778">
        <f t="shared" si="12"/>
        <v>12</v>
      </c>
    </row>
    <row r="779" spans="1:13" x14ac:dyDescent="0.35">
      <c r="A779" t="s">
        <v>12</v>
      </c>
      <c r="B779" t="s">
        <v>20</v>
      </c>
      <c r="C779" t="s">
        <v>14</v>
      </c>
      <c r="D779" t="s">
        <v>170</v>
      </c>
      <c r="E779" t="s">
        <v>45</v>
      </c>
      <c r="F779" t="s">
        <v>1187</v>
      </c>
      <c r="G779" t="s">
        <v>1602</v>
      </c>
      <c r="H779">
        <v>18</v>
      </c>
      <c r="I779">
        <v>25</v>
      </c>
      <c r="J779" t="s">
        <v>19</v>
      </c>
      <c r="K779" t="s">
        <v>16</v>
      </c>
      <c r="L779" t="s">
        <v>47</v>
      </c>
      <c r="M779">
        <f t="shared" si="12"/>
        <v>18</v>
      </c>
    </row>
    <row r="780" spans="1:13" x14ac:dyDescent="0.35">
      <c r="A780" t="s">
        <v>12</v>
      </c>
      <c r="B780" t="s">
        <v>30</v>
      </c>
      <c r="C780" t="s">
        <v>1603</v>
      </c>
      <c r="D780" t="s">
        <v>1604</v>
      </c>
      <c r="E780" t="s">
        <v>16</v>
      </c>
      <c r="F780" t="s">
        <v>1605</v>
      </c>
      <c r="G780" t="s">
        <v>1606</v>
      </c>
      <c r="I780">
        <v>1400</v>
      </c>
      <c r="J780" t="s">
        <v>69</v>
      </c>
      <c r="K780" t="s">
        <v>16</v>
      </c>
      <c r="M780">
        <f t="shared" si="12"/>
        <v>1400</v>
      </c>
    </row>
    <row r="781" spans="1:13" x14ac:dyDescent="0.35">
      <c r="A781" t="s">
        <v>12</v>
      </c>
      <c r="B781" t="s">
        <v>42</v>
      </c>
      <c r="C781" t="s">
        <v>14</v>
      </c>
      <c r="D781" t="s">
        <v>302</v>
      </c>
      <c r="E781" t="s">
        <v>45</v>
      </c>
      <c r="F781" t="s">
        <v>1187</v>
      </c>
      <c r="G781" t="s">
        <v>1607</v>
      </c>
      <c r="H781">
        <v>3</v>
      </c>
      <c r="I781">
        <v>5</v>
      </c>
      <c r="J781" t="s">
        <v>19</v>
      </c>
      <c r="K781" t="s">
        <v>16</v>
      </c>
      <c r="L781" t="s">
        <v>47</v>
      </c>
      <c r="M781">
        <f t="shared" si="12"/>
        <v>3</v>
      </c>
    </row>
    <row r="782" spans="1:13" x14ac:dyDescent="0.35">
      <c r="A782" t="s">
        <v>12</v>
      </c>
      <c r="B782" t="s">
        <v>297</v>
      </c>
      <c r="C782" t="s">
        <v>14</v>
      </c>
      <c r="D782" t="s">
        <v>60</v>
      </c>
      <c r="E782" t="s">
        <v>16</v>
      </c>
      <c r="F782" t="s">
        <v>1187</v>
      </c>
      <c r="G782" t="s">
        <v>1608</v>
      </c>
      <c r="H782">
        <v>3</v>
      </c>
      <c r="I782">
        <v>6</v>
      </c>
      <c r="J782" t="s">
        <v>19</v>
      </c>
      <c r="K782" t="s">
        <v>16</v>
      </c>
      <c r="M782">
        <f t="shared" si="12"/>
        <v>3</v>
      </c>
    </row>
    <row r="783" spans="1:13" x14ac:dyDescent="0.35">
      <c r="A783" t="s">
        <v>12</v>
      </c>
      <c r="B783" t="s">
        <v>20</v>
      </c>
      <c r="C783" t="s">
        <v>14</v>
      </c>
      <c r="D783" t="s">
        <v>684</v>
      </c>
      <c r="E783" t="s">
        <v>16</v>
      </c>
      <c r="F783" t="s">
        <v>1187</v>
      </c>
      <c r="G783" t="s">
        <v>1609</v>
      </c>
      <c r="H783">
        <v>12</v>
      </c>
      <c r="I783">
        <v>25</v>
      </c>
      <c r="J783" t="s">
        <v>19</v>
      </c>
      <c r="K783" t="s">
        <v>16</v>
      </c>
      <c r="M783">
        <f t="shared" si="12"/>
        <v>12</v>
      </c>
    </row>
    <row r="784" spans="1:13" x14ac:dyDescent="0.35">
      <c r="A784" t="s">
        <v>12</v>
      </c>
      <c r="B784" t="s">
        <v>20</v>
      </c>
      <c r="C784" t="s">
        <v>14</v>
      </c>
      <c r="D784" t="s">
        <v>170</v>
      </c>
      <c r="E784" t="s">
        <v>16</v>
      </c>
      <c r="F784" t="s">
        <v>1187</v>
      </c>
      <c r="G784" t="s">
        <v>1610</v>
      </c>
      <c r="H784">
        <v>18</v>
      </c>
      <c r="I784">
        <v>25</v>
      </c>
      <c r="J784" t="s">
        <v>19</v>
      </c>
      <c r="K784" t="s">
        <v>16</v>
      </c>
      <c r="M784">
        <f t="shared" si="12"/>
        <v>18</v>
      </c>
    </row>
    <row r="785" spans="1:13" x14ac:dyDescent="0.35">
      <c r="A785" t="s">
        <v>12</v>
      </c>
      <c r="B785" t="s">
        <v>42</v>
      </c>
      <c r="C785" t="s">
        <v>14</v>
      </c>
      <c r="D785" t="s">
        <v>302</v>
      </c>
      <c r="E785" t="s">
        <v>16</v>
      </c>
      <c r="F785" t="s">
        <v>1187</v>
      </c>
      <c r="G785" t="s">
        <v>1611</v>
      </c>
      <c r="H785">
        <v>3</v>
      </c>
      <c r="I785">
        <v>5</v>
      </c>
      <c r="J785" t="s">
        <v>19</v>
      </c>
      <c r="K785" t="s">
        <v>16</v>
      </c>
      <c r="M785">
        <f t="shared" si="12"/>
        <v>3</v>
      </c>
    </row>
    <row r="786" spans="1:13" x14ac:dyDescent="0.35">
      <c r="A786" t="s">
        <v>12</v>
      </c>
      <c r="B786" t="s">
        <v>119</v>
      </c>
      <c r="C786" t="s">
        <v>14</v>
      </c>
      <c r="D786" t="s">
        <v>302</v>
      </c>
      <c r="E786" t="s">
        <v>45</v>
      </c>
      <c r="F786" t="s">
        <v>1187</v>
      </c>
      <c r="G786" t="s">
        <v>1612</v>
      </c>
      <c r="H786">
        <v>3</v>
      </c>
      <c r="I786">
        <v>5</v>
      </c>
      <c r="J786" t="s">
        <v>19</v>
      </c>
      <c r="K786" t="s">
        <v>16</v>
      </c>
      <c r="L786" t="s">
        <v>47</v>
      </c>
      <c r="M786">
        <f t="shared" si="12"/>
        <v>3</v>
      </c>
    </row>
    <row r="787" spans="1:13" x14ac:dyDescent="0.35">
      <c r="A787" t="s">
        <v>12</v>
      </c>
      <c r="B787" t="s">
        <v>20</v>
      </c>
      <c r="C787" t="s">
        <v>1613</v>
      </c>
      <c r="D787" t="s">
        <v>26</v>
      </c>
      <c r="E787" t="s">
        <v>128</v>
      </c>
      <c r="F787" t="s">
        <v>1187</v>
      </c>
      <c r="G787" t="s">
        <v>1614</v>
      </c>
      <c r="K787" t="s">
        <v>130</v>
      </c>
      <c r="L787" t="s">
        <v>131</v>
      </c>
      <c r="M787" t="str">
        <f t="shared" si="12"/>
        <v/>
      </c>
    </row>
    <row r="788" spans="1:13" x14ac:dyDescent="0.35">
      <c r="A788" t="s">
        <v>12</v>
      </c>
      <c r="B788" t="s">
        <v>20</v>
      </c>
      <c r="C788" t="s">
        <v>1615</v>
      </c>
      <c r="D788" t="s">
        <v>26</v>
      </c>
      <c r="E788" t="s">
        <v>1616</v>
      </c>
      <c r="F788" t="s">
        <v>1187</v>
      </c>
      <c r="G788" t="s">
        <v>1617</v>
      </c>
      <c r="K788" t="s">
        <v>16</v>
      </c>
      <c r="L788" t="s">
        <v>100</v>
      </c>
      <c r="M788" t="str">
        <f t="shared" si="12"/>
        <v/>
      </c>
    </row>
    <row r="789" spans="1:13" x14ac:dyDescent="0.35">
      <c r="A789" t="s">
        <v>12</v>
      </c>
      <c r="B789" t="s">
        <v>20</v>
      </c>
      <c r="C789" t="s">
        <v>1598</v>
      </c>
      <c r="D789" t="s">
        <v>1618</v>
      </c>
      <c r="E789" t="s">
        <v>1599</v>
      </c>
      <c r="F789" t="s">
        <v>557</v>
      </c>
      <c r="G789" t="s">
        <v>1619</v>
      </c>
      <c r="H789">
        <v>20</v>
      </c>
      <c r="I789">
        <v>28</v>
      </c>
      <c r="J789" t="s">
        <v>19</v>
      </c>
      <c r="K789" t="s">
        <v>52</v>
      </c>
      <c r="L789" t="s">
        <v>22</v>
      </c>
      <c r="M789">
        <f t="shared" si="12"/>
        <v>20</v>
      </c>
    </row>
    <row r="790" spans="1:13" x14ac:dyDescent="0.35">
      <c r="A790" t="s">
        <v>12</v>
      </c>
      <c r="B790" t="s">
        <v>20</v>
      </c>
      <c r="C790" t="s">
        <v>1620</v>
      </c>
      <c r="D790" t="s">
        <v>26</v>
      </c>
      <c r="E790" t="s">
        <v>139</v>
      </c>
      <c r="F790" t="s">
        <v>1621</v>
      </c>
      <c r="G790" t="s">
        <v>1622</v>
      </c>
      <c r="K790" t="s">
        <v>22</v>
      </c>
      <c r="L790" t="s">
        <v>141</v>
      </c>
      <c r="M790" t="str">
        <f t="shared" si="12"/>
        <v/>
      </c>
    </row>
    <row r="791" spans="1:13" x14ac:dyDescent="0.35">
      <c r="A791" t="s">
        <v>12</v>
      </c>
      <c r="B791" t="s">
        <v>42</v>
      </c>
      <c r="C791" t="s">
        <v>1623</v>
      </c>
      <c r="D791" t="s">
        <v>15</v>
      </c>
      <c r="E791" t="s">
        <v>33</v>
      </c>
      <c r="F791" t="s">
        <v>17</v>
      </c>
      <c r="G791" t="s">
        <v>1624</v>
      </c>
      <c r="H791">
        <v>10</v>
      </c>
      <c r="I791">
        <v>20</v>
      </c>
      <c r="J791" t="s">
        <v>19</v>
      </c>
      <c r="K791" t="s">
        <v>16</v>
      </c>
      <c r="L791" t="s">
        <v>35</v>
      </c>
      <c r="M791">
        <f t="shared" si="12"/>
        <v>10</v>
      </c>
    </row>
    <row r="792" spans="1:13" x14ac:dyDescent="0.35">
      <c r="A792" t="s">
        <v>12</v>
      </c>
      <c r="B792" t="s">
        <v>42</v>
      </c>
      <c r="C792" t="s">
        <v>891</v>
      </c>
      <c r="D792" t="s">
        <v>1625</v>
      </c>
      <c r="E792" t="s">
        <v>33</v>
      </c>
      <c r="F792" t="s">
        <v>1187</v>
      </c>
      <c r="G792" t="s">
        <v>1626</v>
      </c>
      <c r="H792">
        <v>10</v>
      </c>
      <c r="I792">
        <v>13</v>
      </c>
      <c r="J792" t="s">
        <v>19</v>
      </c>
      <c r="K792" t="s">
        <v>16</v>
      </c>
      <c r="L792" t="s">
        <v>35</v>
      </c>
      <c r="M792">
        <f t="shared" si="12"/>
        <v>10</v>
      </c>
    </row>
    <row r="793" spans="1:13" x14ac:dyDescent="0.35">
      <c r="A793" t="s">
        <v>12</v>
      </c>
      <c r="B793" t="s">
        <v>20</v>
      </c>
      <c r="C793" t="s">
        <v>780</v>
      </c>
      <c r="D793" t="s">
        <v>26</v>
      </c>
      <c r="E793" t="s">
        <v>33</v>
      </c>
      <c r="F793" t="s">
        <v>28</v>
      </c>
      <c r="G793" t="s">
        <v>1627</v>
      </c>
      <c r="K793" t="s">
        <v>16</v>
      </c>
      <c r="L793" t="s">
        <v>35</v>
      </c>
      <c r="M793" t="str">
        <f t="shared" si="12"/>
        <v/>
      </c>
    </row>
    <row r="794" spans="1:13" x14ac:dyDescent="0.35">
      <c r="A794" t="s">
        <v>12</v>
      </c>
      <c r="B794" t="s">
        <v>119</v>
      </c>
      <c r="C794" t="s">
        <v>780</v>
      </c>
      <c r="D794" t="s">
        <v>26</v>
      </c>
      <c r="E794" t="s">
        <v>33</v>
      </c>
      <c r="F794" t="s">
        <v>28</v>
      </c>
      <c r="G794" t="s">
        <v>1628</v>
      </c>
      <c r="K794" t="s">
        <v>16</v>
      </c>
      <c r="L794" t="s">
        <v>35</v>
      </c>
      <c r="M794" t="str">
        <f t="shared" si="12"/>
        <v/>
      </c>
    </row>
    <row r="795" spans="1:13" x14ac:dyDescent="0.35">
      <c r="A795" t="s">
        <v>12</v>
      </c>
      <c r="B795" t="s">
        <v>42</v>
      </c>
      <c r="C795" t="s">
        <v>1629</v>
      </c>
      <c r="D795" t="s">
        <v>1630</v>
      </c>
      <c r="E795" t="s">
        <v>45</v>
      </c>
      <c r="F795" t="s">
        <v>1187</v>
      </c>
      <c r="G795" t="s">
        <v>1631</v>
      </c>
      <c r="H795">
        <v>30</v>
      </c>
      <c r="I795">
        <v>45</v>
      </c>
      <c r="J795" t="s">
        <v>19</v>
      </c>
      <c r="K795" t="s">
        <v>16</v>
      </c>
      <c r="L795" t="s">
        <v>47</v>
      </c>
      <c r="M795">
        <f t="shared" si="12"/>
        <v>30</v>
      </c>
    </row>
    <row r="796" spans="1:13" x14ac:dyDescent="0.35">
      <c r="A796" t="s">
        <v>12</v>
      </c>
      <c r="B796" t="s">
        <v>119</v>
      </c>
      <c r="C796" t="s">
        <v>459</v>
      </c>
      <c r="D796" t="s">
        <v>26</v>
      </c>
      <c r="E796" t="s">
        <v>98</v>
      </c>
      <c r="F796" t="s">
        <v>17</v>
      </c>
      <c r="G796" t="s">
        <v>1632</v>
      </c>
      <c r="K796" t="s">
        <v>16</v>
      </c>
      <c r="L796" t="s">
        <v>100</v>
      </c>
      <c r="M796" t="str">
        <f t="shared" si="12"/>
        <v/>
      </c>
    </row>
    <row r="797" spans="1:13" x14ac:dyDescent="0.35">
      <c r="A797" t="s">
        <v>12</v>
      </c>
      <c r="B797" t="s">
        <v>119</v>
      </c>
      <c r="C797" t="s">
        <v>459</v>
      </c>
      <c r="D797" t="s">
        <v>26</v>
      </c>
      <c r="E797" t="s">
        <v>98</v>
      </c>
      <c r="F797" t="s">
        <v>557</v>
      </c>
      <c r="G797" t="s">
        <v>1633</v>
      </c>
      <c r="K797" t="s">
        <v>16</v>
      </c>
      <c r="L797" t="s">
        <v>100</v>
      </c>
      <c r="M797" t="str">
        <f t="shared" si="12"/>
        <v/>
      </c>
    </row>
    <row r="798" spans="1:13" x14ac:dyDescent="0.35">
      <c r="A798" t="s">
        <v>12</v>
      </c>
      <c r="B798" t="s">
        <v>343</v>
      </c>
      <c r="C798" t="s">
        <v>459</v>
      </c>
      <c r="D798" t="s">
        <v>26</v>
      </c>
      <c r="E798" t="s">
        <v>98</v>
      </c>
      <c r="F798" t="s">
        <v>557</v>
      </c>
      <c r="G798" t="s">
        <v>1634</v>
      </c>
      <c r="K798" t="s">
        <v>16</v>
      </c>
      <c r="L798" t="s">
        <v>100</v>
      </c>
      <c r="M798" t="str">
        <f t="shared" si="12"/>
        <v/>
      </c>
    </row>
    <row r="799" spans="1:13" x14ac:dyDescent="0.35">
      <c r="A799" t="s">
        <v>12</v>
      </c>
      <c r="B799" t="s">
        <v>42</v>
      </c>
      <c r="C799" t="s">
        <v>780</v>
      </c>
      <c r="D799" t="s">
        <v>26</v>
      </c>
      <c r="E799" t="s">
        <v>33</v>
      </c>
      <c r="F799" t="s">
        <v>243</v>
      </c>
      <c r="G799" t="s">
        <v>1635</v>
      </c>
      <c r="K799" t="s">
        <v>16</v>
      </c>
      <c r="L799" t="s">
        <v>35</v>
      </c>
      <c r="M799" t="str">
        <f t="shared" si="12"/>
        <v/>
      </c>
    </row>
    <row r="800" spans="1:13" x14ac:dyDescent="0.35">
      <c r="A800" t="s">
        <v>12</v>
      </c>
      <c r="B800" t="s">
        <v>13</v>
      </c>
      <c r="C800" t="s">
        <v>1636</v>
      </c>
      <c r="D800" t="s">
        <v>26</v>
      </c>
      <c r="E800" t="s">
        <v>16</v>
      </c>
      <c r="F800" t="s">
        <v>1187</v>
      </c>
      <c r="G800" t="s">
        <v>1637</v>
      </c>
      <c r="K800" t="s">
        <v>16</v>
      </c>
      <c r="M800" t="str">
        <f t="shared" si="12"/>
        <v/>
      </c>
    </row>
    <row r="801" spans="1:13" x14ac:dyDescent="0.35">
      <c r="A801" t="s">
        <v>12</v>
      </c>
      <c r="B801" t="s">
        <v>13</v>
      </c>
      <c r="C801" t="s">
        <v>1638</v>
      </c>
      <c r="D801" t="s">
        <v>1639</v>
      </c>
      <c r="E801" t="s">
        <v>117</v>
      </c>
      <c r="F801" t="s">
        <v>28</v>
      </c>
      <c r="G801" t="s">
        <v>1640</v>
      </c>
      <c r="H801">
        <v>18</v>
      </c>
      <c r="J801" t="s">
        <v>19</v>
      </c>
      <c r="K801" t="s">
        <v>16</v>
      </c>
      <c r="L801" t="s">
        <v>113</v>
      </c>
      <c r="M801">
        <f t="shared" si="12"/>
        <v>18</v>
      </c>
    </row>
    <row r="802" spans="1:13" x14ac:dyDescent="0.35">
      <c r="A802" t="s">
        <v>12</v>
      </c>
      <c r="B802" t="s">
        <v>20</v>
      </c>
      <c r="C802" t="s">
        <v>1641</v>
      </c>
      <c r="D802" t="s">
        <v>1642</v>
      </c>
      <c r="E802" t="s">
        <v>33</v>
      </c>
      <c r="F802" t="s">
        <v>726</v>
      </c>
      <c r="G802" t="s">
        <v>1643</v>
      </c>
      <c r="H802">
        <v>18</v>
      </c>
      <c r="I802">
        <v>27</v>
      </c>
      <c r="J802" t="s">
        <v>19</v>
      </c>
      <c r="K802" t="s">
        <v>16</v>
      </c>
      <c r="L802" t="s">
        <v>35</v>
      </c>
      <c r="M802">
        <f t="shared" si="12"/>
        <v>18</v>
      </c>
    </row>
    <row r="803" spans="1:13" x14ac:dyDescent="0.35">
      <c r="A803" t="s">
        <v>12</v>
      </c>
      <c r="B803" t="s">
        <v>20</v>
      </c>
      <c r="C803" t="s">
        <v>1644</v>
      </c>
      <c r="D803" t="s">
        <v>74</v>
      </c>
      <c r="E803" t="s">
        <v>33</v>
      </c>
      <c r="F803" t="s">
        <v>726</v>
      </c>
      <c r="G803" t="s">
        <v>1645</v>
      </c>
      <c r="H803">
        <v>10</v>
      </c>
      <c r="I803">
        <v>30</v>
      </c>
      <c r="J803" t="s">
        <v>19</v>
      </c>
      <c r="K803" t="s">
        <v>16</v>
      </c>
      <c r="L803" t="s">
        <v>35</v>
      </c>
      <c r="M803">
        <f t="shared" si="12"/>
        <v>10</v>
      </c>
    </row>
    <row r="804" spans="1:13" x14ac:dyDescent="0.35">
      <c r="A804" t="s">
        <v>12</v>
      </c>
      <c r="B804" t="s">
        <v>20</v>
      </c>
      <c r="C804" t="s">
        <v>1644</v>
      </c>
      <c r="D804" t="s">
        <v>74</v>
      </c>
      <c r="E804" t="s">
        <v>33</v>
      </c>
      <c r="F804" t="s">
        <v>726</v>
      </c>
      <c r="G804" t="s">
        <v>1646</v>
      </c>
      <c r="H804">
        <v>10</v>
      </c>
      <c r="I804">
        <v>30</v>
      </c>
      <c r="J804" t="s">
        <v>19</v>
      </c>
      <c r="K804" t="s">
        <v>16</v>
      </c>
      <c r="L804" t="s">
        <v>35</v>
      </c>
      <c r="M804">
        <f t="shared" si="12"/>
        <v>10</v>
      </c>
    </row>
    <row r="805" spans="1:13" x14ac:dyDescent="0.35">
      <c r="A805" t="s">
        <v>12</v>
      </c>
      <c r="B805" t="s">
        <v>20</v>
      </c>
      <c r="C805" t="s">
        <v>835</v>
      </c>
      <c r="D805" t="s">
        <v>1647</v>
      </c>
      <c r="E805" t="s">
        <v>75</v>
      </c>
      <c r="F805" t="s">
        <v>28</v>
      </c>
      <c r="G805" t="s">
        <v>1648</v>
      </c>
      <c r="H805">
        <v>8</v>
      </c>
      <c r="I805">
        <v>35</v>
      </c>
      <c r="J805" t="s">
        <v>19</v>
      </c>
      <c r="K805" t="s">
        <v>22</v>
      </c>
      <c r="L805" t="s">
        <v>77</v>
      </c>
      <c r="M805">
        <f t="shared" si="12"/>
        <v>8</v>
      </c>
    </row>
    <row r="806" spans="1:13" x14ac:dyDescent="0.35">
      <c r="A806" t="s">
        <v>12</v>
      </c>
      <c r="B806" t="s">
        <v>53</v>
      </c>
      <c r="C806" t="s">
        <v>224</v>
      </c>
      <c r="D806" t="s">
        <v>1649</v>
      </c>
      <c r="E806" t="s">
        <v>179</v>
      </c>
      <c r="F806" t="s">
        <v>726</v>
      </c>
      <c r="G806" t="s">
        <v>1650</v>
      </c>
      <c r="H806">
        <v>13</v>
      </c>
      <c r="I806">
        <v>16</v>
      </c>
      <c r="J806" t="s">
        <v>19</v>
      </c>
      <c r="K806" t="s">
        <v>16</v>
      </c>
      <c r="L806" t="s">
        <v>181</v>
      </c>
      <c r="M806">
        <f t="shared" si="12"/>
        <v>13</v>
      </c>
    </row>
    <row r="807" spans="1:13" x14ac:dyDescent="0.35">
      <c r="A807" t="s">
        <v>12</v>
      </c>
      <c r="B807" t="s">
        <v>42</v>
      </c>
      <c r="C807" t="s">
        <v>1651</v>
      </c>
      <c r="D807" t="s">
        <v>372</v>
      </c>
      <c r="E807" t="s">
        <v>725</v>
      </c>
      <c r="F807" t="s">
        <v>726</v>
      </c>
      <c r="G807" t="s">
        <v>1652</v>
      </c>
      <c r="H807">
        <v>8</v>
      </c>
      <c r="I807">
        <v>10</v>
      </c>
      <c r="J807" t="s">
        <v>19</v>
      </c>
      <c r="K807" t="s">
        <v>16</v>
      </c>
      <c r="L807" t="s">
        <v>728</v>
      </c>
      <c r="M807">
        <f t="shared" si="12"/>
        <v>8</v>
      </c>
    </row>
    <row r="808" spans="1:13" x14ac:dyDescent="0.35">
      <c r="A808" t="s">
        <v>12</v>
      </c>
      <c r="B808" t="s">
        <v>42</v>
      </c>
      <c r="C808" t="s">
        <v>63</v>
      </c>
      <c r="D808" t="s">
        <v>328</v>
      </c>
      <c r="E808" t="s">
        <v>16</v>
      </c>
      <c r="F808" t="s">
        <v>1187</v>
      </c>
      <c r="G808" t="s">
        <v>1653</v>
      </c>
      <c r="H808">
        <v>10</v>
      </c>
      <c r="I808">
        <v>15</v>
      </c>
      <c r="J808" t="s">
        <v>19</v>
      </c>
      <c r="K808" t="s">
        <v>16</v>
      </c>
      <c r="M808">
        <f t="shared" si="12"/>
        <v>10</v>
      </c>
    </row>
    <row r="809" spans="1:13" x14ac:dyDescent="0.35">
      <c r="A809" t="s">
        <v>12</v>
      </c>
      <c r="B809" t="s">
        <v>42</v>
      </c>
      <c r="C809" t="s">
        <v>63</v>
      </c>
      <c r="D809" t="s">
        <v>26</v>
      </c>
      <c r="E809" t="s">
        <v>625</v>
      </c>
      <c r="F809" t="s">
        <v>1125</v>
      </c>
      <c r="G809" t="s">
        <v>1654</v>
      </c>
      <c r="K809" t="s">
        <v>627</v>
      </c>
      <c r="L809" t="s">
        <v>16</v>
      </c>
      <c r="M809" t="str">
        <f t="shared" si="12"/>
        <v/>
      </c>
    </row>
    <row r="810" spans="1:13" x14ac:dyDescent="0.35">
      <c r="A810" t="s">
        <v>12</v>
      </c>
      <c r="B810" t="s">
        <v>30</v>
      </c>
      <c r="C810" t="s">
        <v>63</v>
      </c>
      <c r="D810" t="s">
        <v>26</v>
      </c>
      <c r="E810" t="s">
        <v>33</v>
      </c>
      <c r="F810" t="s">
        <v>726</v>
      </c>
      <c r="G810" t="s">
        <v>1655</v>
      </c>
      <c r="K810" t="s">
        <v>16</v>
      </c>
      <c r="L810" t="s">
        <v>35</v>
      </c>
      <c r="M810" t="str">
        <f t="shared" si="12"/>
        <v/>
      </c>
    </row>
    <row r="811" spans="1:13" x14ac:dyDescent="0.35">
      <c r="A811" t="s">
        <v>12</v>
      </c>
      <c r="B811" t="s">
        <v>71</v>
      </c>
      <c r="C811" t="s">
        <v>63</v>
      </c>
      <c r="D811" t="s">
        <v>26</v>
      </c>
      <c r="E811" t="s">
        <v>33</v>
      </c>
      <c r="F811" t="s">
        <v>726</v>
      </c>
      <c r="G811" t="s">
        <v>1656</v>
      </c>
      <c r="K811" t="s">
        <v>16</v>
      </c>
      <c r="L811" t="s">
        <v>35</v>
      </c>
      <c r="M811" t="str">
        <f t="shared" si="12"/>
        <v/>
      </c>
    </row>
    <row r="812" spans="1:13" x14ac:dyDescent="0.35">
      <c r="A812" t="s">
        <v>12</v>
      </c>
      <c r="B812" t="s">
        <v>297</v>
      </c>
      <c r="C812" t="s">
        <v>1489</v>
      </c>
      <c r="D812" t="s">
        <v>26</v>
      </c>
      <c r="E812" t="s">
        <v>681</v>
      </c>
      <c r="F812" t="s">
        <v>726</v>
      </c>
      <c r="G812" t="s">
        <v>1657</v>
      </c>
      <c r="K812" t="s">
        <v>683</v>
      </c>
      <c r="L812" t="s">
        <v>16</v>
      </c>
      <c r="M812" t="str">
        <f t="shared" si="12"/>
        <v/>
      </c>
    </row>
    <row r="813" spans="1:13" x14ac:dyDescent="0.35">
      <c r="A813" t="s">
        <v>12</v>
      </c>
      <c r="B813" t="s">
        <v>20</v>
      </c>
      <c r="C813" t="s">
        <v>1658</v>
      </c>
      <c r="D813" t="s">
        <v>26</v>
      </c>
      <c r="E813" t="s">
        <v>75</v>
      </c>
      <c r="F813" t="s">
        <v>28</v>
      </c>
      <c r="G813" t="s">
        <v>1659</v>
      </c>
      <c r="K813" t="s">
        <v>22</v>
      </c>
      <c r="L813" t="s">
        <v>77</v>
      </c>
      <c r="M813" t="str">
        <f t="shared" si="12"/>
        <v/>
      </c>
    </row>
    <row r="814" spans="1:13" x14ac:dyDescent="0.35">
      <c r="A814" t="s">
        <v>12</v>
      </c>
      <c r="B814" t="s">
        <v>42</v>
      </c>
      <c r="C814" t="s">
        <v>1660</v>
      </c>
      <c r="D814" t="s">
        <v>26</v>
      </c>
      <c r="E814" t="s">
        <v>526</v>
      </c>
      <c r="F814" t="s">
        <v>726</v>
      </c>
      <c r="G814" t="s">
        <v>1661</v>
      </c>
      <c r="K814" t="s">
        <v>528</v>
      </c>
      <c r="L814" t="s">
        <v>131</v>
      </c>
      <c r="M814" t="str">
        <f t="shared" si="12"/>
        <v/>
      </c>
    </row>
    <row r="815" spans="1:13" x14ac:dyDescent="0.35">
      <c r="A815" t="s">
        <v>12</v>
      </c>
      <c r="B815" t="s">
        <v>13</v>
      </c>
      <c r="C815" t="s">
        <v>242</v>
      </c>
      <c r="D815" t="s">
        <v>756</v>
      </c>
      <c r="E815" t="s">
        <v>33</v>
      </c>
      <c r="F815" t="s">
        <v>726</v>
      </c>
      <c r="G815" t="s">
        <v>1662</v>
      </c>
      <c r="H815">
        <v>25</v>
      </c>
      <c r="I815">
        <v>30</v>
      </c>
      <c r="J815" t="s">
        <v>19</v>
      </c>
      <c r="K815" t="s">
        <v>16</v>
      </c>
      <c r="L815" t="s">
        <v>35</v>
      </c>
      <c r="M815">
        <f t="shared" si="12"/>
        <v>25</v>
      </c>
    </row>
    <row r="816" spans="1:13" x14ac:dyDescent="0.35">
      <c r="A816" t="s">
        <v>12</v>
      </c>
      <c r="B816" t="s">
        <v>20</v>
      </c>
      <c r="C816" t="s">
        <v>1663</v>
      </c>
      <c r="D816" t="s">
        <v>1664</v>
      </c>
      <c r="E816" t="s">
        <v>117</v>
      </c>
      <c r="F816" t="s">
        <v>28</v>
      </c>
      <c r="G816" t="s">
        <v>1665</v>
      </c>
      <c r="H816">
        <v>1200</v>
      </c>
      <c r="I816">
        <v>2500</v>
      </c>
      <c r="J816" t="s">
        <v>69</v>
      </c>
      <c r="K816" t="s">
        <v>16</v>
      </c>
      <c r="L816" t="s">
        <v>113</v>
      </c>
      <c r="M816">
        <f t="shared" si="12"/>
        <v>1200</v>
      </c>
    </row>
    <row r="817" spans="1:13" x14ac:dyDescent="0.35">
      <c r="A817" t="s">
        <v>12</v>
      </c>
      <c r="B817" t="s">
        <v>20</v>
      </c>
      <c r="C817" t="s">
        <v>1663</v>
      </c>
      <c r="D817" t="s">
        <v>307</v>
      </c>
      <c r="E817" t="s">
        <v>117</v>
      </c>
      <c r="F817" t="s">
        <v>28</v>
      </c>
      <c r="G817" t="s">
        <v>1666</v>
      </c>
      <c r="H817">
        <v>700</v>
      </c>
      <c r="I817">
        <v>1500</v>
      </c>
      <c r="J817" t="s">
        <v>69</v>
      </c>
      <c r="K817" t="s">
        <v>16</v>
      </c>
      <c r="L817" t="s">
        <v>113</v>
      </c>
      <c r="M817">
        <f t="shared" si="12"/>
        <v>700</v>
      </c>
    </row>
    <row r="818" spans="1:13" x14ac:dyDescent="0.35">
      <c r="A818" t="s">
        <v>12</v>
      </c>
      <c r="B818" t="s">
        <v>20</v>
      </c>
      <c r="C818" t="s">
        <v>1663</v>
      </c>
      <c r="D818" t="s">
        <v>26</v>
      </c>
      <c r="E818" t="s">
        <v>117</v>
      </c>
      <c r="F818" t="s">
        <v>28</v>
      </c>
      <c r="G818" t="s">
        <v>1667</v>
      </c>
      <c r="K818" t="s">
        <v>16</v>
      </c>
      <c r="L818" t="s">
        <v>113</v>
      </c>
      <c r="M818" t="str">
        <f t="shared" si="12"/>
        <v/>
      </c>
    </row>
    <row r="819" spans="1:13" x14ac:dyDescent="0.35">
      <c r="A819" t="s">
        <v>12</v>
      </c>
      <c r="B819" t="s">
        <v>53</v>
      </c>
      <c r="C819" t="s">
        <v>1663</v>
      </c>
      <c r="D819" t="s">
        <v>660</v>
      </c>
      <c r="E819" t="s">
        <v>117</v>
      </c>
      <c r="F819" t="s">
        <v>28</v>
      </c>
      <c r="G819" t="s">
        <v>1668</v>
      </c>
      <c r="H819">
        <v>10</v>
      </c>
      <c r="I819">
        <v>14</v>
      </c>
      <c r="J819" t="s">
        <v>19</v>
      </c>
      <c r="K819" t="s">
        <v>16</v>
      </c>
      <c r="L819" t="s">
        <v>113</v>
      </c>
      <c r="M819">
        <f t="shared" si="12"/>
        <v>10</v>
      </c>
    </row>
    <row r="820" spans="1:13" x14ac:dyDescent="0.35">
      <c r="A820" t="s">
        <v>12</v>
      </c>
      <c r="B820" t="s">
        <v>71</v>
      </c>
      <c r="C820" t="s">
        <v>1663</v>
      </c>
      <c r="D820" t="s">
        <v>1268</v>
      </c>
      <c r="E820" t="s">
        <v>117</v>
      </c>
      <c r="F820" t="s">
        <v>28</v>
      </c>
      <c r="G820" t="s">
        <v>1669</v>
      </c>
      <c r="H820">
        <v>11</v>
      </c>
      <c r="J820" t="s">
        <v>19</v>
      </c>
      <c r="K820" t="s">
        <v>16</v>
      </c>
      <c r="L820" t="s">
        <v>113</v>
      </c>
      <c r="M820">
        <f t="shared" si="12"/>
        <v>11</v>
      </c>
    </row>
    <row r="821" spans="1:13" x14ac:dyDescent="0.35">
      <c r="A821" t="s">
        <v>12</v>
      </c>
      <c r="B821" t="s">
        <v>20</v>
      </c>
      <c r="C821" t="s">
        <v>1663</v>
      </c>
      <c r="D821" t="s">
        <v>165</v>
      </c>
      <c r="E821" t="s">
        <v>117</v>
      </c>
      <c r="F821" t="s">
        <v>28</v>
      </c>
      <c r="G821" t="s">
        <v>1670</v>
      </c>
      <c r="I821">
        <v>30</v>
      </c>
      <c r="J821" t="s">
        <v>19</v>
      </c>
      <c r="K821" t="s">
        <v>16</v>
      </c>
      <c r="L821" t="s">
        <v>113</v>
      </c>
      <c r="M821">
        <f t="shared" si="12"/>
        <v>30</v>
      </c>
    </row>
    <row r="822" spans="1:13" x14ac:dyDescent="0.35">
      <c r="A822" t="s">
        <v>12</v>
      </c>
      <c r="B822" t="s">
        <v>42</v>
      </c>
      <c r="C822" t="s">
        <v>1671</v>
      </c>
      <c r="D822" t="s">
        <v>26</v>
      </c>
      <c r="E822" t="s">
        <v>45</v>
      </c>
      <c r="F822" t="s">
        <v>28</v>
      </c>
      <c r="G822" t="s">
        <v>1672</v>
      </c>
      <c r="K822" t="s">
        <v>16</v>
      </c>
      <c r="L822" t="s">
        <v>47</v>
      </c>
      <c r="M822" t="str">
        <f t="shared" si="12"/>
        <v/>
      </c>
    </row>
    <row r="823" spans="1:13" x14ac:dyDescent="0.35">
      <c r="A823" t="s">
        <v>12</v>
      </c>
      <c r="B823" t="s">
        <v>119</v>
      </c>
      <c r="C823" t="s">
        <v>167</v>
      </c>
      <c r="D823" t="s">
        <v>26</v>
      </c>
      <c r="E823" t="s">
        <v>22</v>
      </c>
      <c r="F823" t="s">
        <v>353</v>
      </c>
      <c r="G823" t="s">
        <v>1673</v>
      </c>
      <c r="K823" t="s">
        <v>22</v>
      </c>
      <c r="M823" t="str">
        <f t="shared" si="12"/>
        <v/>
      </c>
    </row>
    <row r="824" spans="1:13" x14ac:dyDescent="0.35">
      <c r="A824" t="s">
        <v>12</v>
      </c>
      <c r="B824" t="s">
        <v>30</v>
      </c>
      <c r="C824" t="s">
        <v>1674</v>
      </c>
      <c r="D824" t="s">
        <v>1675</v>
      </c>
      <c r="E824" t="s">
        <v>89</v>
      </c>
      <c r="F824" t="s">
        <v>1125</v>
      </c>
      <c r="G824" t="s">
        <v>1676</v>
      </c>
      <c r="H824">
        <v>1400</v>
      </c>
      <c r="I824">
        <v>2000</v>
      </c>
      <c r="J824" t="s">
        <v>69</v>
      </c>
      <c r="K824" t="s">
        <v>22</v>
      </c>
      <c r="L824" t="s">
        <v>91</v>
      </c>
      <c r="M824">
        <f t="shared" si="12"/>
        <v>1400</v>
      </c>
    </row>
    <row r="825" spans="1:13" x14ac:dyDescent="0.35">
      <c r="A825" t="s">
        <v>12</v>
      </c>
      <c r="B825" t="s">
        <v>20</v>
      </c>
      <c r="C825" t="s">
        <v>1677</v>
      </c>
      <c r="D825" t="s">
        <v>1678</v>
      </c>
      <c r="E825" t="s">
        <v>179</v>
      </c>
      <c r="F825" t="s">
        <v>726</v>
      </c>
      <c r="G825" t="s">
        <v>1679</v>
      </c>
      <c r="H825">
        <v>9</v>
      </c>
      <c r="I825">
        <v>20</v>
      </c>
      <c r="J825" t="s">
        <v>19</v>
      </c>
      <c r="K825" t="s">
        <v>16</v>
      </c>
      <c r="L825" t="s">
        <v>181</v>
      </c>
      <c r="M825">
        <f t="shared" si="12"/>
        <v>9</v>
      </c>
    </row>
    <row r="826" spans="1:13" x14ac:dyDescent="0.35">
      <c r="A826" t="s">
        <v>12</v>
      </c>
      <c r="B826" t="s">
        <v>13</v>
      </c>
      <c r="C826" t="s">
        <v>1680</v>
      </c>
      <c r="D826" t="s">
        <v>1031</v>
      </c>
      <c r="E826" t="s">
        <v>33</v>
      </c>
      <c r="F826" t="s">
        <v>726</v>
      </c>
      <c r="G826" t="s">
        <v>1681</v>
      </c>
      <c r="H826">
        <v>7</v>
      </c>
      <c r="I826">
        <v>9</v>
      </c>
      <c r="J826" t="s">
        <v>19</v>
      </c>
      <c r="K826" t="s">
        <v>16</v>
      </c>
      <c r="L826" t="s">
        <v>35</v>
      </c>
      <c r="M826">
        <f t="shared" si="12"/>
        <v>7</v>
      </c>
    </row>
    <row r="827" spans="1:13" x14ac:dyDescent="0.35">
      <c r="A827" t="s">
        <v>12</v>
      </c>
      <c r="B827" t="s">
        <v>42</v>
      </c>
      <c r="C827" t="s">
        <v>1651</v>
      </c>
      <c r="D827" t="s">
        <v>1031</v>
      </c>
      <c r="E827" t="s">
        <v>1682</v>
      </c>
      <c r="F827" t="s">
        <v>726</v>
      </c>
      <c r="G827" t="s">
        <v>1683</v>
      </c>
      <c r="H827">
        <v>7</v>
      </c>
      <c r="I827">
        <v>9</v>
      </c>
      <c r="J827" t="s">
        <v>19</v>
      </c>
      <c r="K827" t="s">
        <v>1684</v>
      </c>
      <c r="L827" t="s">
        <v>1685</v>
      </c>
      <c r="M827">
        <f t="shared" si="12"/>
        <v>7</v>
      </c>
    </row>
    <row r="828" spans="1:13" x14ac:dyDescent="0.35">
      <c r="A828" t="s">
        <v>12</v>
      </c>
      <c r="B828" t="s">
        <v>1686</v>
      </c>
      <c r="C828" t="s">
        <v>1687</v>
      </c>
      <c r="D828" t="s">
        <v>26</v>
      </c>
      <c r="E828" t="s">
        <v>276</v>
      </c>
      <c r="F828" t="s">
        <v>108</v>
      </c>
      <c r="G828" t="s">
        <v>1688</v>
      </c>
      <c r="K828" t="s">
        <v>279</v>
      </c>
      <c r="L828" t="s">
        <v>16</v>
      </c>
      <c r="M828" t="str">
        <f t="shared" si="12"/>
        <v/>
      </c>
    </row>
    <row r="829" spans="1:13" x14ac:dyDescent="0.35">
      <c r="A829" t="s">
        <v>12</v>
      </c>
      <c r="B829" t="s">
        <v>71</v>
      </c>
      <c r="C829" t="s">
        <v>650</v>
      </c>
      <c r="D829" t="s">
        <v>26</v>
      </c>
      <c r="E829" t="s">
        <v>139</v>
      </c>
      <c r="F829" t="s">
        <v>28</v>
      </c>
      <c r="G829" t="s">
        <v>1689</v>
      </c>
      <c r="K829" t="s">
        <v>22</v>
      </c>
      <c r="L829" t="s">
        <v>141</v>
      </c>
      <c r="M829" t="str">
        <f t="shared" si="12"/>
        <v/>
      </c>
    </row>
    <row r="830" spans="1:13" x14ac:dyDescent="0.35">
      <c r="A830" t="s">
        <v>12</v>
      </c>
      <c r="B830" t="s">
        <v>20</v>
      </c>
      <c r="C830" t="s">
        <v>590</v>
      </c>
      <c r="D830" t="s">
        <v>138</v>
      </c>
      <c r="E830" t="s">
        <v>252</v>
      </c>
      <c r="F830" t="s">
        <v>726</v>
      </c>
      <c r="G830" t="s">
        <v>1690</v>
      </c>
      <c r="I830">
        <v>2000</v>
      </c>
      <c r="J830" t="s">
        <v>69</v>
      </c>
      <c r="K830" t="s">
        <v>22</v>
      </c>
      <c r="L830" t="s">
        <v>254</v>
      </c>
      <c r="M830">
        <f t="shared" si="12"/>
        <v>2000</v>
      </c>
    </row>
    <row r="831" spans="1:13" x14ac:dyDescent="0.35">
      <c r="A831" t="s">
        <v>12</v>
      </c>
      <c r="B831" t="s">
        <v>20</v>
      </c>
      <c r="C831" t="s">
        <v>590</v>
      </c>
      <c r="D831" t="s">
        <v>138</v>
      </c>
      <c r="E831" t="s">
        <v>75</v>
      </c>
      <c r="F831" t="s">
        <v>726</v>
      </c>
      <c r="G831" t="s">
        <v>1691</v>
      </c>
      <c r="I831">
        <v>2000</v>
      </c>
      <c r="J831" t="s">
        <v>69</v>
      </c>
      <c r="K831" t="s">
        <v>22</v>
      </c>
      <c r="L831" t="s">
        <v>77</v>
      </c>
      <c r="M831">
        <f t="shared" si="12"/>
        <v>2000</v>
      </c>
    </row>
    <row r="832" spans="1:13" x14ac:dyDescent="0.35">
      <c r="A832" t="s">
        <v>12</v>
      </c>
      <c r="B832" t="s">
        <v>115</v>
      </c>
      <c r="C832" t="s">
        <v>1692</v>
      </c>
      <c r="D832" t="s">
        <v>26</v>
      </c>
      <c r="E832" t="s">
        <v>45</v>
      </c>
      <c r="F832" t="s">
        <v>726</v>
      </c>
      <c r="G832" t="s">
        <v>1693</v>
      </c>
      <c r="K832" t="s">
        <v>16</v>
      </c>
      <c r="L832" t="s">
        <v>47</v>
      </c>
      <c r="M832" t="str">
        <f t="shared" si="12"/>
        <v/>
      </c>
    </row>
    <row r="833" spans="1:13" x14ac:dyDescent="0.35">
      <c r="A833" t="s">
        <v>12</v>
      </c>
      <c r="B833" t="s">
        <v>20</v>
      </c>
      <c r="C833" t="s">
        <v>1232</v>
      </c>
      <c r="D833" t="s">
        <v>138</v>
      </c>
      <c r="E833" t="s">
        <v>75</v>
      </c>
      <c r="F833" t="s">
        <v>557</v>
      </c>
      <c r="G833" t="s">
        <v>1694</v>
      </c>
      <c r="I833">
        <v>2000</v>
      </c>
      <c r="J833" t="s">
        <v>69</v>
      </c>
      <c r="K833" t="s">
        <v>22</v>
      </c>
      <c r="L833" t="s">
        <v>77</v>
      </c>
      <c r="M833">
        <f t="shared" si="12"/>
        <v>2000</v>
      </c>
    </row>
    <row r="834" spans="1:13" x14ac:dyDescent="0.35">
      <c r="A834" t="s">
        <v>12</v>
      </c>
      <c r="B834" t="s">
        <v>20</v>
      </c>
      <c r="C834" t="s">
        <v>590</v>
      </c>
      <c r="D834" t="s">
        <v>1172</v>
      </c>
      <c r="E834" t="s">
        <v>1695</v>
      </c>
      <c r="F834" t="s">
        <v>1125</v>
      </c>
      <c r="G834" t="s">
        <v>1696</v>
      </c>
      <c r="I834">
        <v>55</v>
      </c>
      <c r="J834" t="s">
        <v>19</v>
      </c>
      <c r="K834" t="s">
        <v>693</v>
      </c>
      <c r="L834" t="s">
        <v>131</v>
      </c>
      <c r="M834">
        <f t="shared" si="12"/>
        <v>55</v>
      </c>
    </row>
    <row r="835" spans="1:13" x14ac:dyDescent="0.35">
      <c r="A835" t="s">
        <v>12</v>
      </c>
      <c r="B835" t="s">
        <v>20</v>
      </c>
      <c r="C835" t="s">
        <v>590</v>
      </c>
      <c r="D835" t="s">
        <v>1172</v>
      </c>
      <c r="E835" t="s">
        <v>1695</v>
      </c>
      <c r="F835" t="s">
        <v>726</v>
      </c>
      <c r="G835" t="s">
        <v>1697</v>
      </c>
      <c r="I835">
        <v>55</v>
      </c>
      <c r="J835" t="s">
        <v>19</v>
      </c>
      <c r="K835" t="s">
        <v>693</v>
      </c>
      <c r="L835" t="s">
        <v>131</v>
      </c>
      <c r="M835">
        <f t="shared" ref="M835:M898" si="13">IF(AND(ISNUMBER(H835), ISNUMBER(I835)), (H835+H835)/2,
 IF(AND(ISNUMBER(H835), NOT(ISNUMBER(I835))), H835,
 IF(AND(ISNUMBER(I835), NOT(ISNUMBER(H835))), I835,
 "")))</f>
        <v>55</v>
      </c>
    </row>
    <row r="836" spans="1:13" x14ac:dyDescent="0.35">
      <c r="A836" t="s">
        <v>12</v>
      </c>
      <c r="B836" t="s">
        <v>71</v>
      </c>
      <c r="C836" t="s">
        <v>1329</v>
      </c>
      <c r="D836" t="s">
        <v>1330</v>
      </c>
      <c r="E836" t="s">
        <v>98</v>
      </c>
      <c r="F836" t="s">
        <v>1698</v>
      </c>
      <c r="G836" t="s">
        <v>1699</v>
      </c>
      <c r="H836">
        <v>25</v>
      </c>
      <c r="I836">
        <v>35</v>
      </c>
      <c r="J836" t="s">
        <v>19</v>
      </c>
      <c r="K836" t="s">
        <v>16</v>
      </c>
      <c r="L836" t="s">
        <v>100</v>
      </c>
      <c r="M836">
        <f t="shared" si="13"/>
        <v>25</v>
      </c>
    </row>
    <row r="837" spans="1:13" x14ac:dyDescent="0.35">
      <c r="A837" t="s">
        <v>12</v>
      </c>
      <c r="B837" t="s">
        <v>20</v>
      </c>
      <c r="C837" t="s">
        <v>164</v>
      </c>
      <c r="D837" t="s">
        <v>32</v>
      </c>
      <c r="E837" t="s">
        <v>461</v>
      </c>
      <c r="F837" t="s">
        <v>28</v>
      </c>
      <c r="G837" t="s">
        <v>1700</v>
      </c>
      <c r="I837">
        <v>35</v>
      </c>
      <c r="J837" t="s">
        <v>19</v>
      </c>
      <c r="K837" t="s">
        <v>463</v>
      </c>
      <c r="L837" t="s">
        <v>16</v>
      </c>
      <c r="M837">
        <f t="shared" si="13"/>
        <v>35</v>
      </c>
    </row>
    <row r="838" spans="1:13" x14ac:dyDescent="0.35">
      <c r="A838" t="s">
        <v>12</v>
      </c>
      <c r="B838" t="s">
        <v>20</v>
      </c>
      <c r="C838" t="s">
        <v>524</v>
      </c>
      <c r="D838" t="s">
        <v>142</v>
      </c>
      <c r="E838" t="s">
        <v>276</v>
      </c>
      <c r="F838" t="s">
        <v>1187</v>
      </c>
      <c r="G838" t="s">
        <v>1701</v>
      </c>
      <c r="I838">
        <v>40</v>
      </c>
      <c r="J838" t="s">
        <v>19</v>
      </c>
      <c r="K838" t="s">
        <v>279</v>
      </c>
      <c r="L838" t="s">
        <v>16</v>
      </c>
      <c r="M838">
        <f t="shared" si="13"/>
        <v>40</v>
      </c>
    </row>
    <row r="839" spans="1:13" x14ac:dyDescent="0.35">
      <c r="A839" t="s">
        <v>12</v>
      </c>
      <c r="B839" t="s">
        <v>42</v>
      </c>
      <c r="C839" t="s">
        <v>1638</v>
      </c>
      <c r="D839" t="s">
        <v>248</v>
      </c>
      <c r="E839" t="s">
        <v>117</v>
      </c>
      <c r="F839" t="s">
        <v>28</v>
      </c>
      <c r="G839" t="s">
        <v>1702</v>
      </c>
      <c r="H839">
        <v>20</v>
      </c>
      <c r="J839" t="s">
        <v>19</v>
      </c>
      <c r="K839" t="s">
        <v>16</v>
      </c>
      <c r="L839" t="s">
        <v>113</v>
      </c>
      <c r="M839">
        <f t="shared" si="13"/>
        <v>20</v>
      </c>
    </row>
    <row r="840" spans="1:13" x14ac:dyDescent="0.35">
      <c r="A840" t="s">
        <v>12</v>
      </c>
      <c r="B840" t="s">
        <v>42</v>
      </c>
      <c r="C840" t="s">
        <v>1703</v>
      </c>
      <c r="D840" t="s">
        <v>26</v>
      </c>
      <c r="E840" t="s">
        <v>1704</v>
      </c>
      <c r="F840" t="s">
        <v>1705</v>
      </c>
      <c r="G840" t="s">
        <v>1706</v>
      </c>
      <c r="K840" t="s">
        <v>1707</v>
      </c>
      <c r="L840" t="s">
        <v>1259</v>
      </c>
      <c r="M840" t="str">
        <f t="shared" si="13"/>
        <v/>
      </c>
    </row>
    <row r="841" spans="1:13" x14ac:dyDescent="0.35">
      <c r="A841" t="s">
        <v>12</v>
      </c>
      <c r="B841" t="s">
        <v>53</v>
      </c>
      <c r="C841" t="s">
        <v>214</v>
      </c>
      <c r="D841" t="s">
        <v>328</v>
      </c>
      <c r="E841" t="s">
        <v>16</v>
      </c>
      <c r="F841" t="s">
        <v>28</v>
      </c>
      <c r="G841" t="s">
        <v>1708</v>
      </c>
      <c r="H841">
        <v>10</v>
      </c>
      <c r="I841">
        <v>15</v>
      </c>
      <c r="J841" t="s">
        <v>19</v>
      </c>
      <c r="K841" t="s">
        <v>16</v>
      </c>
      <c r="M841">
        <f t="shared" si="13"/>
        <v>10</v>
      </c>
    </row>
    <row r="842" spans="1:13" x14ac:dyDescent="0.35">
      <c r="A842" t="s">
        <v>12</v>
      </c>
      <c r="B842" t="s">
        <v>53</v>
      </c>
      <c r="C842" t="s">
        <v>214</v>
      </c>
      <c r="D842" t="s">
        <v>132</v>
      </c>
      <c r="E842" t="s">
        <v>179</v>
      </c>
      <c r="F842" t="s">
        <v>28</v>
      </c>
      <c r="G842" t="s">
        <v>1709</v>
      </c>
      <c r="H842">
        <v>3</v>
      </c>
      <c r="I842">
        <v>8</v>
      </c>
      <c r="J842" t="s">
        <v>19</v>
      </c>
      <c r="K842" t="s">
        <v>16</v>
      </c>
      <c r="L842" t="s">
        <v>181</v>
      </c>
      <c r="M842">
        <f t="shared" si="13"/>
        <v>3</v>
      </c>
    </row>
    <row r="843" spans="1:13" x14ac:dyDescent="0.35">
      <c r="A843" t="s">
        <v>12</v>
      </c>
      <c r="B843" t="s">
        <v>20</v>
      </c>
      <c r="C843" t="s">
        <v>347</v>
      </c>
      <c r="D843" t="s">
        <v>1710</v>
      </c>
      <c r="E843" t="s">
        <v>179</v>
      </c>
      <c r="F843" t="s">
        <v>482</v>
      </c>
      <c r="G843" t="s">
        <v>1711</v>
      </c>
      <c r="H843">
        <v>14</v>
      </c>
      <c r="I843">
        <v>16</v>
      </c>
      <c r="J843" t="s">
        <v>19</v>
      </c>
      <c r="K843" t="s">
        <v>16</v>
      </c>
      <c r="L843" t="s">
        <v>181</v>
      </c>
      <c r="M843">
        <f t="shared" si="13"/>
        <v>14</v>
      </c>
    </row>
    <row r="844" spans="1:13" x14ac:dyDescent="0.35">
      <c r="A844" t="s">
        <v>12</v>
      </c>
      <c r="B844" t="s">
        <v>20</v>
      </c>
      <c r="C844" t="s">
        <v>510</v>
      </c>
      <c r="D844" t="s">
        <v>220</v>
      </c>
      <c r="E844" t="s">
        <v>16</v>
      </c>
      <c r="F844" t="s">
        <v>28</v>
      </c>
      <c r="G844" t="s">
        <v>1712</v>
      </c>
      <c r="H844">
        <v>12</v>
      </c>
      <c r="I844">
        <v>20</v>
      </c>
      <c r="J844" t="s">
        <v>19</v>
      </c>
      <c r="K844" t="s">
        <v>16</v>
      </c>
      <c r="M844">
        <f t="shared" si="13"/>
        <v>12</v>
      </c>
    </row>
    <row r="845" spans="1:13" x14ac:dyDescent="0.35">
      <c r="A845" t="s">
        <v>12</v>
      </c>
      <c r="B845" t="s">
        <v>20</v>
      </c>
      <c r="C845" t="s">
        <v>1713</v>
      </c>
      <c r="D845" t="s">
        <v>26</v>
      </c>
      <c r="E845" t="s">
        <v>45</v>
      </c>
      <c r="F845" t="s">
        <v>1187</v>
      </c>
      <c r="G845" t="s">
        <v>1714</v>
      </c>
      <c r="K845" t="s">
        <v>16</v>
      </c>
      <c r="L845" t="s">
        <v>47</v>
      </c>
      <c r="M845" t="str">
        <f t="shared" si="13"/>
        <v/>
      </c>
    </row>
    <row r="846" spans="1:13" x14ac:dyDescent="0.35">
      <c r="A846" t="s">
        <v>12</v>
      </c>
      <c r="B846" t="s">
        <v>53</v>
      </c>
      <c r="C846" t="s">
        <v>43</v>
      </c>
      <c r="D846" t="s">
        <v>1715</v>
      </c>
      <c r="E846" t="s">
        <v>708</v>
      </c>
      <c r="F846" t="s">
        <v>726</v>
      </c>
      <c r="G846" t="s">
        <v>1716</v>
      </c>
      <c r="I846">
        <v>65</v>
      </c>
      <c r="J846" t="s">
        <v>19</v>
      </c>
      <c r="K846" t="s">
        <v>131</v>
      </c>
      <c r="L846" t="s">
        <v>22</v>
      </c>
      <c r="M846">
        <f t="shared" si="13"/>
        <v>65</v>
      </c>
    </row>
    <row r="847" spans="1:13" x14ac:dyDescent="0.35">
      <c r="A847" t="s">
        <v>12</v>
      </c>
      <c r="B847" t="s">
        <v>20</v>
      </c>
      <c r="C847" t="s">
        <v>43</v>
      </c>
      <c r="D847" t="s">
        <v>37</v>
      </c>
      <c r="E847" t="s">
        <v>708</v>
      </c>
      <c r="F847" t="s">
        <v>726</v>
      </c>
      <c r="G847" t="s">
        <v>1717</v>
      </c>
      <c r="I847">
        <v>50</v>
      </c>
      <c r="J847" t="s">
        <v>19</v>
      </c>
      <c r="K847" t="s">
        <v>131</v>
      </c>
      <c r="L847" t="s">
        <v>22</v>
      </c>
      <c r="M847">
        <f t="shared" si="13"/>
        <v>50</v>
      </c>
    </row>
    <row r="848" spans="1:13" x14ac:dyDescent="0.35">
      <c r="A848" t="s">
        <v>12</v>
      </c>
      <c r="B848" t="s">
        <v>20</v>
      </c>
      <c r="C848" t="s">
        <v>1718</v>
      </c>
      <c r="D848" t="s">
        <v>123</v>
      </c>
      <c r="E848" t="s">
        <v>33</v>
      </c>
      <c r="F848" t="s">
        <v>28</v>
      </c>
      <c r="G848" t="s">
        <v>1719</v>
      </c>
      <c r="H848">
        <v>10</v>
      </c>
      <c r="I848">
        <v>18</v>
      </c>
      <c r="J848" t="s">
        <v>19</v>
      </c>
      <c r="K848" t="s">
        <v>16</v>
      </c>
      <c r="L848" t="s">
        <v>35</v>
      </c>
      <c r="M848">
        <f t="shared" si="13"/>
        <v>10</v>
      </c>
    </row>
    <row r="849" spans="1:13" x14ac:dyDescent="0.35">
      <c r="A849" t="s">
        <v>12</v>
      </c>
      <c r="B849" t="s">
        <v>42</v>
      </c>
      <c r="C849" t="s">
        <v>1720</v>
      </c>
      <c r="D849" t="s">
        <v>145</v>
      </c>
      <c r="E849" t="s">
        <v>98</v>
      </c>
      <c r="F849" t="s">
        <v>243</v>
      </c>
      <c r="G849" t="s">
        <v>1721</v>
      </c>
      <c r="H849">
        <v>20</v>
      </c>
      <c r="I849">
        <v>30</v>
      </c>
      <c r="J849" t="s">
        <v>19</v>
      </c>
      <c r="K849" t="s">
        <v>16</v>
      </c>
      <c r="L849" t="s">
        <v>100</v>
      </c>
      <c r="M849">
        <f t="shared" si="13"/>
        <v>20</v>
      </c>
    </row>
    <row r="850" spans="1:13" x14ac:dyDescent="0.35">
      <c r="A850" t="s">
        <v>12</v>
      </c>
      <c r="B850" t="s">
        <v>13</v>
      </c>
      <c r="C850" t="s">
        <v>290</v>
      </c>
      <c r="D850" t="s">
        <v>170</v>
      </c>
      <c r="E850" t="s">
        <v>33</v>
      </c>
      <c r="F850" t="s">
        <v>750</v>
      </c>
      <c r="G850" t="s">
        <v>1722</v>
      </c>
      <c r="H850">
        <v>18</v>
      </c>
      <c r="I850">
        <v>25</v>
      </c>
      <c r="J850" t="s">
        <v>19</v>
      </c>
      <c r="K850" t="s">
        <v>16</v>
      </c>
      <c r="L850" t="s">
        <v>35</v>
      </c>
      <c r="M850">
        <f t="shared" si="13"/>
        <v>18</v>
      </c>
    </row>
    <row r="851" spans="1:13" x14ac:dyDescent="0.35">
      <c r="A851" t="s">
        <v>12</v>
      </c>
      <c r="B851" t="s">
        <v>255</v>
      </c>
      <c r="C851" t="s">
        <v>1723</v>
      </c>
      <c r="D851" t="s">
        <v>26</v>
      </c>
      <c r="E851" t="s">
        <v>276</v>
      </c>
      <c r="F851" t="s">
        <v>821</v>
      </c>
      <c r="G851" t="s">
        <v>1724</v>
      </c>
      <c r="K851" t="s">
        <v>279</v>
      </c>
      <c r="L851" t="s">
        <v>16</v>
      </c>
      <c r="M851" t="str">
        <f t="shared" si="13"/>
        <v/>
      </c>
    </row>
    <row r="852" spans="1:13" x14ac:dyDescent="0.35">
      <c r="A852" t="s">
        <v>12</v>
      </c>
      <c r="B852" t="s">
        <v>20</v>
      </c>
      <c r="C852" t="s">
        <v>1725</v>
      </c>
      <c r="D852" t="s">
        <v>336</v>
      </c>
      <c r="E852" t="s">
        <v>75</v>
      </c>
      <c r="F852" t="s">
        <v>28</v>
      </c>
      <c r="G852" t="s">
        <v>1726</v>
      </c>
      <c r="H852">
        <v>10</v>
      </c>
      <c r="J852" t="s">
        <v>19</v>
      </c>
      <c r="K852" t="s">
        <v>22</v>
      </c>
      <c r="L852" t="s">
        <v>77</v>
      </c>
      <c r="M852">
        <f t="shared" si="13"/>
        <v>10</v>
      </c>
    </row>
    <row r="853" spans="1:13" x14ac:dyDescent="0.35">
      <c r="A853" t="s">
        <v>12</v>
      </c>
      <c r="B853" t="s">
        <v>119</v>
      </c>
      <c r="C853" t="s">
        <v>1727</v>
      </c>
      <c r="D853" t="s">
        <v>1649</v>
      </c>
      <c r="E853" t="s">
        <v>33</v>
      </c>
      <c r="F853" t="s">
        <v>28</v>
      </c>
      <c r="G853" t="s">
        <v>1728</v>
      </c>
      <c r="H853">
        <v>13</v>
      </c>
      <c r="I853">
        <v>16</v>
      </c>
      <c r="J853" t="s">
        <v>19</v>
      </c>
      <c r="K853" t="s">
        <v>16</v>
      </c>
      <c r="L853" t="s">
        <v>35</v>
      </c>
      <c r="M853">
        <f t="shared" si="13"/>
        <v>13</v>
      </c>
    </row>
    <row r="854" spans="1:13" x14ac:dyDescent="0.35">
      <c r="A854" t="s">
        <v>12</v>
      </c>
      <c r="B854" t="s">
        <v>42</v>
      </c>
      <c r="C854" t="s">
        <v>1729</v>
      </c>
      <c r="D854" t="s">
        <v>26</v>
      </c>
      <c r="E854" t="s">
        <v>45</v>
      </c>
      <c r="F854" t="s">
        <v>1187</v>
      </c>
      <c r="G854" t="s">
        <v>1730</v>
      </c>
      <c r="K854" t="s">
        <v>16</v>
      </c>
      <c r="L854" t="s">
        <v>47</v>
      </c>
      <c r="M854" t="str">
        <f t="shared" si="13"/>
        <v/>
      </c>
    </row>
    <row r="855" spans="1:13" x14ac:dyDescent="0.35">
      <c r="A855" t="s">
        <v>12</v>
      </c>
      <c r="B855" t="s">
        <v>42</v>
      </c>
      <c r="C855" t="s">
        <v>1731</v>
      </c>
      <c r="D855" t="s">
        <v>636</v>
      </c>
      <c r="E855" t="s">
        <v>33</v>
      </c>
      <c r="F855" t="s">
        <v>557</v>
      </c>
      <c r="G855" t="s">
        <v>1732</v>
      </c>
      <c r="H855">
        <v>10</v>
      </c>
      <c r="I855">
        <v>25</v>
      </c>
      <c r="J855" t="s">
        <v>19</v>
      </c>
      <c r="K855" t="s">
        <v>16</v>
      </c>
      <c r="L855" t="s">
        <v>35</v>
      </c>
      <c r="M855">
        <f t="shared" si="13"/>
        <v>10</v>
      </c>
    </row>
    <row r="856" spans="1:13" x14ac:dyDescent="0.35">
      <c r="A856" t="s">
        <v>12</v>
      </c>
      <c r="B856" t="s">
        <v>42</v>
      </c>
      <c r="C856" t="s">
        <v>1731</v>
      </c>
      <c r="D856" t="s">
        <v>15</v>
      </c>
      <c r="E856" t="s">
        <v>1733</v>
      </c>
      <c r="F856" t="s">
        <v>557</v>
      </c>
      <c r="G856" t="s">
        <v>1734</v>
      </c>
      <c r="H856">
        <v>10</v>
      </c>
      <c r="I856">
        <v>20</v>
      </c>
      <c r="J856" t="s">
        <v>19</v>
      </c>
      <c r="K856" t="s">
        <v>22</v>
      </c>
      <c r="L856" t="s">
        <v>254</v>
      </c>
      <c r="M856">
        <f t="shared" si="13"/>
        <v>10</v>
      </c>
    </row>
    <row r="857" spans="1:13" x14ac:dyDescent="0.35">
      <c r="A857" t="s">
        <v>12</v>
      </c>
      <c r="B857" t="s">
        <v>20</v>
      </c>
      <c r="C857" t="s">
        <v>1287</v>
      </c>
      <c r="D857" t="s">
        <v>145</v>
      </c>
      <c r="E857" t="s">
        <v>139</v>
      </c>
      <c r="F857" t="s">
        <v>1187</v>
      </c>
      <c r="G857" t="s">
        <v>1735</v>
      </c>
      <c r="H857">
        <v>20</v>
      </c>
      <c r="I857">
        <v>30</v>
      </c>
      <c r="J857" t="s">
        <v>19</v>
      </c>
      <c r="K857" t="s">
        <v>22</v>
      </c>
      <c r="L857" t="s">
        <v>141</v>
      </c>
      <c r="M857">
        <f t="shared" si="13"/>
        <v>20</v>
      </c>
    </row>
    <row r="858" spans="1:13" x14ac:dyDescent="0.35">
      <c r="A858" t="s">
        <v>12</v>
      </c>
      <c r="B858" t="s">
        <v>20</v>
      </c>
      <c r="C858" t="s">
        <v>1736</v>
      </c>
      <c r="D858" t="s">
        <v>642</v>
      </c>
      <c r="E858" t="s">
        <v>473</v>
      </c>
      <c r="F858" t="s">
        <v>1187</v>
      </c>
      <c r="G858" t="s">
        <v>1737</v>
      </c>
      <c r="H858">
        <v>15</v>
      </c>
      <c r="I858">
        <v>30</v>
      </c>
      <c r="J858" t="s">
        <v>19</v>
      </c>
      <c r="K858" t="s">
        <v>52</v>
      </c>
      <c r="L858" t="s">
        <v>22</v>
      </c>
      <c r="M858">
        <f t="shared" si="13"/>
        <v>15</v>
      </c>
    </row>
    <row r="859" spans="1:13" x14ac:dyDescent="0.35">
      <c r="A859" t="s">
        <v>12</v>
      </c>
      <c r="B859" t="s">
        <v>42</v>
      </c>
      <c r="C859" t="s">
        <v>1738</v>
      </c>
      <c r="D859" t="s">
        <v>26</v>
      </c>
      <c r="E859" t="s">
        <v>98</v>
      </c>
      <c r="F859" t="s">
        <v>1187</v>
      </c>
      <c r="G859" t="s">
        <v>1739</v>
      </c>
      <c r="K859" t="s">
        <v>16</v>
      </c>
      <c r="L859" t="s">
        <v>100</v>
      </c>
      <c r="M859" t="str">
        <f t="shared" si="13"/>
        <v/>
      </c>
    </row>
    <row r="860" spans="1:13" x14ac:dyDescent="0.35">
      <c r="A860" t="s">
        <v>12</v>
      </c>
      <c r="B860" t="s">
        <v>20</v>
      </c>
      <c r="C860" t="s">
        <v>1713</v>
      </c>
      <c r="D860" t="s">
        <v>26</v>
      </c>
      <c r="E860" t="s">
        <v>461</v>
      </c>
      <c r="F860" t="s">
        <v>28</v>
      </c>
      <c r="G860" t="s">
        <v>1740</v>
      </c>
      <c r="K860" t="s">
        <v>463</v>
      </c>
      <c r="L860" t="s">
        <v>16</v>
      </c>
      <c r="M860" t="str">
        <f t="shared" si="13"/>
        <v/>
      </c>
    </row>
    <row r="861" spans="1:13" x14ac:dyDescent="0.35">
      <c r="A861" t="s">
        <v>12</v>
      </c>
      <c r="B861" t="s">
        <v>42</v>
      </c>
      <c r="C861" t="s">
        <v>1741</v>
      </c>
      <c r="D861" t="s">
        <v>165</v>
      </c>
      <c r="E861" t="s">
        <v>45</v>
      </c>
      <c r="F861" t="s">
        <v>28</v>
      </c>
      <c r="G861" t="s">
        <v>1742</v>
      </c>
      <c r="I861">
        <v>30</v>
      </c>
      <c r="J861" t="s">
        <v>19</v>
      </c>
      <c r="K861" t="s">
        <v>16</v>
      </c>
      <c r="L861" t="s">
        <v>47</v>
      </c>
      <c r="M861">
        <f t="shared" si="13"/>
        <v>30</v>
      </c>
    </row>
    <row r="862" spans="1:13" x14ac:dyDescent="0.35">
      <c r="A862" t="s">
        <v>12</v>
      </c>
      <c r="B862" t="s">
        <v>71</v>
      </c>
      <c r="C862" t="s">
        <v>216</v>
      </c>
      <c r="D862" t="s">
        <v>138</v>
      </c>
      <c r="E862" t="s">
        <v>33</v>
      </c>
      <c r="F862" t="s">
        <v>557</v>
      </c>
      <c r="G862" t="s">
        <v>1743</v>
      </c>
      <c r="I862">
        <v>2000</v>
      </c>
      <c r="J862" t="s">
        <v>69</v>
      </c>
      <c r="K862" t="s">
        <v>16</v>
      </c>
      <c r="L862" t="s">
        <v>35</v>
      </c>
      <c r="M862">
        <f t="shared" si="13"/>
        <v>2000</v>
      </c>
    </row>
    <row r="863" spans="1:13" x14ac:dyDescent="0.35">
      <c r="A863" t="s">
        <v>12</v>
      </c>
      <c r="B863" t="s">
        <v>71</v>
      </c>
      <c r="C863" t="s">
        <v>1744</v>
      </c>
      <c r="D863" t="s">
        <v>1745</v>
      </c>
      <c r="E863" t="s">
        <v>80</v>
      </c>
      <c r="F863" t="s">
        <v>750</v>
      </c>
      <c r="G863" t="s">
        <v>1746</v>
      </c>
      <c r="I863">
        <v>24</v>
      </c>
      <c r="J863" t="s">
        <v>19</v>
      </c>
      <c r="K863" t="s">
        <v>52</v>
      </c>
      <c r="L863" t="s">
        <v>22</v>
      </c>
      <c r="M863">
        <f t="shared" si="13"/>
        <v>24</v>
      </c>
    </row>
    <row r="864" spans="1:13" x14ac:dyDescent="0.35">
      <c r="A864" t="s">
        <v>12</v>
      </c>
      <c r="B864" t="s">
        <v>20</v>
      </c>
      <c r="C864" t="s">
        <v>833</v>
      </c>
      <c r="D864" t="s">
        <v>282</v>
      </c>
      <c r="E864" t="s">
        <v>1747</v>
      </c>
      <c r="F864" t="s">
        <v>28</v>
      </c>
      <c r="G864" t="s">
        <v>1748</v>
      </c>
      <c r="I864">
        <v>3000</v>
      </c>
      <c r="J864" t="s">
        <v>69</v>
      </c>
      <c r="K864" t="s">
        <v>22</v>
      </c>
      <c r="L864" t="s">
        <v>77</v>
      </c>
      <c r="M864">
        <f t="shared" si="13"/>
        <v>3000</v>
      </c>
    </row>
    <row r="865" spans="1:13" x14ac:dyDescent="0.35">
      <c r="A865" t="s">
        <v>12</v>
      </c>
      <c r="B865" t="s">
        <v>20</v>
      </c>
      <c r="C865" t="s">
        <v>833</v>
      </c>
      <c r="D865" t="s">
        <v>362</v>
      </c>
      <c r="E865" t="s">
        <v>45</v>
      </c>
      <c r="F865" t="s">
        <v>750</v>
      </c>
      <c r="G865" t="s">
        <v>1749</v>
      </c>
      <c r="I865">
        <v>2500</v>
      </c>
      <c r="J865" t="s">
        <v>69</v>
      </c>
      <c r="K865" t="s">
        <v>16</v>
      </c>
      <c r="L865" t="s">
        <v>47</v>
      </c>
      <c r="M865">
        <f t="shared" si="13"/>
        <v>2500</v>
      </c>
    </row>
    <row r="866" spans="1:13" x14ac:dyDescent="0.35">
      <c r="A866" t="s">
        <v>12</v>
      </c>
      <c r="B866" t="s">
        <v>20</v>
      </c>
      <c r="C866" t="s">
        <v>63</v>
      </c>
      <c r="D866" t="s">
        <v>26</v>
      </c>
      <c r="E866" t="s">
        <v>16</v>
      </c>
      <c r="F866" t="s">
        <v>28</v>
      </c>
      <c r="G866" t="s">
        <v>1750</v>
      </c>
      <c r="K866" t="s">
        <v>16</v>
      </c>
      <c r="M866" t="str">
        <f t="shared" si="13"/>
        <v/>
      </c>
    </row>
    <row r="867" spans="1:13" x14ac:dyDescent="0.35">
      <c r="A867" t="s">
        <v>12</v>
      </c>
      <c r="B867" t="s">
        <v>48</v>
      </c>
      <c r="C867" t="s">
        <v>1751</v>
      </c>
      <c r="D867" t="s">
        <v>116</v>
      </c>
      <c r="E867" t="s">
        <v>1752</v>
      </c>
      <c r="F867" t="s">
        <v>750</v>
      </c>
      <c r="G867" t="s">
        <v>1753</v>
      </c>
      <c r="H867">
        <v>8</v>
      </c>
      <c r="I867">
        <v>12</v>
      </c>
      <c r="J867" t="s">
        <v>19</v>
      </c>
      <c r="K867" t="s">
        <v>1754</v>
      </c>
      <c r="L867" t="s">
        <v>1685</v>
      </c>
      <c r="M867">
        <f t="shared" si="13"/>
        <v>8</v>
      </c>
    </row>
    <row r="868" spans="1:13" x14ac:dyDescent="0.35">
      <c r="A868" t="s">
        <v>12</v>
      </c>
      <c r="B868" t="s">
        <v>42</v>
      </c>
      <c r="C868" t="s">
        <v>1755</v>
      </c>
      <c r="D868" t="s">
        <v>1245</v>
      </c>
      <c r="E868" t="s">
        <v>1756</v>
      </c>
      <c r="F868" t="s">
        <v>726</v>
      </c>
      <c r="G868" t="s">
        <v>1757</v>
      </c>
      <c r="H868">
        <v>6</v>
      </c>
      <c r="I868">
        <v>15</v>
      </c>
      <c r="J868" t="s">
        <v>19</v>
      </c>
      <c r="K868" t="s">
        <v>1758</v>
      </c>
      <c r="L868" t="s">
        <v>1215</v>
      </c>
      <c r="M868">
        <f t="shared" si="13"/>
        <v>6</v>
      </c>
    </row>
    <row r="869" spans="1:13" x14ac:dyDescent="0.35">
      <c r="A869" t="s">
        <v>12</v>
      </c>
      <c r="B869" t="s">
        <v>20</v>
      </c>
      <c r="C869" t="s">
        <v>1759</v>
      </c>
      <c r="D869" t="s">
        <v>142</v>
      </c>
      <c r="E869" t="s">
        <v>75</v>
      </c>
      <c r="F869" t="s">
        <v>1187</v>
      </c>
      <c r="G869" t="s">
        <v>1760</v>
      </c>
      <c r="I869">
        <v>40</v>
      </c>
      <c r="J869" t="s">
        <v>19</v>
      </c>
      <c r="K869" t="s">
        <v>22</v>
      </c>
      <c r="L869" t="s">
        <v>77</v>
      </c>
      <c r="M869">
        <f t="shared" si="13"/>
        <v>40</v>
      </c>
    </row>
    <row r="870" spans="1:13" x14ac:dyDescent="0.35">
      <c r="A870" t="s">
        <v>12</v>
      </c>
      <c r="B870" t="s">
        <v>53</v>
      </c>
      <c r="C870" t="s">
        <v>1186</v>
      </c>
      <c r="D870" t="s">
        <v>1245</v>
      </c>
      <c r="E870" t="s">
        <v>33</v>
      </c>
      <c r="F870" t="s">
        <v>1187</v>
      </c>
      <c r="G870" t="s">
        <v>1761</v>
      </c>
      <c r="H870">
        <v>6</v>
      </c>
      <c r="I870">
        <v>15</v>
      </c>
      <c r="J870" t="s">
        <v>19</v>
      </c>
      <c r="K870" t="s">
        <v>16</v>
      </c>
      <c r="L870" t="s">
        <v>35</v>
      </c>
      <c r="M870">
        <f t="shared" si="13"/>
        <v>6</v>
      </c>
    </row>
    <row r="871" spans="1:13" x14ac:dyDescent="0.35">
      <c r="A871" t="s">
        <v>12</v>
      </c>
      <c r="B871" t="s">
        <v>20</v>
      </c>
      <c r="C871" t="s">
        <v>1762</v>
      </c>
      <c r="D871" t="s">
        <v>1596</v>
      </c>
      <c r="E871" t="s">
        <v>33</v>
      </c>
      <c r="F871" t="s">
        <v>243</v>
      </c>
      <c r="G871" t="s">
        <v>1763</v>
      </c>
      <c r="H871">
        <v>18</v>
      </c>
      <c r="I871">
        <v>30</v>
      </c>
      <c r="J871" t="s">
        <v>19</v>
      </c>
      <c r="K871" t="s">
        <v>16</v>
      </c>
      <c r="L871" t="s">
        <v>35</v>
      </c>
      <c r="M871">
        <f t="shared" si="13"/>
        <v>18</v>
      </c>
    </row>
    <row r="872" spans="1:13" x14ac:dyDescent="0.35">
      <c r="A872" t="s">
        <v>12</v>
      </c>
      <c r="B872" t="s">
        <v>20</v>
      </c>
      <c r="C872" t="s">
        <v>1764</v>
      </c>
      <c r="D872" t="s">
        <v>405</v>
      </c>
      <c r="E872" t="s">
        <v>98</v>
      </c>
      <c r="F872" t="s">
        <v>761</v>
      </c>
      <c r="G872" t="s">
        <v>1765</v>
      </c>
      <c r="H872">
        <v>15</v>
      </c>
      <c r="I872">
        <v>25</v>
      </c>
      <c r="J872" t="s">
        <v>19</v>
      </c>
      <c r="K872" t="s">
        <v>16</v>
      </c>
      <c r="L872" t="s">
        <v>100</v>
      </c>
      <c r="M872">
        <f t="shared" si="13"/>
        <v>15</v>
      </c>
    </row>
    <row r="873" spans="1:13" x14ac:dyDescent="0.35">
      <c r="A873" t="s">
        <v>12</v>
      </c>
      <c r="B873" t="s">
        <v>42</v>
      </c>
      <c r="C873" t="s">
        <v>1766</v>
      </c>
      <c r="D873" t="s">
        <v>1767</v>
      </c>
      <c r="E873" t="s">
        <v>1768</v>
      </c>
      <c r="F873" t="s">
        <v>1187</v>
      </c>
      <c r="G873" t="s">
        <v>1769</v>
      </c>
      <c r="H873">
        <v>9</v>
      </c>
      <c r="J873" t="s">
        <v>19</v>
      </c>
      <c r="K873" t="s">
        <v>1768</v>
      </c>
      <c r="M873">
        <f t="shared" si="13"/>
        <v>9</v>
      </c>
    </row>
    <row r="874" spans="1:13" x14ac:dyDescent="0.35">
      <c r="A874" t="s">
        <v>12</v>
      </c>
      <c r="B874" t="s">
        <v>53</v>
      </c>
      <c r="C874" t="s">
        <v>1770</v>
      </c>
      <c r="D874" t="s">
        <v>1771</v>
      </c>
      <c r="E874" t="s">
        <v>139</v>
      </c>
      <c r="F874" t="s">
        <v>761</v>
      </c>
      <c r="G874" t="s">
        <v>1772</v>
      </c>
      <c r="H874">
        <v>15</v>
      </c>
      <c r="I874">
        <v>18</v>
      </c>
      <c r="J874" t="s">
        <v>19</v>
      </c>
      <c r="K874" t="s">
        <v>22</v>
      </c>
      <c r="L874" t="s">
        <v>141</v>
      </c>
      <c r="M874">
        <f t="shared" si="13"/>
        <v>15</v>
      </c>
    </row>
    <row r="875" spans="1:13" x14ac:dyDescent="0.35">
      <c r="A875" t="s">
        <v>12</v>
      </c>
      <c r="B875" t="s">
        <v>42</v>
      </c>
      <c r="C875" t="s">
        <v>1773</v>
      </c>
      <c r="D875" t="s">
        <v>1774</v>
      </c>
      <c r="E875" t="s">
        <v>98</v>
      </c>
      <c r="F875" t="s">
        <v>761</v>
      </c>
      <c r="G875" t="s">
        <v>1775</v>
      </c>
      <c r="H875">
        <v>2</v>
      </c>
      <c r="I875">
        <v>3</v>
      </c>
      <c r="J875" t="s">
        <v>19</v>
      </c>
      <c r="K875" t="s">
        <v>16</v>
      </c>
      <c r="L875" t="s">
        <v>100</v>
      </c>
      <c r="M875">
        <f t="shared" si="13"/>
        <v>2</v>
      </c>
    </row>
    <row r="876" spans="1:13" x14ac:dyDescent="0.35">
      <c r="A876" t="s">
        <v>12</v>
      </c>
      <c r="B876" t="s">
        <v>20</v>
      </c>
      <c r="C876" t="s">
        <v>1776</v>
      </c>
      <c r="D876" t="s">
        <v>26</v>
      </c>
      <c r="E876" t="s">
        <v>139</v>
      </c>
      <c r="F876" t="s">
        <v>761</v>
      </c>
      <c r="G876" t="s">
        <v>1777</v>
      </c>
      <c r="K876" t="s">
        <v>22</v>
      </c>
      <c r="L876" t="s">
        <v>141</v>
      </c>
      <c r="M876" t="str">
        <f t="shared" si="13"/>
        <v/>
      </c>
    </row>
    <row r="877" spans="1:13" x14ac:dyDescent="0.35">
      <c r="A877" t="s">
        <v>12</v>
      </c>
      <c r="B877" t="s">
        <v>20</v>
      </c>
      <c r="C877" t="s">
        <v>1776</v>
      </c>
      <c r="D877" t="s">
        <v>307</v>
      </c>
      <c r="E877" t="s">
        <v>139</v>
      </c>
      <c r="F877" t="s">
        <v>761</v>
      </c>
      <c r="G877" t="s">
        <v>1778</v>
      </c>
      <c r="H877">
        <v>700</v>
      </c>
      <c r="I877">
        <v>1500</v>
      </c>
      <c r="J877" t="s">
        <v>69</v>
      </c>
      <c r="K877" t="s">
        <v>22</v>
      </c>
      <c r="L877" t="s">
        <v>141</v>
      </c>
      <c r="M877">
        <f t="shared" si="13"/>
        <v>700</v>
      </c>
    </row>
    <row r="878" spans="1:13" x14ac:dyDescent="0.35">
      <c r="A878" t="s">
        <v>12</v>
      </c>
      <c r="B878" t="s">
        <v>20</v>
      </c>
      <c r="C878" t="s">
        <v>1779</v>
      </c>
      <c r="D878" t="s">
        <v>636</v>
      </c>
      <c r="E878" t="s">
        <v>179</v>
      </c>
      <c r="F878" t="s">
        <v>761</v>
      </c>
      <c r="G878" t="s">
        <v>1780</v>
      </c>
      <c r="H878">
        <v>10</v>
      </c>
      <c r="I878">
        <v>25</v>
      </c>
      <c r="J878" t="s">
        <v>19</v>
      </c>
      <c r="K878" t="s">
        <v>16</v>
      </c>
      <c r="L878" t="s">
        <v>181</v>
      </c>
      <c r="M878">
        <f t="shared" si="13"/>
        <v>10</v>
      </c>
    </row>
    <row r="879" spans="1:13" x14ac:dyDescent="0.35">
      <c r="A879" t="s">
        <v>12</v>
      </c>
      <c r="B879" t="s">
        <v>13</v>
      </c>
      <c r="C879" t="s">
        <v>1781</v>
      </c>
      <c r="D879" t="s">
        <v>15</v>
      </c>
      <c r="E879" t="s">
        <v>33</v>
      </c>
      <c r="F879" t="s">
        <v>28</v>
      </c>
      <c r="G879" t="s">
        <v>1782</v>
      </c>
      <c r="H879">
        <v>10</v>
      </c>
      <c r="I879">
        <v>20</v>
      </c>
      <c r="J879" t="s">
        <v>19</v>
      </c>
      <c r="K879" t="s">
        <v>16</v>
      </c>
      <c r="L879" t="s">
        <v>35</v>
      </c>
      <c r="M879">
        <f t="shared" si="13"/>
        <v>10</v>
      </c>
    </row>
    <row r="880" spans="1:13" x14ac:dyDescent="0.35">
      <c r="A880" t="s">
        <v>12</v>
      </c>
      <c r="B880" t="s">
        <v>42</v>
      </c>
      <c r="C880" t="s">
        <v>1100</v>
      </c>
      <c r="D880" t="s">
        <v>138</v>
      </c>
      <c r="E880" t="s">
        <v>179</v>
      </c>
      <c r="F880" t="s">
        <v>1187</v>
      </c>
      <c r="G880" t="s">
        <v>1783</v>
      </c>
      <c r="I880">
        <v>2000</v>
      </c>
      <c r="J880" t="s">
        <v>69</v>
      </c>
      <c r="K880" t="s">
        <v>16</v>
      </c>
      <c r="L880" t="s">
        <v>181</v>
      </c>
      <c r="M880">
        <f t="shared" si="13"/>
        <v>2000</v>
      </c>
    </row>
    <row r="881" spans="1:13" x14ac:dyDescent="0.35">
      <c r="A881" t="s">
        <v>12</v>
      </c>
      <c r="B881" t="s">
        <v>71</v>
      </c>
      <c r="C881" t="s">
        <v>1784</v>
      </c>
      <c r="D881" t="s">
        <v>26</v>
      </c>
      <c r="E881" t="s">
        <v>33</v>
      </c>
      <c r="F881" t="s">
        <v>1187</v>
      </c>
      <c r="G881" t="s">
        <v>1785</v>
      </c>
      <c r="K881" t="s">
        <v>16</v>
      </c>
      <c r="L881" t="s">
        <v>35</v>
      </c>
      <c r="M881" t="str">
        <f t="shared" si="13"/>
        <v/>
      </c>
    </row>
    <row r="882" spans="1:13" x14ac:dyDescent="0.35">
      <c r="A882" t="s">
        <v>12</v>
      </c>
      <c r="B882" t="s">
        <v>53</v>
      </c>
      <c r="C882" t="s">
        <v>1784</v>
      </c>
      <c r="D882" t="s">
        <v>26</v>
      </c>
      <c r="E882" t="s">
        <v>33</v>
      </c>
      <c r="F882" t="s">
        <v>1187</v>
      </c>
      <c r="G882" t="s">
        <v>1786</v>
      </c>
      <c r="K882" t="s">
        <v>16</v>
      </c>
      <c r="L882" t="s">
        <v>35</v>
      </c>
      <c r="M882" t="str">
        <f t="shared" si="13"/>
        <v/>
      </c>
    </row>
    <row r="883" spans="1:13" x14ac:dyDescent="0.35">
      <c r="A883" t="s">
        <v>12</v>
      </c>
      <c r="B883" t="s">
        <v>20</v>
      </c>
      <c r="C883" t="s">
        <v>1784</v>
      </c>
      <c r="D883" t="s">
        <v>26</v>
      </c>
      <c r="E883" t="s">
        <v>33</v>
      </c>
      <c r="F883" t="s">
        <v>1187</v>
      </c>
      <c r="G883" t="s">
        <v>1787</v>
      </c>
      <c r="K883" t="s">
        <v>16</v>
      </c>
      <c r="L883" t="s">
        <v>35</v>
      </c>
      <c r="M883" t="str">
        <f t="shared" si="13"/>
        <v/>
      </c>
    </row>
    <row r="884" spans="1:13" x14ac:dyDescent="0.35">
      <c r="A884" t="s">
        <v>12</v>
      </c>
      <c r="B884" t="s">
        <v>42</v>
      </c>
      <c r="C884" t="s">
        <v>1784</v>
      </c>
      <c r="D884" t="s">
        <v>26</v>
      </c>
      <c r="E884" t="s">
        <v>33</v>
      </c>
      <c r="F884" t="s">
        <v>1187</v>
      </c>
      <c r="G884" t="s">
        <v>1788</v>
      </c>
      <c r="K884" t="s">
        <v>16</v>
      </c>
      <c r="L884" t="s">
        <v>35</v>
      </c>
      <c r="M884" t="str">
        <f t="shared" si="13"/>
        <v/>
      </c>
    </row>
    <row r="885" spans="1:13" x14ac:dyDescent="0.35">
      <c r="A885" t="s">
        <v>12</v>
      </c>
      <c r="B885" t="s">
        <v>42</v>
      </c>
      <c r="C885" t="s">
        <v>1784</v>
      </c>
      <c r="D885" t="s">
        <v>26</v>
      </c>
      <c r="E885" t="s">
        <v>1789</v>
      </c>
      <c r="F885" t="s">
        <v>1187</v>
      </c>
      <c r="G885" t="s">
        <v>1790</v>
      </c>
      <c r="K885" t="s">
        <v>1789</v>
      </c>
      <c r="M885" t="str">
        <f t="shared" si="13"/>
        <v/>
      </c>
    </row>
    <row r="886" spans="1:13" x14ac:dyDescent="0.35">
      <c r="A886" t="s">
        <v>12</v>
      </c>
      <c r="B886" t="s">
        <v>20</v>
      </c>
      <c r="C886" t="s">
        <v>1784</v>
      </c>
      <c r="D886" t="s">
        <v>26</v>
      </c>
      <c r="E886" t="s">
        <v>33</v>
      </c>
      <c r="F886" t="s">
        <v>1187</v>
      </c>
      <c r="G886" t="s">
        <v>1791</v>
      </c>
      <c r="K886" t="s">
        <v>16</v>
      </c>
      <c r="L886" t="s">
        <v>35</v>
      </c>
      <c r="M886" t="str">
        <f t="shared" si="13"/>
        <v/>
      </c>
    </row>
    <row r="887" spans="1:13" x14ac:dyDescent="0.35">
      <c r="A887" t="s">
        <v>12</v>
      </c>
      <c r="B887" t="s">
        <v>42</v>
      </c>
      <c r="C887" t="s">
        <v>1792</v>
      </c>
      <c r="D887" t="s">
        <v>26</v>
      </c>
      <c r="E887" t="s">
        <v>22</v>
      </c>
      <c r="F887" t="s">
        <v>761</v>
      </c>
      <c r="G887" t="s">
        <v>1793</v>
      </c>
      <c r="K887" t="s">
        <v>22</v>
      </c>
      <c r="M887" t="str">
        <f t="shared" si="13"/>
        <v/>
      </c>
    </row>
    <row r="888" spans="1:13" x14ac:dyDescent="0.35">
      <c r="A888" t="s">
        <v>12</v>
      </c>
      <c r="B888" t="s">
        <v>13</v>
      </c>
      <c r="C888" t="s">
        <v>575</v>
      </c>
      <c r="D888" t="s">
        <v>32</v>
      </c>
      <c r="E888" t="s">
        <v>576</v>
      </c>
      <c r="F888" t="s">
        <v>761</v>
      </c>
      <c r="G888" t="s">
        <v>1794</v>
      </c>
      <c r="I888">
        <v>35</v>
      </c>
      <c r="J888" t="s">
        <v>19</v>
      </c>
      <c r="K888" t="s">
        <v>578</v>
      </c>
      <c r="L888" t="s">
        <v>16</v>
      </c>
      <c r="M888">
        <f t="shared" si="13"/>
        <v>35</v>
      </c>
    </row>
    <row r="889" spans="1:13" x14ac:dyDescent="0.35">
      <c r="A889" t="s">
        <v>12</v>
      </c>
      <c r="B889" t="s">
        <v>20</v>
      </c>
      <c r="C889" t="s">
        <v>575</v>
      </c>
      <c r="D889" t="s">
        <v>15</v>
      </c>
      <c r="E889" t="s">
        <v>16</v>
      </c>
      <c r="F889" t="s">
        <v>1187</v>
      </c>
      <c r="G889" t="s">
        <v>1795</v>
      </c>
      <c r="H889">
        <v>10</v>
      </c>
      <c r="I889">
        <v>20</v>
      </c>
      <c r="J889" t="s">
        <v>19</v>
      </c>
      <c r="K889" t="s">
        <v>16</v>
      </c>
      <c r="M889">
        <f t="shared" si="13"/>
        <v>10</v>
      </c>
    </row>
    <row r="890" spans="1:13" x14ac:dyDescent="0.35">
      <c r="A890" t="s">
        <v>12</v>
      </c>
      <c r="B890" t="s">
        <v>20</v>
      </c>
      <c r="C890" t="s">
        <v>1796</v>
      </c>
      <c r="D890" t="s">
        <v>138</v>
      </c>
      <c r="E890" t="s">
        <v>98</v>
      </c>
      <c r="F890" t="s">
        <v>761</v>
      </c>
      <c r="G890" t="s">
        <v>1797</v>
      </c>
      <c r="I890">
        <v>2000</v>
      </c>
      <c r="J890" t="s">
        <v>69</v>
      </c>
      <c r="K890" t="s">
        <v>16</v>
      </c>
      <c r="L890" t="s">
        <v>100</v>
      </c>
      <c r="M890">
        <f t="shared" si="13"/>
        <v>2000</v>
      </c>
    </row>
    <row r="891" spans="1:13" x14ac:dyDescent="0.35">
      <c r="A891" t="s">
        <v>12</v>
      </c>
      <c r="B891" t="s">
        <v>20</v>
      </c>
      <c r="C891" t="s">
        <v>1798</v>
      </c>
      <c r="D891" t="s">
        <v>26</v>
      </c>
      <c r="E891" t="s">
        <v>75</v>
      </c>
      <c r="F891" t="s">
        <v>761</v>
      </c>
      <c r="G891" t="s">
        <v>1799</v>
      </c>
      <c r="K891" t="s">
        <v>22</v>
      </c>
      <c r="L891" t="s">
        <v>77</v>
      </c>
      <c r="M891" t="str">
        <f t="shared" si="13"/>
        <v/>
      </c>
    </row>
    <row r="892" spans="1:13" x14ac:dyDescent="0.35">
      <c r="A892" t="s">
        <v>12</v>
      </c>
      <c r="B892" t="s">
        <v>42</v>
      </c>
      <c r="C892" t="s">
        <v>1800</v>
      </c>
      <c r="D892" t="s">
        <v>648</v>
      </c>
      <c r="E892" t="s">
        <v>1801</v>
      </c>
      <c r="F892" t="s">
        <v>28</v>
      </c>
      <c r="G892" t="s">
        <v>1802</v>
      </c>
      <c r="I892">
        <v>12</v>
      </c>
      <c r="J892" t="s">
        <v>19</v>
      </c>
      <c r="K892" t="s">
        <v>1803</v>
      </c>
      <c r="L892" t="s">
        <v>16</v>
      </c>
      <c r="M892">
        <f t="shared" si="13"/>
        <v>12</v>
      </c>
    </row>
    <row r="893" spans="1:13" x14ac:dyDescent="0.35">
      <c r="A893" t="s">
        <v>12</v>
      </c>
      <c r="B893" t="s">
        <v>20</v>
      </c>
      <c r="C893" t="s">
        <v>704</v>
      </c>
      <c r="D893" t="s">
        <v>26</v>
      </c>
      <c r="E893" t="s">
        <v>708</v>
      </c>
      <c r="F893" t="s">
        <v>204</v>
      </c>
      <c r="G893" t="s">
        <v>1804</v>
      </c>
      <c r="K893" t="s">
        <v>131</v>
      </c>
      <c r="L893" t="s">
        <v>22</v>
      </c>
      <c r="M893" t="str">
        <f t="shared" si="13"/>
        <v/>
      </c>
    </row>
    <row r="894" spans="1:13" x14ac:dyDescent="0.35">
      <c r="A894" t="s">
        <v>12</v>
      </c>
      <c r="B894" t="s">
        <v>20</v>
      </c>
      <c r="C894" t="s">
        <v>704</v>
      </c>
      <c r="D894" t="s">
        <v>26</v>
      </c>
      <c r="E894" t="s">
        <v>708</v>
      </c>
      <c r="F894" t="s">
        <v>204</v>
      </c>
      <c r="G894" t="s">
        <v>1805</v>
      </c>
      <c r="K894" t="s">
        <v>131</v>
      </c>
      <c r="L894" t="s">
        <v>22</v>
      </c>
      <c r="M894" t="str">
        <f t="shared" si="13"/>
        <v/>
      </c>
    </row>
    <row r="895" spans="1:13" x14ac:dyDescent="0.35">
      <c r="A895" t="s">
        <v>12</v>
      </c>
      <c r="B895" t="s">
        <v>42</v>
      </c>
      <c r="C895" t="s">
        <v>704</v>
      </c>
      <c r="D895" t="s">
        <v>26</v>
      </c>
      <c r="E895" t="s">
        <v>708</v>
      </c>
      <c r="F895" t="s">
        <v>204</v>
      </c>
      <c r="G895" t="s">
        <v>1806</v>
      </c>
      <c r="K895" t="s">
        <v>131</v>
      </c>
      <c r="L895" t="s">
        <v>22</v>
      </c>
      <c r="M895" t="str">
        <f t="shared" si="13"/>
        <v/>
      </c>
    </row>
    <row r="896" spans="1:13" x14ac:dyDescent="0.35">
      <c r="A896" t="s">
        <v>12</v>
      </c>
      <c r="B896" t="s">
        <v>30</v>
      </c>
      <c r="C896" t="s">
        <v>704</v>
      </c>
      <c r="D896" t="s">
        <v>26</v>
      </c>
      <c r="E896" t="s">
        <v>708</v>
      </c>
      <c r="F896" t="s">
        <v>204</v>
      </c>
      <c r="G896" t="s">
        <v>1807</v>
      </c>
      <c r="K896" t="s">
        <v>131</v>
      </c>
      <c r="L896" t="s">
        <v>22</v>
      </c>
      <c r="M896" t="str">
        <f t="shared" si="13"/>
        <v/>
      </c>
    </row>
    <row r="897" spans="1:13" x14ac:dyDescent="0.35">
      <c r="A897" t="s">
        <v>12</v>
      </c>
      <c r="B897" t="s">
        <v>13</v>
      </c>
      <c r="C897" t="s">
        <v>704</v>
      </c>
      <c r="D897" t="s">
        <v>26</v>
      </c>
      <c r="E897" t="s">
        <v>124</v>
      </c>
      <c r="F897" t="s">
        <v>204</v>
      </c>
      <c r="G897" t="s">
        <v>1808</v>
      </c>
      <c r="K897" t="s">
        <v>22</v>
      </c>
      <c r="L897" t="s">
        <v>16</v>
      </c>
      <c r="M897" t="str">
        <f t="shared" si="13"/>
        <v/>
      </c>
    </row>
    <row r="898" spans="1:13" x14ac:dyDescent="0.35">
      <c r="A898" t="s">
        <v>12</v>
      </c>
      <c r="B898" t="s">
        <v>20</v>
      </c>
      <c r="C898" t="s">
        <v>704</v>
      </c>
      <c r="D898" t="s">
        <v>26</v>
      </c>
      <c r="E898" t="s">
        <v>708</v>
      </c>
      <c r="F898" t="s">
        <v>204</v>
      </c>
      <c r="G898" t="s">
        <v>1809</v>
      </c>
      <c r="K898" t="s">
        <v>131</v>
      </c>
      <c r="L898" t="s">
        <v>22</v>
      </c>
      <c r="M898" t="str">
        <f t="shared" si="13"/>
        <v/>
      </c>
    </row>
    <row r="899" spans="1:13" x14ac:dyDescent="0.35">
      <c r="A899" t="s">
        <v>12</v>
      </c>
      <c r="B899" t="s">
        <v>42</v>
      </c>
      <c r="C899" t="s">
        <v>1810</v>
      </c>
      <c r="D899" t="s">
        <v>775</v>
      </c>
      <c r="E899" t="s">
        <v>1434</v>
      </c>
      <c r="F899" t="s">
        <v>1138</v>
      </c>
      <c r="G899" t="s">
        <v>1811</v>
      </c>
      <c r="H899">
        <v>6</v>
      </c>
      <c r="I899">
        <v>10</v>
      </c>
      <c r="J899" t="s">
        <v>19</v>
      </c>
      <c r="K899" t="s">
        <v>1436</v>
      </c>
      <c r="L899" t="s">
        <v>1112</v>
      </c>
      <c r="M899">
        <f t="shared" ref="M899:M962" si="14">IF(AND(ISNUMBER(H899), ISNUMBER(I899)), (H899+H899)/2,
 IF(AND(ISNUMBER(H899), NOT(ISNUMBER(I899))), H899,
 IF(AND(ISNUMBER(I899), NOT(ISNUMBER(H899))), I899,
 "")))</f>
        <v>6</v>
      </c>
    </row>
    <row r="900" spans="1:13" x14ac:dyDescent="0.35">
      <c r="A900" t="s">
        <v>12</v>
      </c>
      <c r="B900" t="s">
        <v>119</v>
      </c>
      <c r="C900" t="s">
        <v>43</v>
      </c>
      <c r="D900" t="s">
        <v>1812</v>
      </c>
      <c r="E900" t="s">
        <v>1789</v>
      </c>
      <c r="F900" t="s">
        <v>108</v>
      </c>
      <c r="G900" t="s">
        <v>1813</v>
      </c>
      <c r="H900">
        <v>55</v>
      </c>
      <c r="I900">
        <v>70</v>
      </c>
      <c r="J900" t="s">
        <v>19</v>
      </c>
      <c r="K900" t="s">
        <v>1789</v>
      </c>
      <c r="M900">
        <f t="shared" si="14"/>
        <v>55</v>
      </c>
    </row>
    <row r="901" spans="1:13" x14ac:dyDescent="0.35">
      <c r="A901" t="s">
        <v>12</v>
      </c>
      <c r="B901" t="s">
        <v>119</v>
      </c>
      <c r="C901" t="s">
        <v>1814</v>
      </c>
      <c r="D901" t="s">
        <v>636</v>
      </c>
      <c r="E901" t="s">
        <v>179</v>
      </c>
      <c r="F901" t="s">
        <v>28</v>
      </c>
      <c r="G901" t="s">
        <v>1815</v>
      </c>
      <c r="H901">
        <v>10</v>
      </c>
      <c r="I901">
        <v>25</v>
      </c>
      <c r="J901" t="s">
        <v>19</v>
      </c>
      <c r="K901" t="s">
        <v>16</v>
      </c>
      <c r="L901" t="s">
        <v>181</v>
      </c>
      <c r="M901">
        <f t="shared" si="14"/>
        <v>10</v>
      </c>
    </row>
    <row r="902" spans="1:13" x14ac:dyDescent="0.35">
      <c r="A902" t="s">
        <v>12</v>
      </c>
      <c r="B902" t="s">
        <v>20</v>
      </c>
      <c r="C902" t="s">
        <v>1816</v>
      </c>
      <c r="D902" t="s">
        <v>26</v>
      </c>
      <c r="E902" t="s">
        <v>16</v>
      </c>
      <c r="F902" t="s">
        <v>1817</v>
      </c>
      <c r="G902" t="s">
        <v>1818</v>
      </c>
      <c r="K902" t="s">
        <v>16</v>
      </c>
      <c r="M902" t="str">
        <f t="shared" si="14"/>
        <v/>
      </c>
    </row>
    <row r="903" spans="1:13" x14ac:dyDescent="0.35">
      <c r="A903" t="s">
        <v>12</v>
      </c>
      <c r="B903" t="s">
        <v>20</v>
      </c>
      <c r="C903" t="s">
        <v>1819</v>
      </c>
      <c r="D903" t="s">
        <v>1820</v>
      </c>
      <c r="E903" t="s">
        <v>1821</v>
      </c>
      <c r="F903" t="s">
        <v>28</v>
      </c>
      <c r="G903" t="s">
        <v>1822</v>
      </c>
      <c r="H903">
        <v>25</v>
      </c>
      <c r="I903">
        <v>50</v>
      </c>
      <c r="J903" t="s">
        <v>19</v>
      </c>
      <c r="K903" t="s">
        <v>47</v>
      </c>
      <c r="L903" t="s">
        <v>35</v>
      </c>
      <c r="M903">
        <f t="shared" si="14"/>
        <v>25</v>
      </c>
    </row>
    <row r="904" spans="1:13" x14ac:dyDescent="0.35">
      <c r="A904" t="s">
        <v>12</v>
      </c>
      <c r="B904" t="s">
        <v>20</v>
      </c>
      <c r="C904" t="s">
        <v>1591</v>
      </c>
      <c r="D904" t="s">
        <v>551</v>
      </c>
      <c r="E904" t="s">
        <v>1592</v>
      </c>
      <c r="F904" t="s">
        <v>557</v>
      </c>
      <c r="G904" t="s">
        <v>1823</v>
      </c>
      <c r="I904">
        <v>4</v>
      </c>
      <c r="J904" t="s">
        <v>19</v>
      </c>
      <c r="K904" t="s">
        <v>1300</v>
      </c>
      <c r="L904" t="s">
        <v>1112</v>
      </c>
      <c r="M904">
        <f t="shared" si="14"/>
        <v>4</v>
      </c>
    </row>
    <row r="905" spans="1:13" x14ac:dyDescent="0.35">
      <c r="A905" t="s">
        <v>12</v>
      </c>
      <c r="B905" t="s">
        <v>30</v>
      </c>
      <c r="C905" t="s">
        <v>1137</v>
      </c>
      <c r="D905" t="s">
        <v>282</v>
      </c>
      <c r="E905" t="s">
        <v>461</v>
      </c>
      <c r="F905" t="s">
        <v>108</v>
      </c>
      <c r="G905" t="s">
        <v>1824</v>
      </c>
      <c r="I905">
        <v>3000</v>
      </c>
      <c r="J905" t="s">
        <v>69</v>
      </c>
      <c r="K905" t="s">
        <v>463</v>
      </c>
      <c r="L905" t="s">
        <v>16</v>
      </c>
      <c r="M905">
        <f t="shared" si="14"/>
        <v>3000</v>
      </c>
    </row>
    <row r="906" spans="1:13" x14ac:dyDescent="0.35">
      <c r="A906" t="s">
        <v>12</v>
      </c>
      <c r="B906" t="s">
        <v>20</v>
      </c>
      <c r="C906" t="s">
        <v>1825</v>
      </c>
      <c r="D906" t="s">
        <v>26</v>
      </c>
      <c r="E906" t="s">
        <v>179</v>
      </c>
      <c r="F906" t="s">
        <v>28</v>
      </c>
      <c r="G906" t="s">
        <v>1826</v>
      </c>
      <c r="K906" t="s">
        <v>16</v>
      </c>
      <c r="L906" t="s">
        <v>181</v>
      </c>
      <c r="M906" t="str">
        <f t="shared" si="14"/>
        <v/>
      </c>
    </row>
    <row r="907" spans="1:13" x14ac:dyDescent="0.35">
      <c r="A907" t="s">
        <v>12</v>
      </c>
      <c r="B907" t="s">
        <v>1292</v>
      </c>
      <c r="C907" t="s">
        <v>1827</v>
      </c>
      <c r="D907" t="s">
        <v>26</v>
      </c>
      <c r="E907" t="s">
        <v>232</v>
      </c>
      <c r="F907" t="s">
        <v>557</v>
      </c>
      <c r="G907" t="s">
        <v>1828</v>
      </c>
      <c r="K907" t="s">
        <v>52</v>
      </c>
      <c r="L907" t="s">
        <v>22</v>
      </c>
      <c r="M907" t="str">
        <f t="shared" si="14"/>
        <v/>
      </c>
    </row>
    <row r="908" spans="1:13" x14ac:dyDescent="0.35">
      <c r="A908" t="s">
        <v>12</v>
      </c>
      <c r="B908" t="s">
        <v>119</v>
      </c>
      <c r="C908" t="s">
        <v>1829</v>
      </c>
      <c r="D908" t="s">
        <v>262</v>
      </c>
      <c r="E908" t="s">
        <v>228</v>
      </c>
      <c r="F908" t="s">
        <v>108</v>
      </c>
      <c r="G908" t="s">
        <v>1830</v>
      </c>
      <c r="I908">
        <v>20</v>
      </c>
      <c r="J908" t="s">
        <v>19</v>
      </c>
      <c r="K908" t="s">
        <v>52</v>
      </c>
      <c r="L908" t="s">
        <v>22</v>
      </c>
      <c r="M908">
        <f t="shared" si="14"/>
        <v>20</v>
      </c>
    </row>
    <row r="909" spans="1:13" x14ac:dyDescent="0.35">
      <c r="A909" t="s">
        <v>12</v>
      </c>
      <c r="B909" t="s">
        <v>71</v>
      </c>
      <c r="C909" t="s">
        <v>650</v>
      </c>
      <c r="D909" t="s">
        <v>282</v>
      </c>
      <c r="E909" t="s">
        <v>139</v>
      </c>
      <c r="F909" t="s">
        <v>243</v>
      </c>
      <c r="G909" t="s">
        <v>1831</v>
      </c>
      <c r="I909">
        <v>3000</v>
      </c>
      <c r="J909" t="s">
        <v>69</v>
      </c>
      <c r="K909" t="s">
        <v>22</v>
      </c>
      <c r="L909" t="s">
        <v>141</v>
      </c>
      <c r="M909">
        <f t="shared" si="14"/>
        <v>3000</v>
      </c>
    </row>
    <row r="910" spans="1:13" x14ac:dyDescent="0.35">
      <c r="A910" t="s">
        <v>12</v>
      </c>
      <c r="B910" t="s">
        <v>119</v>
      </c>
      <c r="C910" t="s">
        <v>219</v>
      </c>
      <c r="D910" t="s">
        <v>1318</v>
      </c>
      <c r="E910" t="s">
        <v>33</v>
      </c>
      <c r="F910" t="s">
        <v>557</v>
      </c>
      <c r="G910" t="s">
        <v>1832</v>
      </c>
      <c r="H910">
        <v>13</v>
      </c>
      <c r="I910">
        <v>15</v>
      </c>
      <c r="J910" t="s">
        <v>19</v>
      </c>
      <c r="K910" t="s">
        <v>16</v>
      </c>
      <c r="L910" t="s">
        <v>35</v>
      </c>
      <c r="M910">
        <f t="shared" si="14"/>
        <v>13</v>
      </c>
    </row>
    <row r="911" spans="1:13" x14ac:dyDescent="0.35">
      <c r="A911" t="s">
        <v>12</v>
      </c>
      <c r="B911" t="s">
        <v>20</v>
      </c>
      <c r="C911" t="s">
        <v>1833</v>
      </c>
      <c r="D911" t="s">
        <v>26</v>
      </c>
      <c r="E911" t="s">
        <v>117</v>
      </c>
      <c r="F911" t="s">
        <v>1834</v>
      </c>
      <c r="G911" t="s">
        <v>1835</v>
      </c>
      <c r="K911" t="s">
        <v>16</v>
      </c>
      <c r="L911" t="s">
        <v>113</v>
      </c>
      <c r="M911" t="str">
        <f t="shared" si="14"/>
        <v/>
      </c>
    </row>
    <row r="912" spans="1:13" x14ac:dyDescent="0.35">
      <c r="A912" t="s">
        <v>12</v>
      </c>
      <c r="B912" t="s">
        <v>71</v>
      </c>
      <c r="C912" t="s">
        <v>1399</v>
      </c>
      <c r="D912" t="s">
        <v>375</v>
      </c>
      <c r="E912" t="s">
        <v>50</v>
      </c>
      <c r="F912" t="s">
        <v>28</v>
      </c>
      <c r="G912" t="s">
        <v>1836</v>
      </c>
      <c r="H912">
        <v>30</v>
      </c>
      <c r="I912">
        <v>60</v>
      </c>
      <c r="J912" t="s">
        <v>19</v>
      </c>
      <c r="K912" t="s">
        <v>52</v>
      </c>
      <c r="L912" t="s">
        <v>22</v>
      </c>
      <c r="M912">
        <f t="shared" si="14"/>
        <v>30</v>
      </c>
    </row>
    <row r="913" spans="1:13" x14ac:dyDescent="0.35">
      <c r="A913" t="s">
        <v>12</v>
      </c>
      <c r="B913" t="s">
        <v>48</v>
      </c>
      <c r="C913" t="s">
        <v>1573</v>
      </c>
      <c r="D913" t="s">
        <v>986</v>
      </c>
      <c r="E913" t="s">
        <v>16</v>
      </c>
      <c r="F913" t="s">
        <v>28</v>
      </c>
      <c r="G913" t="s">
        <v>1837</v>
      </c>
      <c r="I913">
        <v>8</v>
      </c>
      <c r="J913" t="s">
        <v>19</v>
      </c>
      <c r="K913" t="s">
        <v>16</v>
      </c>
      <c r="M913">
        <f t="shared" si="14"/>
        <v>8</v>
      </c>
    </row>
    <row r="914" spans="1:13" x14ac:dyDescent="0.35">
      <c r="A914" t="s">
        <v>12</v>
      </c>
      <c r="B914" t="s">
        <v>13</v>
      </c>
      <c r="C914" t="s">
        <v>1546</v>
      </c>
      <c r="D914" t="s">
        <v>26</v>
      </c>
      <c r="E914" t="s">
        <v>16</v>
      </c>
      <c r="F914" t="s">
        <v>17</v>
      </c>
      <c r="G914" t="s">
        <v>1838</v>
      </c>
      <c r="K914" t="s">
        <v>16</v>
      </c>
      <c r="M914" t="str">
        <f t="shared" si="14"/>
        <v/>
      </c>
    </row>
    <row r="915" spans="1:13" x14ac:dyDescent="0.35">
      <c r="A915" t="s">
        <v>12</v>
      </c>
      <c r="B915" t="s">
        <v>13</v>
      </c>
      <c r="C915" t="s">
        <v>290</v>
      </c>
      <c r="D915" t="s">
        <v>741</v>
      </c>
      <c r="E915" t="s">
        <v>33</v>
      </c>
      <c r="F915" t="s">
        <v>17</v>
      </c>
      <c r="G915" t="s">
        <v>1839</v>
      </c>
      <c r="I915">
        <v>22</v>
      </c>
      <c r="J915" t="s">
        <v>19</v>
      </c>
      <c r="K915" t="s">
        <v>16</v>
      </c>
      <c r="L915" t="s">
        <v>35</v>
      </c>
      <c r="M915">
        <f t="shared" si="14"/>
        <v>22</v>
      </c>
    </row>
    <row r="916" spans="1:13" x14ac:dyDescent="0.35">
      <c r="A916" t="s">
        <v>12</v>
      </c>
      <c r="B916" t="s">
        <v>20</v>
      </c>
      <c r="C916" t="s">
        <v>290</v>
      </c>
      <c r="D916" t="s">
        <v>170</v>
      </c>
      <c r="E916" t="s">
        <v>33</v>
      </c>
      <c r="F916" t="s">
        <v>17</v>
      </c>
      <c r="G916" t="s">
        <v>1840</v>
      </c>
      <c r="H916">
        <v>18</v>
      </c>
      <c r="I916">
        <v>25</v>
      </c>
      <c r="J916" t="s">
        <v>19</v>
      </c>
      <c r="K916" t="s">
        <v>16</v>
      </c>
      <c r="L916" t="s">
        <v>35</v>
      </c>
      <c r="M916">
        <f t="shared" si="14"/>
        <v>18</v>
      </c>
    </row>
    <row r="917" spans="1:13" x14ac:dyDescent="0.35">
      <c r="A917" t="s">
        <v>12</v>
      </c>
      <c r="B917" t="s">
        <v>20</v>
      </c>
      <c r="C917" t="s">
        <v>1841</v>
      </c>
      <c r="D917" t="s">
        <v>1842</v>
      </c>
      <c r="E917" t="s">
        <v>33</v>
      </c>
      <c r="F917" t="s">
        <v>28</v>
      </c>
      <c r="G917" t="s">
        <v>1843</v>
      </c>
      <c r="H917">
        <v>4</v>
      </c>
      <c r="I917">
        <v>8</v>
      </c>
      <c r="J917" t="s">
        <v>19</v>
      </c>
      <c r="K917" t="s">
        <v>16</v>
      </c>
      <c r="L917" t="s">
        <v>35</v>
      </c>
      <c r="M917">
        <f t="shared" si="14"/>
        <v>4</v>
      </c>
    </row>
    <row r="918" spans="1:13" x14ac:dyDescent="0.35">
      <c r="A918" t="s">
        <v>12</v>
      </c>
      <c r="B918" t="s">
        <v>42</v>
      </c>
      <c r="C918" t="s">
        <v>1844</v>
      </c>
      <c r="D918" t="s">
        <v>26</v>
      </c>
      <c r="E918" t="s">
        <v>75</v>
      </c>
      <c r="F918" t="s">
        <v>557</v>
      </c>
      <c r="G918" t="s">
        <v>1845</v>
      </c>
      <c r="K918" t="s">
        <v>22</v>
      </c>
      <c r="L918" t="s">
        <v>77</v>
      </c>
      <c r="M918" t="str">
        <f t="shared" si="14"/>
        <v/>
      </c>
    </row>
    <row r="919" spans="1:13" x14ac:dyDescent="0.35">
      <c r="A919" t="s">
        <v>12</v>
      </c>
      <c r="B919" t="s">
        <v>30</v>
      </c>
      <c r="C919" t="s">
        <v>63</v>
      </c>
      <c r="D919" t="s">
        <v>26</v>
      </c>
      <c r="E919" t="s">
        <v>33</v>
      </c>
      <c r="F919" t="s">
        <v>28</v>
      </c>
      <c r="G919" t="s">
        <v>1846</v>
      </c>
      <c r="K919" t="s">
        <v>16</v>
      </c>
      <c r="L919" t="s">
        <v>35</v>
      </c>
      <c r="M919" t="str">
        <f t="shared" si="14"/>
        <v/>
      </c>
    </row>
    <row r="920" spans="1:13" x14ac:dyDescent="0.35">
      <c r="A920" t="s">
        <v>12</v>
      </c>
      <c r="B920" t="s">
        <v>259</v>
      </c>
      <c r="C920" t="s">
        <v>1847</v>
      </c>
      <c r="D920" t="s">
        <v>660</v>
      </c>
      <c r="E920" t="s">
        <v>80</v>
      </c>
      <c r="F920" t="s">
        <v>557</v>
      </c>
      <c r="G920" t="s">
        <v>1848</v>
      </c>
      <c r="H920">
        <v>10</v>
      </c>
      <c r="I920">
        <v>14</v>
      </c>
      <c r="J920" t="s">
        <v>19</v>
      </c>
      <c r="K920" t="s">
        <v>52</v>
      </c>
      <c r="L920" t="s">
        <v>22</v>
      </c>
      <c r="M920">
        <f t="shared" si="14"/>
        <v>10</v>
      </c>
    </row>
    <row r="921" spans="1:13" x14ac:dyDescent="0.35">
      <c r="A921" t="s">
        <v>12</v>
      </c>
      <c r="B921" t="s">
        <v>48</v>
      </c>
      <c r="C921" t="s">
        <v>1849</v>
      </c>
      <c r="D921" t="s">
        <v>1318</v>
      </c>
      <c r="E921" t="s">
        <v>50</v>
      </c>
      <c r="F921" t="s">
        <v>17</v>
      </c>
      <c r="G921" t="s">
        <v>1850</v>
      </c>
      <c r="H921">
        <v>13</v>
      </c>
      <c r="I921">
        <v>15</v>
      </c>
      <c r="J921" t="s">
        <v>19</v>
      </c>
      <c r="K921" t="s">
        <v>52</v>
      </c>
      <c r="L921" t="s">
        <v>22</v>
      </c>
      <c r="M921">
        <f t="shared" si="14"/>
        <v>13</v>
      </c>
    </row>
    <row r="922" spans="1:13" x14ac:dyDescent="0.35">
      <c r="A922" t="s">
        <v>12</v>
      </c>
      <c r="B922" t="s">
        <v>20</v>
      </c>
      <c r="C922" t="s">
        <v>562</v>
      </c>
      <c r="D922" t="s">
        <v>138</v>
      </c>
      <c r="E922" t="s">
        <v>497</v>
      </c>
      <c r="F922" t="s">
        <v>557</v>
      </c>
      <c r="G922" t="s">
        <v>1851</v>
      </c>
      <c r="I922">
        <v>2000</v>
      </c>
      <c r="J922" t="s">
        <v>69</v>
      </c>
      <c r="K922" t="s">
        <v>499</v>
      </c>
      <c r="L922" t="s">
        <v>131</v>
      </c>
      <c r="M922">
        <f t="shared" si="14"/>
        <v>2000</v>
      </c>
    </row>
    <row r="923" spans="1:13" x14ac:dyDescent="0.35">
      <c r="A923" t="s">
        <v>12</v>
      </c>
      <c r="B923" t="s">
        <v>119</v>
      </c>
      <c r="C923" t="s">
        <v>63</v>
      </c>
      <c r="D923" t="s">
        <v>26</v>
      </c>
      <c r="E923" t="s">
        <v>33</v>
      </c>
      <c r="F923" t="s">
        <v>243</v>
      </c>
      <c r="G923" t="s">
        <v>1852</v>
      </c>
      <c r="K923" t="s">
        <v>16</v>
      </c>
      <c r="L923" t="s">
        <v>35</v>
      </c>
      <c r="M923" t="str">
        <f t="shared" si="14"/>
        <v/>
      </c>
    </row>
    <row r="924" spans="1:13" x14ac:dyDescent="0.35">
      <c r="A924" t="s">
        <v>12</v>
      </c>
      <c r="B924" t="s">
        <v>119</v>
      </c>
      <c r="C924" t="s">
        <v>63</v>
      </c>
      <c r="D924" t="s">
        <v>26</v>
      </c>
      <c r="E924" t="s">
        <v>33</v>
      </c>
      <c r="F924" t="s">
        <v>243</v>
      </c>
      <c r="G924" t="s">
        <v>1853</v>
      </c>
      <c r="K924" t="s">
        <v>16</v>
      </c>
      <c r="L924" t="s">
        <v>35</v>
      </c>
      <c r="M924" t="str">
        <f t="shared" si="14"/>
        <v/>
      </c>
    </row>
    <row r="925" spans="1:13" x14ac:dyDescent="0.35">
      <c r="A925" t="s">
        <v>12</v>
      </c>
      <c r="B925" t="s">
        <v>82</v>
      </c>
      <c r="C925" t="s">
        <v>63</v>
      </c>
      <c r="D925" t="s">
        <v>26</v>
      </c>
      <c r="E925" t="s">
        <v>33</v>
      </c>
      <c r="F925" t="s">
        <v>243</v>
      </c>
      <c r="G925" t="s">
        <v>1854</v>
      </c>
      <c r="K925" t="s">
        <v>16</v>
      </c>
      <c r="L925" t="s">
        <v>35</v>
      </c>
      <c r="M925" t="str">
        <f t="shared" si="14"/>
        <v/>
      </c>
    </row>
    <row r="926" spans="1:13" x14ac:dyDescent="0.35">
      <c r="A926" t="s">
        <v>12</v>
      </c>
      <c r="B926" t="s">
        <v>20</v>
      </c>
      <c r="C926" t="s">
        <v>63</v>
      </c>
      <c r="D926" t="s">
        <v>26</v>
      </c>
      <c r="E926" t="s">
        <v>33</v>
      </c>
      <c r="F926" t="s">
        <v>243</v>
      </c>
      <c r="G926" t="s">
        <v>1855</v>
      </c>
      <c r="K926" t="s">
        <v>16</v>
      </c>
      <c r="L926" t="s">
        <v>35</v>
      </c>
      <c r="M926" t="str">
        <f t="shared" si="14"/>
        <v/>
      </c>
    </row>
    <row r="927" spans="1:13" x14ac:dyDescent="0.35">
      <c r="A927" t="s">
        <v>12</v>
      </c>
      <c r="B927" t="s">
        <v>20</v>
      </c>
      <c r="C927" t="s">
        <v>63</v>
      </c>
      <c r="D927" t="s">
        <v>26</v>
      </c>
      <c r="E927" t="s">
        <v>33</v>
      </c>
      <c r="F927" t="s">
        <v>28</v>
      </c>
      <c r="G927" t="s">
        <v>1856</v>
      </c>
      <c r="K927" t="s">
        <v>16</v>
      </c>
      <c r="L927" t="s">
        <v>35</v>
      </c>
      <c r="M927" t="str">
        <f t="shared" si="14"/>
        <v/>
      </c>
    </row>
    <row r="928" spans="1:13" x14ac:dyDescent="0.35">
      <c r="A928" t="s">
        <v>12</v>
      </c>
      <c r="B928" t="s">
        <v>20</v>
      </c>
      <c r="C928" t="s">
        <v>1857</v>
      </c>
      <c r="D928" t="s">
        <v>1858</v>
      </c>
      <c r="E928" t="s">
        <v>22</v>
      </c>
      <c r="F928" t="s">
        <v>17</v>
      </c>
      <c r="G928" t="s">
        <v>1859</v>
      </c>
      <c r="H928">
        <v>900</v>
      </c>
      <c r="I928">
        <v>1000</v>
      </c>
      <c r="J928" t="s">
        <v>69</v>
      </c>
      <c r="K928" t="s">
        <v>22</v>
      </c>
      <c r="M928">
        <f t="shared" si="14"/>
        <v>900</v>
      </c>
    </row>
    <row r="929" spans="1:13" x14ac:dyDescent="0.35">
      <c r="A929" t="s">
        <v>12</v>
      </c>
      <c r="B929" t="s">
        <v>20</v>
      </c>
      <c r="C929" t="s">
        <v>1409</v>
      </c>
      <c r="D929" t="s">
        <v>26</v>
      </c>
      <c r="E929" t="s">
        <v>75</v>
      </c>
      <c r="F929" t="s">
        <v>557</v>
      </c>
      <c r="G929" t="s">
        <v>1860</v>
      </c>
      <c r="K929" t="s">
        <v>22</v>
      </c>
      <c r="L929" t="s">
        <v>77</v>
      </c>
      <c r="M929" t="str">
        <f t="shared" si="14"/>
        <v/>
      </c>
    </row>
    <row r="930" spans="1:13" x14ac:dyDescent="0.35">
      <c r="A930" t="s">
        <v>12</v>
      </c>
      <c r="B930" t="s">
        <v>42</v>
      </c>
      <c r="C930" t="s">
        <v>240</v>
      </c>
      <c r="D930" t="s">
        <v>1861</v>
      </c>
      <c r="E930" t="s">
        <v>45</v>
      </c>
      <c r="F930" t="s">
        <v>28</v>
      </c>
      <c r="G930" t="s">
        <v>1862</v>
      </c>
      <c r="H930">
        <v>1</v>
      </c>
      <c r="J930" t="s">
        <v>19</v>
      </c>
      <c r="K930" t="s">
        <v>16</v>
      </c>
      <c r="L930" t="s">
        <v>47</v>
      </c>
      <c r="M930">
        <f t="shared" si="14"/>
        <v>1</v>
      </c>
    </row>
    <row r="931" spans="1:13" x14ac:dyDescent="0.35">
      <c r="A931" t="s">
        <v>12</v>
      </c>
      <c r="B931" t="s">
        <v>30</v>
      </c>
      <c r="C931" t="s">
        <v>1591</v>
      </c>
      <c r="D931" t="s">
        <v>26</v>
      </c>
      <c r="E931" t="s">
        <v>1592</v>
      </c>
      <c r="F931" t="s">
        <v>557</v>
      </c>
      <c r="G931" t="s">
        <v>1863</v>
      </c>
      <c r="K931" t="s">
        <v>1300</v>
      </c>
      <c r="L931" t="s">
        <v>1112</v>
      </c>
      <c r="M931" t="str">
        <f t="shared" si="14"/>
        <v/>
      </c>
    </row>
    <row r="932" spans="1:13" x14ac:dyDescent="0.35">
      <c r="A932" t="s">
        <v>12</v>
      </c>
      <c r="B932" t="s">
        <v>151</v>
      </c>
      <c r="C932" t="s">
        <v>470</v>
      </c>
      <c r="D932" t="s">
        <v>257</v>
      </c>
      <c r="E932" t="s">
        <v>188</v>
      </c>
      <c r="F932" t="s">
        <v>243</v>
      </c>
      <c r="G932" t="s">
        <v>1864</v>
      </c>
      <c r="I932">
        <v>3</v>
      </c>
      <c r="J932" t="s">
        <v>19</v>
      </c>
      <c r="K932" t="s">
        <v>16</v>
      </c>
      <c r="L932" t="s">
        <v>190</v>
      </c>
      <c r="M932">
        <f t="shared" si="14"/>
        <v>3</v>
      </c>
    </row>
    <row r="933" spans="1:13" x14ac:dyDescent="0.35">
      <c r="A933" t="s">
        <v>12</v>
      </c>
      <c r="B933" t="s">
        <v>20</v>
      </c>
      <c r="C933" t="s">
        <v>63</v>
      </c>
      <c r="D933" t="s">
        <v>26</v>
      </c>
      <c r="E933" t="s">
        <v>33</v>
      </c>
      <c r="F933" t="s">
        <v>243</v>
      </c>
      <c r="G933" t="s">
        <v>1865</v>
      </c>
      <c r="K933" t="s">
        <v>16</v>
      </c>
      <c r="L933" t="s">
        <v>35</v>
      </c>
      <c r="M933" t="str">
        <f t="shared" si="14"/>
        <v/>
      </c>
    </row>
    <row r="934" spans="1:13" x14ac:dyDescent="0.35">
      <c r="A934" t="s">
        <v>12</v>
      </c>
      <c r="B934" t="s">
        <v>42</v>
      </c>
      <c r="C934" t="s">
        <v>63</v>
      </c>
      <c r="D934" t="s">
        <v>26</v>
      </c>
      <c r="E934" t="s">
        <v>33</v>
      </c>
      <c r="F934" t="s">
        <v>243</v>
      </c>
      <c r="G934" t="s">
        <v>1866</v>
      </c>
      <c r="K934" t="s">
        <v>16</v>
      </c>
      <c r="L934" t="s">
        <v>35</v>
      </c>
      <c r="M934" t="str">
        <f t="shared" si="14"/>
        <v/>
      </c>
    </row>
    <row r="935" spans="1:13" x14ac:dyDescent="0.35">
      <c r="A935" t="s">
        <v>12</v>
      </c>
      <c r="B935" t="s">
        <v>259</v>
      </c>
      <c r="C935" t="s">
        <v>1867</v>
      </c>
      <c r="D935" t="s">
        <v>257</v>
      </c>
      <c r="E935" t="s">
        <v>16</v>
      </c>
      <c r="F935" t="s">
        <v>557</v>
      </c>
      <c r="G935" t="s">
        <v>1868</v>
      </c>
      <c r="I935">
        <v>3</v>
      </c>
      <c r="J935" t="s">
        <v>19</v>
      </c>
      <c r="K935" t="s">
        <v>16</v>
      </c>
      <c r="M935">
        <f t="shared" si="14"/>
        <v>3</v>
      </c>
    </row>
    <row r="936" spans="1:13" x14ac:dyDescent="0.35">
      <c r="A936" t="s">
        <v>12</v>
      </c>
      <c r="B936" t="s">
        <v>20</v>
      </c>
      <c r="C936" t="s">
        <v>1857</v>
      </c>
      <c r="D936" t="s">
        <v>1869</v>
      </c>
      <c r="E936" t="s">
        <v>22</v>
      </c>
      <c r="F936" t="s">
        <v>28</v>
      </c>
      <c r="G936" t="s">
        <v>1870</v>
      </c>
      <c r="H936">
        <v>800</v>
      </c>
      <c r="I936">
        <v>1400</v>
      </c>
      <c r="J936" t="s">
        <v>69</v>
      </c>
      <c r="K936" t="s">
        <v>22</v>
      </c>
      <c r="M936">
        <f t="shared" si="14"/>
        <v>800</v>
      </c>
    </row>
    <row r="937" spans="1:13" x14ac:dyDescent="0.35">
      <c r="A937" t="s">
        <v>12</v>
      </c>
      <c r="B937" t="s">
        <v>1871</v>
      </c>
      <c r="C937" t="s">
        <v>422</v>
      </c>
      <c r="D937" t="s">
        <v>26</v>
      </c>
      <c r="E937" t="s">
        <v>179</v>
      </c>
      <c r="F937" t="s">
        <v>557</v>
      </c>
      <c r="G937" t="s">
        <v>1872</v>
      </c>
      <c r="K937" t="s">
        <v>16</v>
      </c>
      <c r="L937" t="s">
        <v>181</v>
      </c>
      <c r="M937" t="str">
        <f t="shared" si="14"/>
        <v/>
      </c>
    </row>
    <row r="938" spans="1:13" x14ac:dyDescent="0.35">
      <c r="A938" t="s">
        <v>12</v>
      </c>
      <c r="B938" t="s">
        <v>20</v>
      </c>
      <c r="C938" t="s">
        <v>529</v>
      </c>
      <c r="D938" t="s">
        <v>362</v>
      </c>
      <c r="E938" t="s">
        <v>98</v>
      </c>
      <c r="F938" t="s">
        <v>28</v>
      </c>
      <c r="G938" t="s">
        <v>1873</v>
      </c>
      <c r="I938">
        <v>2500</v>
      </c>
      <c r="J938" t="s">
        <v>69</v>
      </c>
      <c r="K938" t="s">
        <v>16</v>
      </c>
      <c r="L938" t="s">
        <v>100</v>
      </c>
      <c r="M938">
        <f t="shared" si="14"/>
        <v>2500</v>
      </c>
    </row>
    <row r="939" spans="1:13" x14ac:dyDescent="0.35">
      <c r="A939" t="s">
        <v>12</v>
      </c>
      <c r="B939" t="s">
        <v>20</v>
      </c>
      <c r="C939" t="s">
        <v>1874</v>
      </c>
      <c r="D939" t="s">
        <v>859</v>
      </c>
      <c r="E939" t="s">
        <v>1875</v>
      </c>
      <c r="F939" t="s">
        <v>28</v>
      </c>
      <c r="G939" t="s">
        <v>1876</v>
      </c>
      <c r="H939">
        <v>15</v>
      </c>
      <c r="J939" t="s">
        <v>19</v>
      </c>
      <c r="K939" t="s">
        <v>1112</v>
      </c>
      <c r="L939" t="s">
        <v>22</v>
      </c>
      <c r="M939">
        <f t="shared" si="14"/>
        <v>15</v>
      </c>
    </row>
    <row r="940" spans="1:13" x14ac:dyDescent="0.35">
      <c r="A940" t="s">
        <v>12</v>
      </c>
      <c r="B940" t="s">
        <v>20</v>
      </c>
      <c r="C940" t="s">
        <v>1877</v>
      </c>
      <c r="D940" t="s">
        <v>1878</v>
      </c>
      <c r="E940" t="s">
        <v>252</v>
      </c>
      <c r="F940" t="s">
        <v>17</v>
      </c>
      <c r="G940" t="s">
        <v>1879</v>
      </c>
      <c r="H940">
        <v>2</v>
      </c>
      <c r="I940">
        <v>4</v>
      </c>
      <c r="J940" t="s">
        <v>19</v>
      </c>
      <c r="K940" t="s">
        <v>22</v>
      </c>
      <c r="L940" t="s">
        <v>254</v>
      </c>
      <c r="M940">
        <f t="shared" si="14"/>
        <v>2</v>
      </c>
    </row>
    <row r="941" spans="1:13" x14ac:dyDescent="0.35">
      <c r="A941" t="s">
        <v>12</v>
      </c>
      <c r="B941" t="s">
        <v>42</v>
      </c>
      <c r="C941" t="s">
        <v>1880</v>
      </c>
      <c r="D941" t="s">
        <v>1589</v>
      </c>
      <c r="E941" t="s">
        <v>16</v>
      </c>
      <c r="F941" t="s">
        <v>557</v>
      </c>
      <c r="G941" t="s">
        <v>1881</v>
      </c>
      <c r="H941">
        <v>7</v>
      </c>
      <c r="J941" t="s">
        <v>19</v>
      </c>
      <c r="K941" t="s">
        <v>16</v>
      </c>
      <c r="M941">
        <f t="shared" si="14"/>
        <v>7</v>
      </c>
    </row>
    <row r="942" spans="1:13" x14ac:dyDescent="0.35">
      <c r="A942" t="s">
        <v>12</v>
      </c>
      <c r="B942" t="s">
        <v>42</v>
      </c>
      <c r="C942" t="s">
        <v>318</v>
      </c>
      <c r="D942" t="s">
        <v>1882</v>
      </c>
      <c r="E942" t="s">
        <v>228</v>
      </c>
      <c r="F942" t="s">
        <v>557</v>
      </c>
      <c r="G942" t="s">
        <v>1883</v>
      </c>
      <c r="K942" t="s">
        <v>52</v>
      </c>
      <c r="L942" t="s">
        <v>22</v>
      </c>
      <c r="M942" t="str">
        <f t="shared" si="14"/>
        <v/>
      </c>
    </row>
    <row r="943" spans="1:13" x14ac:dyDescent="0.35">
      <c r="A943" t="s">
        <v>12</v>
      </c>
      <c r="B943" t="s">
        <v>71</v>
      </c>
      <c r="C943" t="s">
        <v>1884</v>
      </c>
      <c r="D943" t="s">
        <v>142</v>
      </c>
      <c r="E943" t="s">
        <v>33</v>
      </c>
      <c r="F943" t="s">
        <v>28</v>
      </c>
      <c r="G943" t="s">
        <v>1885</v>
      </c>
      <c r="I943">
        <v>40</v>
      </c>
      <c r="J943" t="s">
        <v>19</v>
      </c>
      <c r="K943" t="s">
        <v>16</v>
      </c>
      <c r="L943" t="s">
        <v>35</v>
      </c>
      <c r="M943">
        <f t="shared" si="14"/>
        <v>40</v>
      </c>
    </row>
    <row r="944" spans="1:13" x14ac:dyDescent="0.35">
      <c r="A944" t="s">
        <v>12</v>
      </c>
      <c r="B944" t="s">
        <v>151</v>
      </c>
      <c r="C944" t="s">
        <v>268</v>
      </c>
      <c r="D944" t="s">
        <v>26</v>
      </c>
      <c r="E944" t="s">
        <v>98</v>
      </c>
      <c r="F944" t="s">
        <v>243</v>
      </c>
      <c r="G944" t="s">
        <v>1886</v>
      </c>
      <c r="K944" t="s">
        <v>16</v>
      </c>
      <c r="L944" t="s">
        <v>100</v>
      </c>
      <c r="M944" t="str">
        <f t="shared" si="14"/>
        <v/>
      </c>
    </row>
    <row r="945" spans="1:13" x14ac:dyDescent="0.35">
      <c r="A945" t="s">
        <v>12</v>
      </c>
      <c r="B945" t="s">
        <v>1292</v>
      </c>
      <c r="C945" t="s">
        <v>1887</v>
      </c>
      <c r="D945" t="s">
        <v>26</v>
      </c>
      <c r="E945" t="s">
        <v>473</v>
      </c>
      <c r="F945" t="s">
        <v>28</v>
      </c>
      <c r="G945" t="s">
        <v>1888</v>
      </c>
      <c r="K945" t="s">
        <v>52</v>
      </c>
      <c r="L945" t="s">
        <v>22</v>
      </c>
      <c r="M945" t="str">
        <f t="shared" si="14"/>
        <v/>
      </c>
    </row>
    <row r="946" spans="1:13" x14ac:dyDescent="0.35">
      <c r="A946" t="s">
        <v>12</v>
      </c>
      <c r="B946" t="s">
        <v>20</v>
      </c>
      <c r="C946" t="s">
        <v>1583</v>
      </c>
      <c r="D946" t="s">
        <v>165</v>
      </c>
      <c r="E946" t="s">
        <v>33</v>
      </c>
      <c r="F946" t="s">
        <v>1187</v>
      </c>
      <c r="G946" t="s">
        <v>1889</v>
      </c>
      <c r="I946">
        <v>30</v>
      </c>
      <c r="J946" t="s">
        <v>19</v>
      </c>
      <c r="K946" t="s">
        <v>16</v>
      </c>
      <c r="L946" t="s">
        <v>35</v>
      </c>
      <c r="M946">
        <f t="shared" si="14"/>
        <v>30</v>
      </c>
    </row>
    <row r="947" spans="1:13" x14ac:dyDescent="0.35">
      <c r="A947" t="s">
        <v>12</v>
      </c>
      <c r="B947" t="s">
        <v>53</v>
      </c>
      <c r="C947" t="s">
        <v>579</v>
      </c>
      <c r="D947" t="s">
        <v>26</v>
      </c>
      <c r="E947" t="s">
        <v>691</v>
      </c>
      <c r="F947" t="s">
        <v>243</v>
      </c>
      <c r="G947" t="s">
        <v>1890</v>
      </c>
      <c r="K947" t="s">
        <v>693</v>
      </c>
      <c r="L947" t="s">
        <v>131</v>
      </c>
      <c r="M947" t="str">
        <f t="shared" si="14"/>
        <v/>
      </c>
    </row>
    <row r="948" spans="1:13" x14ac:dyDescent="0.35">
      <c r="A948" t="s">
        <v>12</v>
      </c>
      <c r="B948" t="s">
        <v>71</v>
      </c>
      <c r="C948" t="s">
        <v>579</v>
      </c>
      <c r="D948" t="s">
        <v>26</v>
      </c>
      <c r="E948" t="s">
        <v>691</v>
      </c>
      <c r="F948" t="s">
        <v>243</v>
      </c>
      <c r="G948" t="s">
        <v>1891</v>
      </c>
      <c r="K948" t="s">
        <v>693</v>
      </c>
      <c r="L948" t="s">
        <v>131</v>
      </c>
      <c r="M948" t="str">
        <f t="shared" si="14"/>
        <v/>
      </c>
    </row>
    <row r="949" spans="1:13" x14ac:dyDescent="0.35">
      <c r="A949" t="s">
        <v>12</v>
      </c>
      <c r="B949" t="s">
        <v>20</v>
      </c>
      <c r="C949" t="s">
        <v>604</v>
      </c>
      <c r="D949" t="s">
        <v>26</v>
      </c>
      <c r="E949" t="s">
        <v>228</v>
      </c>
      <c r="F949" t="s">
        <v>557</v>
      </c>
      <c r="G949" t="s">
        <v>1892</v>
      </c>
      <c r="K949" t="s">
        <v>52</v>
      </c>
      <c r="L949" t="s">
        <v>22</v>
      </c>
      <c r="M949" t="str">
        <f t="shared" si="14"/>
        <v/>
      </c>
    </row>
    <row r="950" spans="1:13" x14ac:dyDescent="0.35">
      <c r="A950" t="s">
        <v>12</v>
      </c>
      <c r="B950" t="s">
        <v>53</v>
      </c>
      <c r="C950" t="s">
        <v>686</v>
      </c>
      <c r="D950" t="s">
        <v>302</v>
      </c>
      <c r="E950" t="s">
        <v>179</v>
      </c>
      <c r="F950" t="s">
        <v>28</v>
      </c>
      <c r="G950" t="s">
        <v>1893</v>
      </c>
      <c r="H950">
        <v>3</v>
      </c>
      <c r="I950">
        <v>5</v>
      </c>
      <c r="J950" t="s">
        <v>19</v>
      </c>
      <c r="K950" t="s">
        <v>16</v>
      </c>
      <c r="L950" t="s">
        <v>181</v>
      </c>
      <c r="M950">
        <f t="shared" si="14"/>
        <v>3</v>
      </c>
    </row>
    <row r="951" spans="1:13" x14ac:dyDescent="0.35">
      <c r="A951" t="s">
        <v>12</v>
      </c>
      <c r="B951" t="s">
        <v>13</v>
      </c>
      <c r="C951" t="s">
        <v>1553</v>
      </c>
      <c r="D951" t="s">
        <v>405</v>
      </c>
      <c r="E951" t="s">
        <v>45</v>
      </c>
      <c r="F951" t="s">
        <v>1187</v>
      </c>
      <c r="G951" t="s">
        <v>1894</v>
      </c>
      <c r="H951">
        <v>15</v>
      </c>
      <c r="I951">
        <v>25</v>
      </c>
      <c r="J951" t="s">
        <v>19</v>
      </c>
      <c r="K951" t="s">
        <v>16</v>
      </c>
      <c r="L951" t="s">
        <v>47</v>
      </c>
      <c r="M951">
        <f t="shared" si="14"/>
        <v>15</v>
      </c>
    </row>
    <row r="952" spans="1:13" x14ac:dyDescent="0.35">
      <c r="A952" t="s">
        <v>12</v>
      </c>
      <c r="B952" t="s">
        <v>13</v>
      </c>
      <c r="C952" t="s">
        <v>1781</v>
      </c>
      <c r="D952" t="s">
        <v>586</v>
      </c>
      <c r="E952" t="s">
        <v>33</v>
      </c>
      <c r="F952" t="s">
        <v>28</v>
      </c>
      <c r="G952" t="s">
        <v>1895</v>
      </c>
      <c r="H952">
        <v>20</v>
      </c>
      <c r="I952">
        <v>45</v>
      </c>
      <c r="J952" t="s">
        <v>19</v>
      </c>
      <c r="K952" t="s">
        <v>16</v>
      </c>
      <c r="L952" t="s">
        <v>35</v>
      </c>
      <c r="M952">
        <f t="shared" si="14"/>
        <v>20</v>
      </c>
    </row>
    <row r="953" spans="1:13" x14ac:dyDescent="0.35">
      <c r="A953" t="s">
        <v>12</v>
      </c>
      <c r="B953" t="s">
        <v>42</v>
      </c>
      <c r="C953" t="s">
        <v>1421</v>
      </c>
      <c r="D953" t="s">
        <v>165</v>
      </c>
      <c r="E953" t="s">
        <v>33</v>
      </c>
      <c r="F953" t="s">
        <v>28</v>
      </c>
      <c r="G953" t="s">
        <v>1896</v>
      </c>
      <c r="I953">
        <v>30</v>
      </c>
      <c r="J953" t="s">
        <v>19</v>
      </c>
      <c r="K953" t="s">
        <v>16</v>
      </c>
      <c r="L953" t="s">
        <v>35</v>
      </c>
      <c r="M953">
        <f t="shared" si="14"/>
        <v>30</v>
      </c>
    </row>
    <row r="954" spans="1:13" x14ac:dyDescent="0.35">
      <c r="A954" t="s">
        <v>12</v>
      </c>
      <c r="B954" t="s">
        <v>42</v>
      </c>
      <c r="C954" t="s">
        <v>1897</v>
      </c>
      <c r="D954" t="s">
        <v>26</v>
      </c>
      <c r="E954" t="s">
        <v>1898</v>
      </c>
      <c r="F954" t="s">
        <v>750</v>
      </c>
      <c r="G954" t="s">
        <v>1899</v>
      </c>
      <c r="K954" t="s">
        <v>1900</v>
      </c>
      <c r="L954" t="s">
        <v>16</v>
      </c>
      <c r="M954" t="str">
        <f t="shared" si="14"/>
        <v/>
      </c>
    </row>
    <row r="955" spans="1:13" x14ac:dyDescent="0.35">
      <c r="A955" t="s">
        <v>12</v>
      </c>
      <c r="B955" t="s">
        <v>343</v>
      </c>
      <c r="C955" t="s">
        <v>537</v>
      </c>
      <c r="D955" t="s">
        <v>26</v>
      </c>
      <c r="E955" t="s">
        <v>45</v>
      </c>
      <c r="F955" t="s">
        <v>1187</v>
      </c>
      <c r="G955" t="s">
        <v>1901</v>
      </c>
      <c r="K955" t="s">
        <v>16</v>
      </c>
      <c r="L955" t="s">
        <v>47</v>
      </c>
      <c r="M955" t="str">
        <f t="shared" si="14"/>
        <v/>
      </c>
    </row>
    <row r="956" spans="1:13" x14ac:dyDescent="0.35">
      <c r="A956" t="s">
        <v>12</v>
      </c>
      <c r="B956" t="s">
        <v>42</v>
      </c>
      <c r="C956" t="s">
        <v>1252</v>
      </c>
      <c r="D956" t="s">
        <v>26</v>
      </c>
      <c r="E956" t="s">
        <v>33</v>
      </c>
      <c r="F956" t="s">
        <v>106</v>
      </c>
      <c r="G956" t="s">
        <v>1902</v>
      </c>
      <c r="K956" t="s">
        <v>16</v>
      </c>
      <c r="L956" t="s">
        <v>35</v>
      </c>
      <c r="M956" t="str">
        <f t="shared" si="14"/>
        <v/>
      </c>
    </row>
    <row r="957" spans="1:13" x14ac:dyDescent="0.35">
      <c r="A957" t="s">
        <v>12</v>
      </c>
      <c r="B957" t="s">
        <v>970</v>
      </c>
      <c r="C957" t="s">
        <v>1903</v>
      </c>
      <c r="D957" t="s">
        <v>26</v>
      </c>
      <c r="E957" t="s">
        <v>473</v>
      </c>
      <c r="F957" t="s">
        <v>28</v>
      </c>
      <c r="G957" t="s">
        <v>1904</v>
      </c>
      <c r="K957" t="s">
        <v>52</v>
      </c>
      <c r="L957" t="s">
        <v>22</v>
      </c>
      <c r="M957" t="str">
        <f t="shared" si="14"/>
        <v/>
      </c>
    </row>
    <row r="958" spans="1:13" x14ac:dyDescent="0.35">
      <c r="A958" t="s">
        <v>12</v>
      </c>
      <c r="B958" t="s">
        <v>20</v>
      </c>
      <c r="C958" t="s">
        <v>1905</v>
      </c>
      <c r="D958" t="s">
        <v>37</v>
      </c>
      <c r="E958" t="s">
        <v>576</v>
      </c>
      <c r="F958" t="s">
        <v>28</v>
      </c>
      <c r="G958" t="s">
        <v>1906</v>
      </c>
      <c r="I958">
        <v>50</v>
      </c>
      <c r="J958" t="s">
        <v>19</v>
      </c>
      <c r="K958" t="s">
        <v>578</v>
      </c>
      <c r="L958" t="s">
        <v>16</v>
      </c>
      <c r="M958">
        <f t="shared" si="14"/>
        <v>50</v>
      </c>
    </row>
    <row r="959" spans="1:13" x14ac:dyDescent="0.35">
      <c r="A959" t="s">
        <v>12</v>
      </c>
      <c r="B959" t="s">
        <v>42</v>
      </c>
      <c r="C959" t="s">
        <v>1905</v>
      </c>
      <c r="D959" t="s">
        <v>37</v>
      </c>
      <c r="E959" t="s">
        <v>1907</v>
      </c>
      <c r="F959" t="s">
        <v>243</v>
      </c>
      <c r="G959" t="s">
        <v>1908</v>
      </c>
      <c r="I959">
        <v>50</v>
      </c>
      <c r="J959" t="s">
        <v>19</v>
      </c>
      <c r="K959" t="s">
        <v>47</v>
      </c>
      <c r="L959" t="s">
        <v>578</v>
      </c>
      <c r="M959">
        <f t="shared" si="14"/>
        <v>50</v>
      </c>
    </row>
    <row r="960" spans="1:13" x14ac:dyDescent="0.35">
      <c r="A960" t="s">
        <v>12</v>
      </c>
      <c r="B960" t="s">
        <v>42</v>
      </c>
      <c r="C960" t="s">
        <v>1909</v>
      </c>
      <c r="D960" t="s">
        <v>26</v>
      </c>
      <c r="E960" t="s">
        <v>473</v>
      </c>
      <c r="F960" t="s">
        <v>28</v>
      </c>
      <c r="G960" t="s">
        <v>1910</v>
      </c>
      <c r="K960" t="s">
        <v>52</v>
      </c>
      <c r="L960" t="s">
        <v>22</v>
      </c>
      <c r="M960" t="str">
        <f t="shared" si="14"/>
        <v/>
      </c>
    </row>
    <row r="961" spans="1:13" x14ac:dyDescent="0.35">
      <c r="A961" t="s">
        <v>12</v>
      </c>
      <c r="B961" t="s">
        <v>20</v>
      </c>
      <c r="C961" t="s">
        <v>1911</v>
      </c>
      <c r="D961" t="s">
        <v>170</v>
      </c>
      <c r="E961" t="s">
        <v>45</v>
      </c>
      <c r="F961" t="s">
        <v>204</v>
      </c>
      <c r="G961" t="s">
        <v>1912</v>
      </c>
      <c r="H961">
        <v>18</v>
      </c>
      <c r="I961">
        <v>25</v>
      </c>
      <c r="J961" t="s">
        <v>19</v>
      </c>
      <c r="K961" t="s">
        <v>16</v>
      </c>
      <c r="L961" t="s">
        <v>47</v>
      </c>
      <c r="M961">
        <f t="shared" si="14"/>
        <v>18</v>
      </c>
    </row>
    <row r="962" spans="1:13" x14ac:dyDescent="0.35">
      <c r="A962" t="s">
        <v>12</v>
      </c>
      <c r="B962" t="s">
        <v>20</v>
      </c>
      <c r="C962" t="s">
        <v>1913</v>
      </c>
      <c r="D962" t="s">
        <v>138</v>
      </c>
      <c r="E962" t="s">
        <v>128</v>
      </c>
      <c r="F962" t="s">
        <v>28</v>
      </c>
      <c r="G962" t="s">
        <v>1914</v>
      </c>
      <c r="I962">
        <v>2000</v>
      </c>
      <c r="J962" t="s">
        <v>69</v>
      </c>
      <c r="K962" t="s">
        <v>130</v>
      </c>
      <c r="L962" t="s">
        <v>131</v>
      </c>
      <c r="M962">
        <f t="shared" si="14"/>
        <v>2000</v>
      </c>
    </row>
    <row r="963" spans="1:13" x14ac:dyDescent="0.35">
      <c r="A963" t="s">
        <v>12</v>
      </c>
      <c r="B963" t="s">
        <v>71</v>
      </c>
      <c r="C963" t="s">
        <v>1915</v>
      </c>
      <c r="D963" t="s">
        <v>26</v>
      </c>
      <c r="E963" t="s">
        <v>45</v>
      </c>
      <c r="F963" t="s">
        <v>717</v>
      </c>
      <c r="G963" t="s">
        <v>1916</v>
      </c>
      <c r="K963" t="s">
        <v>16</v>
      </c>
      <c r="L963" t="s">
        <v>47</v>
      </c>
      <c r="M963" t="str">
        <f t="shared" ref="M963:M1026" si="15">IF(AND(ISNUMBER(H963), ISNUMBER(I963)), (H963+H963)/2,
 IF(AND(ISNUMBER(H963), NOT(ISNUMBER(I963))), H963,
 IF(AND(ISNUMBER(I963), NOT(ISNUMBER(H963))), I963,
 "")))</f>
        <v/>
      </c>
    </row>
    <row r="964" spans="1:13" x14ac:dyDescent="0.35">
      <c r="A964" t="s">
        <v>12</v>
      </c>
      <c r="B964" t="s">
        <v>53</v>
      </c>
      <c r="C964" t="s">
        <v>1322</v>
      </c>
      <c r="D964" t="s">
        <v>295</v>
      </c>
      <c r="E964" t="s">
        <v>576</v>
      </c>
      <c r="F964" t="s">
        <v>750</v>
      </c>
      <c r="G964" t="s">
        <v>1917</v>
      </c>
      <c r="I964">
        <v>15</v>
      </c>
      <c r="J964" t="s">
        <v>19</v>
      </c>
      <c r="K964" t="s">
        <v>578</v>
      </c>
      <c r="L964" t="s">
        <v>16</v>
      </c>
      <c r="M964">
        <f t="shared" si="15"/>
        <v>15</v>
      </c>
    </row>
    <row r="965" spans="1:13" x14ac:dyDescent="0.35">
      <c r="A965" t="s">
        <v>12</v>
      </c>
      <c r="B965" t="s">
        <v>13</v>
      </c>
      <c r="C965" t="s">
        <v>1905</v>
      </c>
      <c r="D965" t="s">
        <v>165</v>
      </c>
      <c r="E965" t="s">
        <v>1486</v>
      </c>
      <c r="F965" t="s">
        <v>243</v>
      </c>
      <c r="G965" t="s">
        <v>1918</v>
      </c>
      <c r="I965">
        <v>30</v>
      </c>
      <c r="J965" t="s">
        <v>19</v>
      </c>
      <c r="K965" t="s">
        <v>578</v>
      </c>
      <c r="L965" t="s">
        <v>47</v>
      </c>
      <c r="M965">
        <f t="shared" si="15"/>
        <v>30</v>
      </c>
    </row>
    <row r="966" spans="1:13" x14ac:dyDescent="0.35">
      <c r="A966" t="s">
        <v>12</v>
      </c>
      <c r="B966" t="s">
        <v>20</v>
      </c>
      <c r="C966" t="s">
        <v>1919</v>
      </c>
      <c r="D966" t="s">
        <v>26</v>
      </c>
      <c r="E966" t="s">
        <v>89</v>
      </c>
      <c r="F966" t="s">
        <v>750</v>
      </c>
      <c r="G966" t="s">
        <v>1920</v>
      </c>
      <c r="K966" t="s">
        <v>22</v>
      </c>
      <c r="L966" t="s">
        <v>91</v>
      </c>
      <c r="M966" t="str">
        <f t="shared" si="15"/>
        <v/>
      </c>
    </row>
    <row r="967" spans="1:13" x14ac:dyDescent="0.35">
      <c r="A967" t="s">
        <v>12</v>
      </c>
      <c r="B967" t="s">
        <v>20</v>
      </c>
      <c r="C967" t="s">
        <v>1921</v>
      </c>
      <c r="D967" t="s">
        <v>1922</v>
      </c>
      <c r="E967" t="s">
        <v>33</v>
      </c>
      <c r="F967" t="s">
        <v>28</v>
      </c>
      <c r="G967" t="s">
        <v>1923</v>
      </c>
      <c r="H967">
        <v>400</v>
      </c>
      <c r="I967">
        <v>1500</v>
      </c>
      <c r="J967" t="s">
        <v>69</v>
      </c>
      <c r="K967" t="s">
        <v>16</v>
      </c>
      <c r="L967" t="s">
        <v>35</v>
      </c>
      <c r="M967">
        <f t="shared" si="15"/>
        <v>400</v>
      </c>
    </row>
    <row r="968" spans="1:13" x14ac:dyDescent="0.35">
      <c r="A968" t="s">
        <v>12</v>
      </c>
      <c r="B968" t="s">
        <v>20</v>
      </c>
      <c r="C968" t="s">
        <v>1924</v>
      </c>
      <c r="D968" t="s">
        <v>26</v>
      </c>
      <c r="E968" t="s">
        <v>33</v>
      </c>
      <c r="F968" t="s">
        <v>28</v>
      </c>
      <c r="G968" t="s">
        <v>1925</v>
      </c>
      <c r="K968" t="s">
        <v>16</v>
      </c>
      <c r="L968" t="s">
        <v>35</v>
      </c>
      <c r="M968" t="str">
        <f t="shared" si="15"/>
        <v/>
      </c>
    </row>
    <row r="969" spans="1:13" x14ac:dyDescent="0.35">
      <c r="A969" t="s">
        <v>12</v>
      </c>
      <c r="B969" t="s">
        <v>71</v>
      </c>
      <c r="C969" t="s">
        <v>1926</v>
      </c>
      <c r="D969" t="s">
        <v>245</v>
      </c>
      <c r="E969" t="s">
        <v>497</v>
      </c>
      <c r="F969" t="s">
        <v>204</v>
      </c>
      <c r="G969" t="s">
        <v>1927</v>
      </c>
      <c r="I969">
        <v>1500</v>
      </c>
      <c r="J969" t="s">
        <v>69</v>
      </c>
      <c r="K969" t="s">
        <v>499</v>
      </c>
      <c r="L969" t="s">
        <v>131</v>
      </c>
      <c r="M969">
        <f t="shared" si="15"/>
        <v>1500</v>
      </c>
    </row>
    <row r="970" spans="1:13" x14ac:dyDescent="0.35">
      <c r="A970" t="s">
        <v>12</v>
      </c>
      <c r="B970" t="s">
        <v>20</v>
      </c>
      <c r="C970" t="s">
        <v>1926</v>
      </c>
      <c r="D970" t="s">
        <v>185</v>
      </c>
      <c r="E970" t="s">
        <v>497</v>
      </c>
      <c r="F970" t="s">
        <v>204</v>
      </c>
      <c r="G970" t="s">
        <v>1928</v>
      </c>
      <c r="I970">
        <v>1000</v>
      </c>
      <c r="J970" t="s">
        <v>69</v>
      </c>
      <c r="K970" t="s">
        <v>499</v>
      </c>
      <c r="L970" t="s">
        <v>131</v>
      </c>
      <c r="M970">
        <f t="shared" si="15"/>
        <v>1000</v>
      </c>
    </row>
    <row r="971" spans="1:13" x14ac:dyDescent="0.35">
      <c r="A971" t="s">
        <v>12</v>
      </c>
      <c r="B971" t="s">
        <v>20</v>
      </c>
      <c r="C971" t="s">
        <v>1926</v>
      </c>
      <c r="D971" t="s">
        <v>295</v>
      </c>
      <c r="E971" t="s">
        <v>497</v>
      </c>
      <c r="F971" t="s">
        <v>204</v>
      </c>
      <c r="G971" t="s">
        <v>1929</v>
      </c>
      <c r="I971">
        <v>15</v>
      </c>
      <c r="J971" t="s">
        <v>19</v>
      </c>
      <c r="K971" t="s">
        <v>499</v>
      </c>
      <c r="L971" t="s">
        <v>131</v>
      </c>
      <c r="M971">
        <f t="shared" si="15"/>
        <v>15</v>
      </c>
    </row>
    <row r="972" spans="1:13" x14ac:dyDescent="0.35">
      <c r="A972" t="s">
        <v>12</v>
      </c>
      <c r="B972" t="s">
        <v>20</v>
      </c>
      <c r="C972" t="s">
        <v>1930</v>
      </c>
      <c r="D972" t="s">
        <v>165</v>
      </c>
      <c r="E972" t="s">
        <v>16</v>
      </c>
      <c r="F972" t="s">
        <v>28</v>
      </c>
      <c r="G972" t="s">
        <v>1931</v>
      </c>
      <c r="I972">
        <v>30</v>
      </c>
      <c r="J972" t="s">
        <v>19</v>
      </c>
      <c r="K972" t="s">
        <v>16</v>
      </c>
      <c r="M972">
        <f t="shared" si="15"/>
        <v>30</v>
      </c>
    </row>
    <row r="973" spans="1:13" x14ac:dyDescent="0.35">
      <c r="A973" t="s">
        <v>12</v>
      </c>
      <c r="B973" t="s">
        <v>115</v>
      </c>
      <c r="C973" t="s">
        <v>1932</v>
      </c>
      <c r="D973" t="s">
        <v>405</v>
      </c>
      <c r="E973" t="s">
        <v>1933</v>
      </c>
      <c r="F973" t="s">
        <v>726</v>
      </c>
      <c r="G973" t="s">
        <v>1934</v>
      </c>
      <c r="H973">
        <v>15</v>
      </c>
      <c r="I973">
        <v>25</v>
      </c>
      <c r="J973" t="s">
        <v>19</v>
      </c>
      <c r="K973" t="s">
        <v>797</v>
      </c>
      <c r="L973" t="s">
        <v>22</v>
      </c>
      <c r="M973">
        <f t="shared" si="15"/>
        <v>15</v>
      </c>
    </row>
    <row r="974" spans="1:13" x14ac:dyDescent="0.35">
      <c r="A974" t="s">
        <v>12</v>
      </c>
      <c r="B974" t="s">
        <v>42</v>
      </c>
      <c r="C974" t="s">
        <v>1935</v>
      </c>
      <c r="D974" t="s">
        <v>142</v>
      </c>
      <c r="E974" t="s">
        <v>16</v>
      </c>
      <c r="F974" t="s">
        <v>108</v>
      </c>
      <c r="G974" t="s">
        <v>1936</v>
      </c>
      <c r="I974">
        <v>40</v>
      </c>
      <c r="J974" t="s">
        <v>19</v>
      </c>
      <c r="K974" t="s">
        <v>16</v>
      </c>
      <c r="M974">
        <f t="shared" si="15"/>
        <v>40</v>
      </c>
    </row>
    <row r="975" spans="1:13" x14ac:dyDescent="0.35">
      <c r="A975" t="s">
        <v>12</v>
      </c>
      <c r="B975" t="s">
        <v>42</v>
      </c>
      <c r="C975" t="s">
        <v>1762</v>
      </c>
      <c r="D975" t="s">
        <v>1068</v>
      </c>
      <c r="E975" t="s">
        <v>33</v>
      </c>
      <c r="F975" t="s">
        <v>750</v>
      </c>
      <c r="G975" t="s">
        <v>1937</v>
      </c>
      <c r="I975">
        <v>14</v>
      </c>
      <c r="J975" t="s">
        <v>19</v>
      </c>
      <c r="K975" t="s">
        <v>16</v>
      </c>
      <c r="L975" t="s">
        <v>35</v>
      </c>
      <c r="M975">
        <f t="shared" si="15"/>
        <v>14</v>
      </c>
    </row>
    <row r="976" spans="1:13" x14ac:dyDescent="0.35">
      <c r="A976" t="s">
        <v>12</v>
      </c>
      <c r="B976" t="s">
        <v>20</v>
      </c>
      <c r="C976" t="s">
        <v>590</v>
      </c>
      <c r="D976" t="s">
        <v>138</v>
      </c>
      <c r="E976" t="s">
        <v>75</v>
      </c>
      <c r="F976" t="s">
        <v>28</v>
      </c>
      <c r="G976" t="s">
        <v>1938</v>
      </c>
      <c r="I976">
        <v>2000</v>
      </c>
      <c r="J976" t="s">
        <v>69</v>
      </c>
      <c r="K976" t="s">
        <v>22</v>
      </c>
      <c r="L976" t="s">
        <v>77</v>
      </c>
      <c r="M976">
        <f t="shared" si="15"/>
        <v>2000</v>
      </c>
    </row>
    <row r="977" spans="1:13" x14ac:dyDescent="0.35">
      <c r="A977" t="s">
        <v>12</v>
      </c>
      <c r="B977" t="s">
        <v>20</v>
      </c>
      <c r="C977" t="s">
        <v>1939</v>
      </c>
      <c r="D977" t="s">
        <v>123</v>
      </c>
      <c r="E977" t="s">
        <v>98</v>
      </c>
      <c r="F977" t="s">
        <v>750</v>
      </c>
      <c r="G977" t="s">
        <v>1940</v>
      </c>
      <c r="H977">
        <v>10</v>
      </c>
      <c r="I977">
        <v>18</v>
      </c>
      <c r="J977" t="s">
        <v>19</v>
      </c>
      <c r="K977" t="s">
        <v>16</v>
      </c>
      <c r="L977" t="s">
        <v>100</v>
      </c>
      <c r="M977">
        <f t="shared" si="15"/>
        <v>10</v>
      </c>
    </row>
    <row r="978" spans="1:13" x14ac:dyDescent="0.35">
      <c r="A978" t="s">
        <v>12</v>
      </c>
      <c r="B978" t="s">
        <v>53</v>
      </c>
      <c r="C978" t="s">
        <v>63</v>
      </c>
      <c r="D978" t="s">
        <v>26</v>
      </c>
      <c r="E978" t="s">
        <v>311</v>
      </c>
      <c r="F978" t="s">
        <v>750</v>
      </c>
      <c r="G978" t="s">
        <v>1941</v>
      </c>
      <c r="K978" t="s">
        <v>52</v>
      </c>
      <c r="L978" t="s">
        <v>22</v>
      </c>
      <c r="M978" t="str">
        <f t="shared" si="15"/>
        <v/>
      </c>
    </row>
    <row r="979" spans="1:13" x14ac:dyDescent="0.35">
      <c r="A979" t="s">
        <v>12</v>
      </c>
      <c r="B979" t="s">
        <v>20</v>
      </c>
      <c r="C979" t="s">
        <v>1942</v>
      </c>
      <c r="D979" t="s">
        <v>26</v>
      </c>
      <c r="E979" t="s">
        <v>188</v>
      </c>
      <c r="F979" t="s">
        <v>750</v>
      </c>
      <c r="G979" t="s">
        <v>1943</v>
      </c>
      <c r="K979" t="s">
        <v>16</v>
      </c>
      <c r="L979" t="s">
        <v>190</v>
      </c>
      <c r="M979" t="str">
        <f t="shared" si="15"/>
        <v/>
      </c>
    </row>
    <row r="980" spans="1:13" x14ac:dyDescent="0.35">
      <c r="A980" t="s">
        <v>12</v>
      </c>
      <c r="B980" t="s">
        <v>20</v>
      </c>
      <c r="C980" t="s">
        <v>1944</v>
      </c>
      <c r="D980" t="s">
        <v>1945</v>
      </c>
      <c r="E980" t="s">
        <v>228</v>
      </c>
      <c r="F980" t="s">
        <v>726</v>
      </c>
      <c r="G980" t="s">
        <v>1946</v>
      </c>
      <c r="H980">
        <v>1000</v>
      </c>
      <c r="I980">
        <v>1500</v>
      </c>
      <c r="J980" t="s">
        <v>69</v>
      </c>
      <c r="K980" t="s">
        <v>52</v>
      </c>
      <c r="L980" t="s">
        <v>22</v>
      </c>
      <c r="M980">
        <f t="shared" si="15"/>
        <v>1000</v>
      </c>
    </row>
    <row r="981" spans="1:13" x14ac:dyDescent="0.35">
      <c r="A981" t="s">
        <v>12</v>
      </c>
      <c r="B981" t="s">
        <v>42</v>
      </c>
      <c r="C981" t="s">
        <v>1947</v>
      </c>
      <c r="D981" t="s">
        <v>26</v>
      </c>
      <c r="E981" t="s">
        <v>252</v>
      </c>
      <c r="F981" t="s">
        <v>28</v>
      </c>
      <c r="G981" t="s">
        <v>1948</v>
      </c>
      <c r="K981" t="s">
        <v>22</v>
      </c>
      <c r="L981" t="s">
        <v>254</v>
      </c>
      <c r="M981" t="str">
        <f t="shared" si="15"/>
        <v/>
      </c>
    </row>
    <row r="982" spans="1:13" x14ac:dyDescent="0.35">
      <c r="A982" t="s">
        <v>12</v>
      </c>
      <c r="B982" t="s">
        <v>30</v>
      </c>
      <c r="C982" t="s">
        <v>835</v>
      </c>
      <c r="D982" t="s">
        <v>1949</v>
      </c>
      <c r="E982" t="s">
        <v>75</v>
      </c>
      <c r="F982" t="s">
        <v>28</v>
      </c>
      <c r="G982" t="s">
        <v>1950</v>
      </c>
      <c r="H982">
        <v>8</v>
      </c>
      <c r="I982">
        <v>25</v>
      </c>
      <c r="J982" t="s">
        <v>19</v>
      </c>
      <c r="K982" t="s">
        <v>22</v>
      </c>
      <c r="L982" t="s">
        <v>77</v>
      </c>
      <c r="M982">
        <f t="shared" si="15"/>
        <v>8</v>
      </c>
    </row>
    <row r="983" spans="1:13" x14ac:dyDescent="0.35">
      <c r="A983" t="s">
        <v>12</v>
      </c>
      <c r="B983" t="s">
        <v>115</v>
      </c>
      <c r="C983" t="s">
        <v>604</v>
      </c>
      <c r="D983" t="s">
        <v>26</v>
      </c>
      <c r="E983" t="s">
        <v>98</v>
      </c>
      <c r="F983" t="s">
        <v>28</v>
      </c>
      <c r="G983" t="s">
        <v>1951</v>
      </c>
      <c r="K983" t="s">
        <v>16</v>
      </c>
      <c r="L983" t="s">
        <v>100</v>
      </c>
      <c r="M983" t="str">
        <f t="shared" si="15"/>
        <v/>
      </c>
    </row>
    <row r="984" spans="1:13" x14ac:dyDescent="0.35">
      <c r="A984" t="s">
        <v>12</v>
      </c>
      <c r="B984" t="s">
        <v>20</v>
      </c>
      <c r="C984" t="s">
        <v>1952</v>
      </c>
      <c r="D984" t="s">
        <v>245</v>
      </c>
      <c r="E984" t="s">
        <v>1112</v>
      </c>
      <c r="F984" t="s">
        <v>750</v>
      </c>
      <c r="G984" t="s">
        <v>1953</v>
      </c>
      <c r="I984">
        <v>1500</v>
      </c>
      <c r="J984" t="s">
        <v>69</v>
      </c>
      <c r="K984" t="s">
        <v>1112</v>
      </c>
      <c r="M984">
        <f t="shared" si="15"/>
        <v>1500</v>
      </c>
    </row>
    <row r="985" spans="1:13" x14ac:dyDescent="0.35">
      <c r="A985" t="s">
        <v>12</v>
      </c>
      <c r="B985" t="s">
        <v>20</v>
      </c>
      <c r="C985" t="s">
        <v>1954</v>
      </c>
      <c r="D985" t="s">
        <v>66</v>
      </c>
      <c r="E985" t="s">
        <v>1955</v>
      </c>
      <c r="F985" t="s">
        <v>750</v>
      </c>
      <c r="G985" t="s">
        <v>1956</v>
      </c>
      <c r="H985">
        <v>1000</v>
      </c>
      <c r="J985" t="s">
        <v>69</v>
      </c>
      <c r="K985" t="s">
        <v>1957</v>
      </c>
      <c r="L985" t="s">
        <v>131</v>
      </c>
      <c r="M985">
        <f t="shared" si="15"/>
        <v>1000</v>
      </c>
    </row>
    <row r="986" spans="1:13" x14ac:dyDescent="0.35">
      <c r="A986" t="s">
        <v>12</v>
      </c>
      <c r="B986" t="s">
        <v>119</v>
      </c>
      <c r="C986" t="s">
        <v>1958</v>
      </c>
      <c r="D986" t="s">
        <v>165</v>
      </c>
      <c r="E986" t="s">
        <v>1959</v>
      </c>
      <c r="F986" t="s">
        <v>726</v>
      </c>
      <c r="G986" t="s">
        <v>1960</v>
      </c>
      <c r="I986">
        <v>30</v>
      </c>
      <c r="J986" t="s">
        <v>19</v>
      </c>
      <c r="K986" t="s">
        <v>148</v>
      </c>
      <c r="L986" t="s">
        <v>35</v>
      </c>
      <c r="M986">
        <f t="shared" si="15"/>
        <v>30</v>
      </c>
    </row>
    <row r="987" spans="1:13" x14ac:dyDescent="0.35">
      <c r="A987" t="s">
        <v>12</v>
      </c>
      <c r="B987" t="s">
        <v>20</v>
      </c>
      <c r="C987" t="s">
        <v>43</v>
      </c>
      <c r="D987" t="s">
        <v>26</v>
      </c>
      <c r="E987" t="s">
        <v>1961</v>
      </c>
      <c r="F987" t="s">
        <v>28</v>
      </c>
      <c r="G987" t="s">
        <v>1962</v>
      </c>
      <c r="K987" t="s">
        <v>22</v>
      </c>
      <c r="L987" t="s">
        <v>77</v>
      </c>
      <c r="M987" t="str">
        <f t="shared" si="15"/>
        <v/>
      </c>
    </row>
    <row r="988" spans="1:13" x14ac:dyDescent="0.35">
      <c r="A988" t="s">
        <v>12</v>
      </c>
      <c r="B988" t="s">
        <v>53</v>
      </c>
      <c r="C988" t="s">
        <v>1663</v>
      </c>
      <c r="D988" t="s">
        <v>1963</v>
      </c>
      <c r="E988" t="s">
        <v>117</v>
      </c>
      <c r="F988" t="s">
        <v>28</v>
      </c>
      <c r="G988" t="s">
        <v>1964</v>
      </c>
      <c r="K988" t="s">
        <v>16</v>
      </c>
      <c r="L988" t="s">
        <v>113</v>
      </c>
      <c r="M988" t="str">
        <f t="shared" si="15"/>
        <v/>
      </c>
    </row>
    <row r="989" spans="1:13" x14ac:dyDescent="0.35">
      <c r="A989" t="s">
        <v>12</v>
      </c>
      <c r="B989" t="s">
        <v>42</v>
      </c>
      <c r="C989" t="s">
        <v>480</v>
      </c>
      <c r="D989" t="s">
        <v>1820</v>
      </c>
      <c r="E989" t="s">
        <v>139</v>
      </c>
      <c r="F989" t="s">
        <v>726</v>
      </c>
      <c r="G989" t="s">
        <v>1965</v>
      </c>
      <c r="H989">
        <v>25</v>
      </c>
      <c r="I989">
        <v>50</v>
      </c>
      <c r="J989" t="s">
        <v>19</v>
      </c>
      <c r="K989" t="s">
        <v>22</v>
      </c>
      <c r="L989" t="s">
        <v>141</v>
      </c>
      <c r="M989">
        <f t="shared" si="15"/>
        <v>25</v>
      </c>
    </row>
    <row r="990" spans="1:13" x14ac:dyDescent="0.35">
      <c r="A990" t="s">
        <v>12</v>
      </c>
      <c r="B990" t="s">
        <v>151</v>
      </c>
      <c r="C990" t="s">
        <v>1966</v>
      </c>
      <c r="D990" t="s">
        <v>295</v>
      </c>
      <c r="E990" t="s">
        <v>33</v>
      </c>
      <c r="F990" t="s">
        <v>750</v>
      </c>
      <c r="G990" t="s">
        <v>1967</v>
      </c>
      <c r="I990">
        <v>15</v>
      </c>
      <c r="J990" t="s">
        <v>19</v>
      </c>
      <c r="K990" t="s">
        <v>16</v>
      </c>
      <c r="L990" t="s">
        <v>35</v>
      </c>
      <c r="M990">
        <f t="shared" si="15"/>
        <v>15</v>
      </c>
    </row>
    <row r="991" spans="1:13" x14ac:dyDescent="0.35">
      <c r="A991" t="s">
        <v>12</v>
      </c>
      <c r="B991" t="s">
        <v>13</v>
      </c>
      <c r="C991" t="s">
        <v>656</v>
      </c>
      <c r="D991" t="s">
        <v>486</v>
      </c>
      <c r="E991" t="s">
        <v>33</v>
      </c>
      <c r="F991" t="s">
        <v>726</v>
      </c>
      <c r="G991" t="s">
        <v>1968</v>
      </c>
      <c r="I991">
        <v>1200</v>
      </c>
      <c r="J991" t="s">
        <v>69</v>
      </c>
      <c r="K991" t="s">
        <v>16</v>
      </c>
      <c r="L991" t="s">
        <v>35</v>
      </c>
      <c r="M991">
        <f t="shared" si="15"/>
        <v>1200</v>
      </c>
    </row>
    <row r="992" spans="1:13" x14ac:dyDescent="0.35">
      <c r="A992" t="s">
        <v>12</v>
      </c>
      <c r="B992" t="s">
        <v>20</v>
      </c>
      <c r="C992" t="s">
        <v>1969</v>
      </c>
      <c r="D992" t="s">
        <v>492</v>
      </c>
      <c r="E992" t="s">
        <v>461</v>
      </c>
      <c r="F992" t="s">
        <v>1970</v>
      </c>
      <c r="G992" t="s">
        <v>1971</v>
      </c>
      <c r="H992">
        <v>16</v>
      </c>
      <c r="J992" t="s">
        <v>19</v>
      </c>
      <c r="K992" t="s">
        <v>463</v>
      </c>
      <c r="L992" t="s">
        <v>16</v>
      </c>
      <c r="M992">
        <f t="shared" si="15"/>
        <v>16</v>
      </c>
    </row>
    <row r="993" spans="1:13" x14ac:dyDescent="0.35">
      <c r="A993" t="s">
        <v>12</v>
      </c>
      <c r="B993" t="s">
        <v>53</v>
      </c>
      <c r="C993" t="s">
        <v>1969</v>
      </c>
      <c r="D993" t="s">
        <v>26</v>
      </c>
      <c r="E993" t="s">
        <v>461</v>
      </c>
      <c r="F993" t="s">
        <v>1972</v>
      </c>
      <c r="G993" t="s">
        <v>1973</v>
      </c>
      <c r="K993" t="s">
        <v>463</v>
      </c>
      <c r="L993" t="s">
        <v>16</v>
      </c>
      <c r="M993" t="str">
        <f t="shared" si="15"/>
        <v/>
      </c>
    </row>
    <row r="994" spans="1:13" x14ac:dyDescent="0.35">
      <c r="A994" t="s">
        <v>12</v>
      </c>
      <c r="B994" t="s">
        <v>343</v>
      </c>
      <c r="C994" t="s">
        <v>1974</v>
      </c>
      <c r="D994" t="s">
        <v>26</v>
      </c>
      <c r="E994" t="s">
        <v>16</v>
      </c>
      <c r="F994" t="s">
        <v>750</v>
      </c>
      <c r="G994" t="s">
        <v>1975</v>
      </c>
      <c r="K994" t="s">
        <v>16</v>
      </c>
      <c r="M994" t="str">
        <f t="shared" si="15"/>
        <v/>
      </c>
    </row>
    <row r="995" spans="1:13" x14ac:dyDescent="0.35">
      <c r="A995" t="s">
        <v>12</v>
      </c>
      <c r="B995" t="s">
        <v>42</v>
      </c>
      <c r="C995" t="s">
        <v>1651</v>
      </c>
      <c r="D995" t="s">
        <v>756</v>
      </c>
      <c r="E995" t="s">
        <v>681</v>
      </c>
      <c r="F995" t="s">
        <v>750</v>
      </c>
      <c r="G995" t="s">
        <v>1976</v>
      </c>
      <c r="H995">
        <v>25</v>
      </c>
      <c r="I995">
        <v>30</v>
      </c>
      <c r="J995" t="s">
        <v>19</v>
      </c>
      <c r="K995" t="s">
        <v>683</v>
      </c>
      <c r="L995" t="s">
        <v>16</v>
      </c>
      <c r="M995">
        <f t="shared" si="15"/>
        <v>25</v>
      </c>
    </row>
    <row r="996" spans="1:13" x14ac:dyDescent="0.35">
      <c r="A996" t="s">
        <v>12</v>
      </c>
      <c r="B996" t="s">
        <v>20</v>
      </c>
      <c r="C996" t="s">
        <v>1651</v>
      </c>
      <c r="D996" t="s">
        <v>225</v>
      </c>
      <c r="E996" t="s">
        <v>681</v>
      </c>
      <c r="F996" t="s">
        <v>750</v>
      </c>
      <c r="G996" t="s">
        <v>1977</v>
      </c>
      <c r="H996">
        <v>13</v>
      </c>
      <c r="I996">
        <v>18</v>
      </c>
      <c r="J996" t="s">
        <v>19</v>
      </c>
      <c r="K996" t="s">
        <v>683</v>
      </c>
      <c r="L996" t="s">
        <v>16</v>
      </c>
      <c r="M996">
        <f t="shared" si="15"/>
        <v>13</v>
      </c>
    </row>
    <row r="997" spans="1:13" x14ac:dyDescent="0.35">
      <c r="A997" t="s">
        <v>12</v>
      </c>
      <c r="B997" t="s">
        <v>297</v>
      </c>
      <c r="C997" t="s">
        <v>1489</v>
      </c>
      <c r="D997" t="s">
        <v>26</v>
      </c>
      <c r="E997" t="s">
        <v>681</v>
      </c>
      <c r="F997" t="s">
        <v>750</v>
      </c>
      <c r="G997" t="s">
        <v>1978</v>
      </c>
      <c r="K997" t="s">
        <v>683</v>
      </c>
      <c r="L997" t="s">
        <v>16</v>
      </c>
      <c r="M997" t="str">
        <f t="shared" si="15"/>
        <v/>
      </c>
    </row>
    <row r="998" spans="1:13" x14ac:dyDescent="0.35">
      <c r="A998" t="s">
        <v>12</v>
      </c>
      <c r="B998" t="s">
        <v>297</v>
      </c>
      <c r="C998" t="s">
        <v>1489</v>
      </c>
      <c r="D998" t="s">
        <v>26</v>
      </c>
      <c r="E998" t="s">
        <v>681</v>
      </c>
      <c r="F998" t="s">
        <v>750</v>
      </c>
      <c r="G998" t="s">
        <v>1979</v>
      </c>
      <c r="K998" t="s">
        <v>683</v>
      </c>
      <c r="L998" t="s">
        <v>16</v>
      </c>
      <c r="M998" t="str">
        <f t="shared" si="15"/>
        <v/>
      </c>
    </row>
    <row r="999" spans="1:13" x14ac:dyDescent="0.35">
      <c r="A999" t="s">
        <v>12</v>
      </c>
      <c r="B999" t="s">
        <v>42</v>
      </c>
      <c r="C999" t="s">
        <v>1980</v>
      </c>
      <c r="D999" t="s">
        <v>120</v>
      </c>
      <c r="E999" t="s">
        <v>80</v>
      </c>
      <c r="F999" t="s">
        <v>750</v>
      </c>
      <c r="G999" t="s">
        <v>1981</v>
      </c>
      <c r="H999">
        <v>9</v>
      </c>
      <c r="I999">
        <v>12</v>
      </c>
      <c r="J999" t="s">
        <v>19</v>
      </c>
      <c r="K999" t="s">
        <v>52</v>
      </c>
      <c r="L999" t="s">
        <v>22</v>
      </c>
      <c r="M999">
        <f t="shared" si="15"/>
        <v>9</v>
      </c>
    </row>
    <row r="1000" spans="1:13" x14ac:dyDescent="0.35">
      <c r="A1000" t="s">
        <v>12</v>
      </c>
      <c r="B1000" t="s">
        <v>20</v>
      </c>
      <c r="C1000" t="s">
        <v>1982</v>
      </c>
      <c r="D1000" t="s">
        <v>26</v>
      </c>
      <c r="E1000" t="s">
        <v>139</v>
      </c>
      <c r="F1000" t="s">
        <v>28</v>
      </c>
      <c r="G1000" t="s">
        <v>1983</v>
      </c>
      <c r="K1000" t="s">
        <v>22</v>
      </c>
      <c r="L1000" t="s">
        <v>141</v>
      </c>
      <c r="M1000" t="str">
        <f t="shared" si="15"/>
        <v/>
      </c>
    </row>
    <row r="1001" spans="1:13" x14ac:dyDescent="0.35">
      <c r="A1001" t="s">
        <v>12</v>
      </c>
      <c r="B1001" t="s">
        <v>13</v>
      </c>
      <c r="C1001" t="s">
        <v>43</v>
      </c>
      <c r="D1001" t="s">
        <v>26</v>
      </c>
      <c r="E1001" t="s">
        <v>461</v>
      </c>
      <c r="F1001" t="s">
        <v>28</v>
      </c>
      <c r="G1001" t="s">
        <v>1984</v>
      </c>
      <c r="K1001" t="s">
        <v>463</v>
      </c>
      <c r="L1001" t="s">
        <v>16</v>
      </c>
      <c r="M1001" t="str">
        <f t="shared" si="15"/>
        <v/>
      </c>
    </row>
    <row r="1002" spans="1:13" x14ac:dyDescent="0.35">
      <c r="A1002" t="s">
        <v>12</v>
      </c>
      <c r="B1002" t="s">
        <v>13</v>
      </c>
      <c r="C1002" t="s">
        <v>1364</v>
      </c>
      <c r="D1002" t="s">
        <v>1365</v>
      </c>
      <c r="E1002" t="s">
        <v>98</v>
      </c>
      <c r="F1002" t="s">
        <v>821</v>
      </c>
      <c r="G1002" t="s">
        <v>1985</v>
      </c>
      <c r="H1002">
        <v>1200</v>
      </c>
      <c r="I1002">
        <v>2000</v>
      </c>
      <c r="J1002" t="s">
        <v>69</v>
      </c>
      <c r="K1002" t="s">
        <v>16</v>
      </c>
      <c r="L1002" t="s">
        <v>100</v>
      </c>
      <c r="M1002">
        <f t="shared" si="15"/>
        <v>1200</v>
      </c>
    </row>
    <row r="1003" spans="1:13" x14ac:dyDescent="0.35">
      <c r="A1003" t="s">
        <v>12</v>
      </c>
      <c r="B1003" t="s">
        <v>42</v>
      </c>
      <c r="C1003" t="s">
        <v>1986</v>
      </c>
      <c r="D1003" t="s">
        <v>116</v>
      </c>
      <c r="E1003" t="s">
        <v>1987</v>
      </c>
      <c r="F1003" t="s">
        <v>1327</v>
      </c>
      <c r="G1003" t="s">
        <v>1988</v>
      </c>
      <c r="H1003">
        <v>8</v>
      </c>
      <c r="I1003">
        <v>12</v>
      </c>
      <c r="J1003" t="s">
        <v>19</v>
      </c>
      <c r="K1003" t="s">
        <v>22</v>
      </c>
      <c r="L1003" t="s">
        <v>1989</v>
      </c>
      <c r="M1003">
        <f t="shared" si="15"/>
        <v>8</v>
      </c>
    </row>
    <row r="1004" spans="1:13" x14ac:dyDescent="0.35">
      <c r="A1004" t="s">
        <v>12</v>
      </c>
      <c r="B1004" t="s">
        <v>20</v>
      </c>
      <c r="C1004" t="s">
        <v>1473</v>
      </c>
      <c r="D1004" t="s">
        <v>165</v>
      </c>
      <c r="E1004" t="s">
        <v>98</v>
      </c>
      <c r="F1004" t="s">
        <v>1327</v>
      </c>
      <c r="G1004" t="s">
        <v>1990</v>
      </c>
      <c r="I1004">
        <v>30</v>
      </c>
      <c r="J1004" t="s">
        <v>19</v>
      </c>
      <c r="K1004" t="s">
        <v>16</v>
      </c>
      <c r="L1004" t="s">
        <v>100</v>
      </c>
      <c r="M1004">
        <f t="shared" si="15"/>
        <v>30</v>
      </c>
    </row>
    <row r="1005" spans="1:13" x14ac:dyDescent="0.35">
      <c r="A1005" t="s">
        <v>12</v>
      </c>
      <c r="B1005" t="s">
        <v>20</v>
      </c>
      <c r="C1005" t="s">
        <v>1991</v>
      </c>
      <c r="D1005" t="s">
        <v>26</v>
      </c>
      <c r="E1005" t="s">
        <v>179</v>
      </c>
      <c r="F1005" t="s">
        <v>753</v>
      </c>
      <c r="G1005" t="s">
        <v>1992</v>
      </c>
      <c r="K1005" t="s">
        <v>16</v>
      </c>
      <c r="L1005" t="s">
        <v>181</v>
      </c>
      <c r="M1005" t="str">
        <f t="shared" si="15"/>
        <v/>
      </c>
    </row>
    <row r="1006" spans="1:13" x14ac:dyDescent="0.35">
      <c r="A1006" t="s">
        <v>12</v>
      </c>
      <c r="B1006" t="s">
        <v>115</v>
      </c>
      <c r="C1006" t="s">
        <v>1993</v>
      </c>
      <c r="D1006" t="s">
        <v>1994</v>
      </c>
      <c r="E1006" t="s">
        <v>45</v>
      </c>
      <c r="F1006" t="s">
        <v>204</v>
      </c>
      <c r="G1006" t="s">
        <v>1995</v>
      </c>
      <c r="H1006">
        <v>700</v>
      </c>
      <c r="J1006" t="s">
        <v>69</v>
      </c>
      <c r="K1006" t="s">
        <v>16</v>
      </c>
      <c r="L1006" t="s">
        <v>47</v>
      </c>
      <c r="M1006">
        <f t="shared" si="15"/>
        <v>700</v>
      </c>
    </row>
    <row r="1007" spans="1:13" x14ac:dyDescent="0.35">
      <c r="A1007" t="s">
        <v>12</v>
      </c>
      <c r="B1007" t="s">
        <v>53</v>
      </c>
      <c r="C1007" t="s">
        <v>1463</v>
      </c>
      <c r="D1007" t="s">
        <v>26</v>
      </c>
      <c r="E1007" t="s">
        <v>228</v>
      </c>
      <c r="F1007" t="s">
        <v>28</v>
      </c>
      <c r="G1007" t="s">
        <v>1996</v>
      </c>
      <c r="K1007" t="s">
        <v>52</v>
      </c>
      <c r="L1007" t="s">
        <v>22</v>
      </c>
      <c r="M1007" t="str">
        <f t="shared" si="15"/>
        <v/>
      </c>
    </row>
    <row r="1008" spans="1:13" x14ac:dyDescent="0.35">
      <c r="A1008" t="s">
        <v>12</v>
      </c>
      <c r="B1008" t="s">
        <v>297</v>
      </c>
      <c r="C1008" t="s">
        <v>1997</v>
      </c>
      <c r="D1008" t="s">
        <v>26</v>
      </c>
      <c r="E1008" t="s">
        <v>188</v>
      </c>
      <c r="F1008" t="s">
        <v>753</v>
      </c>
      <c r="G1008" t="s">
        <v>1998</v>
      </c>
      <c r="K1008" t="s">
        <v>16</v>
      </c>
      <c r="L1008" t="s">
        <v>190</v>
      </c>
      <c r="M1008" t="str">
        <f t="shared" si="15"/>
        <v/>
      </c>
    </row>
    <row r="1009" spans="1:13" x14ac:dyDescent="0.35">
      <c r="A1009" t="s">
        <v>12</v>
      </c>
      <c r="B1009" t="s">
        <v>20</v>
      </c>
      <c r="C1009" t="s">
        <v>1573</v>
      </c>
      <c r="D1009" t="s">
        <v>32</v>
      </c>
      <c r="E1009" t="s">
        <v>98</v>
      </c>
      <c r="F1009" t="s">
        <v>94</v>
      </c>
      <c r="G1009" t="s">
        <v>1999</v>
      </c>
      <c r="I1009">
        <v>35</v>
      </c>
      <c r="J1009" t="s">
        <v>19</v>
      </c>
      <c r="K1009" t="s">
        <v>16</v>
      </c>
      <c r="L1009" t="s">
        <v>100</v>
      </c>
      <c r="M1009">
        <f t="shared" si="15"/>
        <v>35</v>
      </c>
    </row>
    <row r="1010" spans="1:13" x14ac:dyDescent="0.35">
      <c r="A1010" t="s">
        <v>12</v>
      </c>
      <c r="B1010" t="s">
        <v>115</v>
      </c>
      <c r="C1010" t="s">
        <v>1993</v>
      </c>
      <c r="D1010" t="s">
        <v>1994</v>
      </c>
      <c r="E1010" t="s">
        <v>45</v>
      </c>
      <c r="F1010" t="s">
        <v>204</v>
      </c>
      <c r="G1010" t="s">
        <v>2000</v>
      </c>
      <c r="H1010">
        <v>700</v>
      </c>
      <c r="J1010" t="s">
        <v>69</v>
      </c>
      <c r="K1010" t="s">
        <v>16</v>
      </c>
      <c r="L1010" t="s">
        <v>47</v>
      </c>
      <c r="M1010">
        <f t="shared" si="15"/>
        <v>700</v>
      </c>
    </row>
    <row r="1011" spans="1:13" x14ac:dyDescent="0.35">
      <c r="A1011" t="s">
        <v>12</v>
      </c>
      <c r="B1011" t="s">
        <v>20</v>
      </c>
      <c r="C1011" t="s">
        <v>2001</v>
      </c>
      <c r="D1011" t="s">
        <v>2002</v>
      </c>
      <c r="E1011" t="s">
        <v>50</v>
      </c>
      <c r="F1011" t="s">
        <v>28</v>
      </c>
      <c r="G1011" t="s">
        <v>2003</v>
      </c>
      <c r="H1011">
        <v>5</v>
      </c>
      <c r="I1011">
        <v>15</v>
      </c>
      <c r="J1011" t="s">
        <v>19</v>
      </c>
      <c r="K1011" t="s">
        <v>52</v>
      </c>
      <c r="L1011" t="s">
        <v>22</v>
      </c>
      <c r="M1011">
        <f t="shared" si="15"/>
        <v>5</v>
      </c>
    </row>
    <row r="1012" spans="1:13" x14ac:dyDescent="0.35">
      <c r="A1012" t="s">
        <v>12</v>
      </c>
      <c r="B1012" t="s">
        <v>42</v>
      </c>
      <c r="C1012" t="s">
        <v>2004</v>
      </c>
      <c r="D1012" t="s">
        <v>489</v>
      </c>
      <c r="E1012" t="s">
        <v>139</v>
      </c>
      <c r="F1012" t="s">
        <v>753</v>
      </c>
      <c r="G1012" t="s">
        <v>2005</v>
      </c>
      <c r="H1012">
        <v>8</v>
      </c>
      <c r="J1012" t="s">
        <v>19</v>
      </c>
      <c r="K1012" t="s">
        <v>22</v>
      </c>
      <c r="L1012" t="s">
        <v>141</v>
      </c>
      <c r="M1012">
        <f t="shared" si="15"/>
        <v>8</v>
      </c>
    </row>
    <row r="1013" spans="1:13" x14ac:dyDescent="0.35">
      <c r="A1013" t="s">
        <v>12</v>
      </c>
      <c r="B1013" t="s">
        <v>151</v>
      </c>
      <c r="C1013" t="s">
        <v>590</v>
      </c>
      <c r="D1013" t="s">
        <v>26</v>
      </c>
      <c r="E1013" t="s">
        <v>75</v>
      </c>
      <c r="F1013" t="s">
        <v>28</v>
      </c>
      <c r="G1013" t="s">
        <v>2006</v>
      </c>
      <c r="K1013" t="s">
        <v>22</v>
      </c>
      <c r="L1013" t="s">
        <v>77</v>
      </c>
      <c r="M1013" t="str">
        <f t="shared" si="15"/>
        <v/>
      </c>
    </row>
    <row r="1014" spans="1:13" x14ac:dyDescent="0.35">
      <c r="A1014" t="s">
        <v>12</v>
      </c>
      <c r="B1014" t="s">
        <v>20</v>
      </c>
      <c r="C1014" t="s">
        <v>2001</v>
      </c>
      <c r="D1014" t="s">
        <v>165</v>
      </c>
      <c r="E1014" t="s">
        <v>681</v>
      </c>
      <c r="F1014" t="s">
        <v>28</v>
      </c>
      <c r="G1014" t="s">
        <v>2007</v>
      </c>
      <c r="I1014">
        <v>30</v>
      </c>
      <c r="J1014" t="s">
        <v>19</v>
      </c>
      <c r="K1014" t="s">
        <v>683</v>
      </c>
      <c r="L1014" t="s">
        <v>16</v>
      </c>
      <c r="M1014">
        <f t="shared" si="15"/>
        <v>30</v>
      </c>
    </row>
    <row r="1015" spans="1:13" x14ac:dyDescent="0.35">
      <c r="A1015" t="s">
        <v>12</v>
      </c>
      <c r="B1015" t="s">
        <v>20</v>
      </c>
      <c r="C1015" t="s">
        <v>2008</v>
      </c>
      <c r="D1015" t="s">
        <v>654</v>
      </c>
      <c r="E1015" t="s">
        <v>171</v>
      </c>
      <c r="F1015" t="s">
        <v>1327</v>
      </c>
      <c r="G1015" t="s">
        <v>2009</v>
      </c>
      <c r="H1015">
        <v>10</v>
      </c>
      <c r="I1015">
        <v>16</v>
      </c>
      <c r="J1015" t="s">
        <v>19</v>
      </c>
      <c r="K1015" t="s">
        <v>173</v>
      </c>
      <c r="L1015" t="s">
        <v>174</v>
      </c>
      <c r="M1015">
        <f t="shared" si="15"/>
        <v>10</v>
      </c>
    </row>
    <row r="1016" spans="1:13" x14ac:dyDescent="0.35">
      <c r="A1016" t="s">
        <v>12</v>
      </c>
      <c r="B1016" t="s">
        <v>2010</v>
      </c>
      <c r="C1016" t="s">
        <v>2011</v>
      </c>
      <c r="D1016" t="s">
        <v>26</v>
      </c>
      <c r="E1016" t="s">
        <v>473</v>
      </c>
      <c r="F1016" t="s">
        <v>28</v>
      </c>
      <c r="G1016" t="s">
        <v>2012</v>
      </c>
      <c r="K1016" t="s">
        <v>52</v>
      </c>
      <c r="L1016" t="s">
        <v>22</v>
      </c>
      <c r="M1016" t="str">
        <f t="shared" si="15"/>
        <v/>
      </c>
    </row>
    <row r="1017" spans="1:13" x14ac:dyDescent="0.35">
      <c r="A1017" t="s">
        <v>12</v>
      </c>
      <c r="B1017" t="s">
        <v>151</v>
      </c>
      <c r="C1017" t="s">
        <v>590</v>
      </c>
      <c r="D1017" t="s">
        <v>37</v>
      </c>
      <c r="E1017" t="s">
        <v>252</v>
      </c>
      <c r="F1017" t="s">
        <v>750</v>
      </c>
      <c r="G1017" t="s">
        <v>2013</v>
      </c>
      <c r="I1017">
        <v>50</v>
      </c>
      <c r="J1017" t="s">
        <v>19</v>
      </c>
      <c r="K1017" t="s">
        <v>22</v>
      </c>
      <c r="L1017" t="s">
        <v>254</v>
      </c>
      <c r="M1017">
        <f t="shared" si="15"/>
        <v>50</v>
      </c>
    </row>
    <row r="1018" spans="1:13" x14ac:dyDescent="0.35">
      <c r="A1018" t="s">
        <v>12</v>
      </c>
      <c r="B1018" t="s">
        <v>13</v>
      </c>
      <c r="C1018" t="s">
        <v>1877</v>
      </c>
      <c r="D1018" t="s">
        <v>26</v>
      </c>
      <c r="E1018" t="s">
        <v>252</v>
      </c>
      <c r="F1018" t="s">
        <v>17</v>
      </c>
      <c r="G1018" t="s">
        <v>2014</v>
      </c>
      <c r="K1018" t="s">
        <v>22</v>
      </c>
      <c r="L1018" t="s">
        <v>254</v>
      </c>
      <c r="M1018" t="str">
        <f t="shared" si="15"/>
        <v/>
      </c>
    </row>
    <row r="1019" spans="1:13" x14ac:dyDescent="0.35">
      <c r="A1019" t="s">
        <v>12</v>
      </c>
      <c r="B1019" t="s">
        <v>151</v>
      </c>
      <c r="C1019" t="s">
        <v>1877</v>
      </c>
      <c r="D1019" t="s">
        <v>26</v>
      </c>
      <c r="E1019" t="s">
        <v>252</v>
      </c>
      <c r="F1019" t="s">
        <v>1327</v>
      </c>
      <c r="G1019" t="s">
        <v>2015</v>
      </c>
      <c r="K1019" t="s">
        <v>22</v>
      </c>
      <c r="L1019" t="s">
        <v>254</v>
      </c>
      <c r="M1019" t="str">
        <f t="shared" si="15"/>
        <v/>
      </c>
    </row>
    <row r="1020" spans="1:13" x14ac:dyDescent="0.35">
      <c r="A1020" t="s">
        <v>12</v>
      </c>
      <c r="B1020" t="s">
        <v>13</v>
      </c>
      <c r="C1020" t="s">
        <v>2016</v>
      </c>
      <c r="D1020" t="s">
        <v>145</v>
      </c>
      <c r="E1020" t="s">
        <v>98</v>
      </c>
      <c r="F1020" t="s">
        <v>28</v>
      </c>
      <c r="G1020" t="s">
        <v>2017</v>
      </c>
      <c r="H1020">
        <v>20</v>
      </c>
      <c r="I1020">
        <v>30</v>
      </c>
      <c r="J1020" t="s">
        <v>19</v>
      </c>
      <c r="K1020" t="s">
        <v>16</v>
      </c>
      <c r="L1020" t="s">
        <v>100</v>
      </c>
      <c r="M1020">
        <f t="shared" si="15"/>
        <v>20</v>
      </c>
    </row>
    <row r="1021" spans="1:13" x14ac:dyDescent="0.35">
      <c r="A1021" t="s">
        <v>12</v>
      </c>
      <c r="B1021" t="s">
        <v>13</v>
      </c>
      <c r="C1021" t="s">
        <v>2018</v>
      </c>
      <c r="D1021" t="s">
        <v>26</v>
      </c>
      <c r="E1021" t="s">
        <v>610</v>
      </c>
      <c r="F1021" t="s">
        <v>28</v>
      </c>
      <c r="G1021" t="s">
        <v>2019</v>
      </c>
      <c r="K1021" t="s">
        <v>612</v>
      </c>
      <c r="L1021" t="s">
        <v>523</v>
      </c>
      <c r="M1021" t="str">
        <f t="shared" si="15"/>
        <v/>
      </c>
    </row>
    <row r="1022" spans="1:13" x14ac:dyDescent="0.35">
      <c r="A1022" t="s">
        <v>12</v>
      </c>
      <c r="B1022" t="s">
        <v>20</v>
      </c>
      <c r="C1022" t="s">
        <v>2020</v>
      </c>
      <c r="D1022" t="s">
        <v>295</v>
      </c>
      <c r="E1022" t="s">
        <v>33</v>
      </c>
      <c r="F1022" t="s">
        <v>753</v>
      </c>
      <c r="G1022" t="s">
        <v>2021</v>
      </c>
      <c r="I1022">
        <v>15</v>
      </c>
      <c r="J1022" t="s">
        <v>19</v>
      </c>
      <c r="K1022" t="s">
        <v>16</v>
      </c>
      <c r="L1022" t="s">
        <v>35</v>
      </c>
      <c r="M1022">
        <f t="shared" si="15"/>
        <v>15</v>
      </c>
    </row>
    <row r="1023" spans="1:13" x14ac:dyDescent="0.35">
      <c r="A1023" t="s">
        <v>12</v>
      </c>
      <c r="B1023" t="s">
        <v>20</v>
      </c>
      <c r="C1023" t="s">
        <v>2020</v>
      </c>
      <c r="D1023" t="s">
        <v>15</v>
      </c>
      <c r="E1023" t="s">
        <v>45</v>
      </c>
      <c r="F1023" t="s">
        <v>753</v>
      </c>
      <c r="G1023" t="s">
        <v>2022</v>
      </c>
      <c r="H1023">
        <v>10</v>
      </c>
      <c r="I1023">
        <v>20</v>
      </c>
      <c r="J1023" t="s">
        <v>19</v>
      </c>
      <c r="K1023" t="s">
        <v>16</v>
      </c>
      <c r="L1023" t="s">
        <v>47</v>
      </c>
      <c r="M1023">
        <f t="shared" si="15"/>
        <v>10</v>
      </c>
    </row>
    <row r="1024" spans="1:13" x14ac:dyDescent="0.35">
      <c r="A1024" t="s">
        <v>12</v>
      </c>
      <c r="B1024" t="s">
        <v>20</v>
      </c>
      <c r="C1024" t="s">
        <v>2023</v>
      </c>
      <c r="D1024" t="s">
        <v>26</v>
      </c>
      <c r="E1024" t="s">
        <v>2024</v>
      </c>
      <c r="F1024" t="s">
        <v>1327</v>
      </c>
      <c r="G1024" t="s">
        <v>2025</v>
      </c>
      <c r="K1024" t="s">
        <v>693</v>
      </c>
      <c r="L1024" t="s">
        <v>131</v>
      </c>
      <c r="M1024" t="str">
        <f t="shared" si="15"/>
        <v/>
      </c>
    </row>
    <row r="1025" spans="1:13" x14ac:dyDescent="0.35">
      <c r="A1025" t="s">
        <v>12</v>
      </c>
      <c r="B1025" t="s">
        <v>42</v>
      </c>
      <c r="C1025" t="s">
        <v>2026</v>
      </c>
      <c r="D1025" t="s">
        <v>120</v>
      </c>
      <c r="E1025" t="s">
        <v>98</v>
      </c>
      <c r="F1025" t="s">
        <v>1209</v>
      </c>
      <c r="G1025" t="s">
        <v>2027</v>
      </c>
      <c r="H1025">
        <v>9</v>
      </c>
      <c r="I1025">
        <v>12</v>
      </c>
      <c r="J1025" t="s">
        <v>19</v>
      </c>
      <c r="K1025" t="s">
        <v>16</v>
      </c>
      <c r="L1025" t="s">
        <v>100</v>
      </c>
      <c r="M1025">
        <f t="shared" si="15"/>
        <v>9</v>
      </c>
    </row>
    <row r="1026" spans="1:13" x14ac:dyDescent="0.35">
      <c r="A1026" t="s">
        <v>12</v>
      </c>
      <c r="B1026" t="s">
        <v>20</v>
      </c>
      <c r="C1026" t="s">
        <v>2028</v>
      </c>
      <c r="D1026" t="s">
        <v>26</v>
      </c>
      <c r="E1026" t="s">
        <v>75</v>
      </c>
      <c r="F1026" t="s">
        <v>1327</v>
      </c>
      <c r="G1026" t="s">
        <v>2029</v>
      </c>
      <c r="K1026" t="s">
        <v>22</v>
      </c>
      <c r="L1026" t="s">
        <v>77</v>
      </c>
      <c r="M1026" t="str">
        <f t="shared" si="15"/>
        <v/>
      </c>
    </row>
    <row r="1027" spans="1:13" x14ac:dyDescent="0.35">
      <c r="A1027" t="s">
        <v>12</v>
      </c>
      <c r="B1027" t="s">
        <v>53</v>
      </c>
      <c r="C1027" t="s">
        <v>2030</v>
      </c>
      <c r="D1027" t="s">
        <v>351</v>
      </c>
      <c r="E1027" t="s">
        <v>2031</v>
      </c>
      <c r="F1027" t="s">
        <v>23</v>
      </c>
      <c r="G1027" t="s">
        <v>2032</v>
      </c>
      <c r="H1027">
        <v>10</v>
      </c>
      <c r="I1027">
        <v>12</v>
      </c>
      <c r="J1027" t="s">
        <v>19</v>
      </c>
      <c r="K1027" t="s">
        <v>1040</v>
      </c>
      <c r="L1027" t="s">
        <v>131</v>
      </c>
      <c r="M1027">
        <f t="shared" ref="M1027:M1090" si="16">IF(AND(ISNUMBER(H1027), ISNUMBER(I1027)), (H1027+H1027)/2,
 IF(AND(ISNUMBER(H1027), NOT(ISNUMBER(I1027))), H1027,
 IF(AND(ISNUMBER(I1027), NOT(ISNUMBER(H1027))), I1027,
 "")))</f>
        <v>10</v>
      </c>
    </row>
    <row r="1028" spans="1:13" x14ac:dyDescent="0.35">
      <c r="A1028" t="s">
        <v>12</v>
      </c>
      <c r="B1028" t="s">
        <v>42</v>
      </c>
      <c r="C1028" t="s">
        <v>1638</v>
      </c>
      <c r="D1028" t="s">
        <v>248</v>
      </c>
      <c r="E1028" t="s">
        <v>117</v>
      </c>
      <c r="F1028" t="s">
        <v>28</v>
      </c>
      <c r="G1028" t="s">
        <v>2033</v>
      </c>
      <c r="H1028">
        <v>20</v>
      </c>
      <c r="J1028" t="s">
        <v>19</v>
      </c>
      <c r="K1028" t="s">
        <v>16</v>
      </c>
      <c r="L1028" t="s">
        <v>113</v>
      </c>
      <c r="M1028">
        <f t="shared" si="16"/>
        <v>20</v>
      </c>
    </row>
    <row r="1029" spans="1:13" x14ac:dyDescent="0.35">
      <c r="A1029" t="s">
        <v>12</v>
      </c>
      <c r="B1029" t="s">
        <v>71</v>
      </c>
      <c r="C1029" t="s">
        <v>358</v>
      </c>
      <c r="D1029" t="s">
        <v>1065</v>
      </c>
      <c r="E1029" t="s">
        <v>45</v>
      </c>
      <c r="F1029" t="s">
        <v>28</v>
      </c>
      <c r="G1029" t="s">
        <v>2034</v>
      </c>
      <c r="I1029">
        <v>2300</v>
      </c>
      <c r="J1029" t="s">
        <v>69</v>
      </c>
      <c r="K1029" t="s">
        <v>16</v>
      </c>
      <c r="L1029" t="s">
        <v>47</v>
      </c>
      <c r="M1029">
        <f t="shared" si="16"/>
        <v>2300</v>
      </c>
    </row>
    <row r="1030" spans="1:13" x14ac:dyDescent="0.35">
      <c r="A1030" t="s">
        <v>12</v>
      </c>
      <c r="B1030" t="s">
        <v>13</v>
      </c>
      <c r="C1030" t="s">
        <v>631</v>
      </c>
      <c r="D1030" t="s">
        <v>245</v>
      </c>
      <c r="E1030" t="s">
        <v>16</v>
      </c>
      <c r="F1030" t="s">
        <v>753</v>
      </c>
      <c r="G1030" t="s">
        <v>2035</v>
      </c>
      <c r="I1030">
        <v>1500</v>
      </c>
      <c r="J1030" t="s">
        <v>69</v>
      </c>
      <c r="K1030" t="s">
        <v>16</v>
      </c>
      <c r="M1030">
        <f t="shared" si="16"/>
        <v>1500</v>
      </c>
    </row>
    <row r="1031" spans="1:13" x14ac:dyDescent="0.35">
      <c r="A1031" t="s">
        <v>12</v>
      </c>
      <c r="B1031" t="s">
        <v>20</v>
      </c>
      <c r="C1031" t="s">
        <v>1473</v>
      </c>
      <c r="D1031" t="s">
        <v>26</v>
      </c>
      <c r="E1031" t="s">
        <v>98</v>
      </c>
      <c r="F1031" t="s">
        <v>1327</v>
      </c>
      <c r="G1031" t="s">
        <v>2036</v>
      </c>
      <c r="K1031" t="s">
        <v>16</v>
      </c>
      <c r="L1031" t="s">
        <v>100</v>
      </c>
      <c r="M1031" t="str">
        <f t="shared" si="16"/>
        <v/>
      </c>
    </row>
    <row r="1032" spans="1:13" x14ac:dyDescent="0.35">
      <c r="A1032" t="s">
        <v>12</v>
      </c>
      <c r="B1032" t="s">
        <v>42</v>
      </c>
      <c r="C1032" t="s">
        <v>2037</v>
      </c>
      <c r="D1032" t="s">
        <v>336</v>
      </c>
      <c r="E1032" t="s">
        <v>98</v>
      </c>
      <c r="F1032" t="s">
        <v>94</v>
      </c>
      <c r="G1032" t="s">
        <v>2038</v>
      </c>
      <c r="H1032">
        <v>10</v>
      </c>
      <c r="J1032" t="s">
        <v>19</v>
      </c>
      <c r="K1032" t="s">
        <v>16</v>
      </c>
      <c r="L1032" t="s">
        <v>100</v>
      </c>
      <c r="M1032">
        <f t="shared" si="16"/>
        <v>10</v>
      </c>
    </row>
    <row r="1033" spans="1:13" x14ac:dyDescent="0.35">
      <c r="A1033" t="s">
        <v>12</v>
      </c>
      <c r="B1033" t="s">
        <v>71</v>
      </c>
      <c r="C1033" t="s">
        <v>242</v>
      </c>
      <c r="D1033" t="s">
        <v>142</v>
      </c>
      <c r="E1033" t="s">
        <v>16</v>
      </c>
      <c r="F1033" t="s">
        <v>28</v>
      </c>
      <c r="G1033" t="s">
        <v>2039</v>
      </c>
      <c r="I1033">
        <v>40</v>
      </c>
      <c r="J1033" t="s">
        <v>19</v>
      </c>
      <c r="K1033" t="s">
        <v>16</v>
      </c>
      <c r="M1033">
        <f t="shared" si="16"/>
        <v>40</v>
      </c>
    </row>
    <row r="1034" spans="1:13" x14ac:dyDescent="0.35">
      <c r="A1034" t="s">
        <v>12</v>
      </c>
      <c r="B1034" t="s">
        <v>151</v>
      </c>
      <c r="C1034" t="s">
        <v>2040</v>
      </c>
      <c r="D1034" t="s">
        <v>636</v>
      </c>
      <c r="E1034" t="s">
        <v>45</v>
      </c>
      <c r="F1034" t="s">
        <v>795</v>
      </c>
      <c r="G1034" t="s">
        <v>2041</v>
      </c>
      <c r="H1034">
        <v>10</v>
      </c>
      <c r="I1034">
        <v>25</v>
      </c>
      <c r="J1034" t="s">
        <v>19</v>
      </c>
      <c r="K1034" t="s">
        <v>16</v>
      </c>
      <c r="L1034" t="s">
        <v>47</v>
      </c>
      <c r="M1034">
        <f t="shared" si="16"/>
        <v>10</v>
      </c>
    </row>
    <row r="1035" spans="1:13" x14ac:dyDescent="0.35">
      <c r="A1035" t="s">
        <v>12</v>
      </c>
      <c r="B1035" t="s">
        <v>42</v>
      </c>
      <c r="C1035" t="s">
        <v>2042</v>
      </c>
      <c r="D1035" t="s">
        <v>26</v>
      </c>
      <c r="E1035" t="s">
        <v>2043</v>
      </c>
      <c r="F1035" t="s">
        <v>726</v>
      </c>
      <c r="G1035" t="s">
        <v>2044</v>
      </c>
      <c r="K1035" t="s">
        <v>2045</v>
      </c>
      <c r="L1035" t="s">
        <v>1112</v>
      </c>
      <c r="M1035" t="str">
        <f t="shared" si="16"/>
        <v/>
      </c>
    </row>
    <row r="1036" spans="1:13" x14ac:dyDescent="0.35">
      <c r="A1036" t="s">
        <v>12</v>
      </c>
      <c r="B1036" t="s">
        <v>30</v>
      </c>
      <c r="C1036" t="s">
        <v>2046</v>
      </c>
      <c r="D1036" t="s">
        <v>32</v>
      </c>
      <c r="E1036" t="s">
        <v>45</v>
      </c>
      <c r="F1036" t="s">
        <v>28</v>
      </c>
      <c r="G1036" t="s">
        <v>2047</v>
      </c>
      <c r="I1036">
        <v>35</v>
      </c>
      <c r="J1036" t="s">
        <v>19</v>
      </c>
      <c r="K1036" t="s">
        <v>16</v>
      </c>
      <c r="L1036" t="s">
        <v>47</v>
      </c>
      <c r="M1036">
        <f t="shared" si="16"/>
        <v>35</v>
      </c>
    </row>
    <row r="1037" spans="1:13" x14ac:dyDescent="0.35">
      <c r="A1037" t="s">
        <v>12</v>
      </c>
      <c r="B1037" t="s">
        <v>20</v>
      </c>
      <c r="C1037" t="s">
        <v>2048</v>
      </c>
      <c r="D1037" t="s">
        <v>245</v>
      </c>
      <c r="E1037" t="s">
        <v>2049</v>
      </c>
      <c r="F1037" t="s">
        <v>28</v>
      </c>
      <c r="G1037" t="s">
        <v>2050</v>
      </c>
      <c r="I1037">
        <v>1500</v>
      </c>
      <c r="J1037" t="s">
        <v>69</v>
      </c>
      <c r="K1037" t="s">
        <v>130</v>
      </c>
      <c r="L1037" t="s">
        <v>131</v>
      </c>
      <c r="M1037">
        <f t="shared" si="16"/>
        <v>1500</v>
      </c>
    </row>
    <row r="1038" spans="1:13" x14ac:dyDescent="0.35">
      <c r="A1038" t="s">
        <v>12</v>
      </c>
      <c r="B1038" t="s">
        <v>30</v>
      </c>
      <c r="C1038" t="s">
        <v>2051</v>
      </c>
      <c r="D1038" t="s">
        <v>142</v>
      </c>
      <c r="E1038" t="s">
        <v>50</v>
      </c>
      <c r="F1038" t="s">
        <v>761</v>
      </c>
      <c r="G1038" t="s">
        <v>2052</v>
      </c>
      <c r="I1038">
        <v>40</v>
      </c>
      <c r="J1038" t="s">
        <v>19</v>
      </c>
      <c r="K1038" t="s">
        <v>52</v>
      </c>
      <c r="L1038" t="s">
        <v>22</v>
      </c>
      <c r="M1038">
        <f t="shared" si="16"/>
        <v>40</v>
      </c>
    </row>
    <row r="1039" spans="1:13" x14ac:dyDescent="0.35">
      <c r="A1039" t="s">
        <v>12</v>
      </c>
      <c r="B1039" t="s">
        <v>20</v>
      </c>
      <c r="C1039" t="s">
        <v>2053</v>
      </c>
      <c r="D1039" t="s">
        <v>26</v>
      </c>
      <c r="E1039" t="s">
        <v>75</v>
      </c>
      <c r="F1039" t="s">
        <v>1327</v>
      </c>
      <c r="G1039" t="s">
        <v>2054</v>
      </c>
      <c r="K1039" t="s">
        <v>22</v>
      </c>
      <c r="L1039" t="s">
        <v>77</v>
      </c>
      <c r="M1039" t="str">
        <f t="shared" si="16"/>
        <v/>
      </c>
    </row>
    <row r="1040" spans="1:13" x14ac:dyDescent="0.35">
      <c r="A1040" t="s">
        <v>12</v>
      </c>
      <c r="B1040" t="s">
        <v>13</v>
      </c>
      <c r="C1040" t="s">
        <v>2018</v>
      </c>
      <c r="D1040" t="s">
        <v>26</v>
      </c>
      <c r="E1040" t="s">
        <v>523</v>
      </c>
      <c r="F1040" t="s">
        <v>28</v>
      </c>
      <c r="G1040" t="s">
        <v>2055</v>
      </c>
      <c r="K1040" t="s">
        <v>523</v>
      </c>
      <c r="M1040" t="str">
        <f t="shared" si="16"/>
        <v/>
      </c>
    </row>
    <row r="1041" spans="1:13" x14ac:dyDescent="0.35">
      <c r="A1041" t="s">
        <v>12</v>
      </c>
      <c r="B1041" t="s">
        <v>13</v>
      </c>
      <c r="C1041" t="s">
        <v>2056</v>
      </c>
      <c r="D1041" t="s">
        <v>1116</v>
      </c>
      <c r="E1041" t="s">
        <v>2057</v>
      </c>
      <c r="F1041" t="s">
        <v>750</v>
      </c>
      <c r="G1041" t="s">
        <v>2058</v>
      </c>
      <c r="I1041">
        <v>26</v>
      </c>
      <c r="J1041" t="s">
        <v>19</v>
      </c>
      <c r="K1041" t="s">
        <v>52</v>
      </c>
      <c r="L1041" t="s">
        <v>52</v>
      </c>
      <c r="M1041">
        <f t="shared" si="16"/>
        <v>26</v>
      </c>
    </row>
    <row r="1042" spans="1:13" x14ac:dyDescent="0.35">
      <c r="A1042" t="s">
        <v>12</v>
      </c>
      <c r="B1042" t="s">
        <v>115</v>
      </c>
      <c r="C1042" t="s">
        <v>2059</v>
      </c>
      <c r="D1042" t="s">
        <v>328</v>
      </c>
      <c r="E1042" t="s">
        <v>117</v>
      </c>
      <c r="F1042" t="s">
        <v>813</v>
      </c>
      <c r="G1042" t="s">
        <v>2060</v>
      </c>
      <c r="H1042">
        <v>10</v>
      </c>
      <c r="I1042">
        <v>15</v>
      </c>
      <c r="J1042" t="s">
        <v>19</v>
      </c>
      <c r="K1042" t="s">
        <v>16</v>
      </c>
      <c r="L1042" t="s">
        <v>113</v>
      </c>
      <c r="M1042">
        <f t="shared" si="16"/>
        <v>10</v>
      </c>
    </row>
    <row r="1043" spans="1:13" x14ac:dyDescent="0.35">
      <c r="A1043" t="s">
        <v>12</v>
      </c>
      <c r="B1043" t="s">
        <v>53</v>
      </c>
      <c r="C1043" t="s">
        <v>559</v>
      </c>
      <c r="D1043" t="s">
        <v>286</v>
      </c>
      <c r="E1043" t="s">
        <v>75</v>
      </c>
      <c r="F1043" t="s">
        <v>753</v>
      </c>
      <c r="G1043" t="s">
        <v>2061</v>
      </c>
      <c r="I1043">
        <v>1300</v>
      </c>
      <c r="J1043" t="s">
        <v>69</v>
      </c>
      <c r="K1043" t="s">
        <v>22</v>
      </c>
      <c r="L1043" t="s">
        <v>77</v>
      </c>
      <c r="M1043">
        <f t="shared" si="16"/>
        <v>1300</v>
      </c>
    </row>
    <row r="1044" spans="1:13" x14ac:dyDescent="0.35">
      <c r="A1044" t="s">
        <v>12</v>
      </c>
      <c r="B1044" t="s">
        <v>20</v>
      </c>
      <c r="C1044" t="s">
        <v>2062</v>
      </c>
      <c r="D1044" t="s">
        <v>1858</v>
      </c>
      <c r="E1044" t="s">
        <v>179</v>
      </c>
      <c r="F1044" t="s">
        <v>1327</v>
      </c>
      <c r="G1044" t="s">
        <v>2063</v>
      </c>
      <c r="H1044">
        <v>900</v>
      </c>
      <c r="I1044">
        <v>1000</v>
      </c>
      <c r="J1044" t="s">
        <v>69</v>
      </c>
      <c r="K1044" t="s">
        <v>16</v>
      </c>
      <c r="L1044" t="s">
        <v>181</v>
      </c>
      <c r="M1044">
        <f t="shared" si="16"/>
        <v>900</v>
      </c>
    </row>
    <row r="1045" spans="1:13" x14ac:dyDescent="0.35">
      <c r="A1045" t="s">
        <v>12</v>
      </c>
      <c r="B1045" t="s">
        <v>20</v>
      </c>
      <c r="C1045" t="s">
        <v>2062</v>
      </c>
      <c r="D1045" t="s">
        <v>1858</v>
      </c>
      <c r="E1045" t="s">
        <v>179</v>
      </c>
      <c r="F1045" t="s">
        <v>1327</v>
      </c>
      <c r="G1045" t="s">
        <v>2064</v>
      </c>
      <c r="H1045">
        <v>900</v>
      </c>
      <c r="I1045">
        <v>1000</v>
      </c>
      <c r="J1045" t="s">
        <v>69</v>
      </c>
      <c r="K1045" t="s">
        <v>16</v>
      </c>
      <c r="L1045" t="s">
        <v>181</v>
      </c>
      <c r="M1045">
        <f t="shared" si="16"/>
        <v>900</v>
      </c>
    </row>
    <row r="1046" spans="1:13" x14ac:dyDescent="0.35">
      <c r="A1046" t="s">
        <v>12</v>
      </c>
      <c r="B1046" t="s">
        <v>42</v>
      </c>
      <c r="C1046" t="s">
        <v>2065</v>
      </c>
      <c r="D1046" t="s">
        <v>262</v>
      </c>
      <c r="E1046" t="s">
        <v>16</v>
      </c>
      <c r="F1046" t="s">
        <v>557</v>
      </c>
      <c r="G1046" t="s">
        <v>2066</v>
      </c>
      <c r="I1046">
        <v>20</v>
      </c>
      <c r="J1046" t="s">
        <v>19</v>
      </c>
      <c r="K1046" t="s">
        <v>16</v>
      </c>
      <c r="M1046">
        <f t="shared" si="16"/>
        <v>20</v>
      </c>
    </row>
    <row r="1047" spans="1:13" x14ac:dyDescent="0.35">
      <c r="A1047" t="s">
        <v>12</v>
      </c>
      <c r="B1047" t="s">
        <v>71</v>
      </c>
      <c r="C1047" t="s">
        <v>1603</v>
      </c>
      <c r="D1047" t="s">
        <v>138</v>
      </c>
      <c r="E1047" t="s">
        <v>16</v>
      </c>
      <c r="F1047" t="s">
        <v>750</v>
      </c>
      <c r="G1047" t="s">
        <v>2067</v>
      </c>
      <c r="I1047">
        <v>2000</v>
      </c>
      <c r="J1047" t="s">
        <v>69</v>
      </c>
      <c r="K1047" t="s">
        <v>16</v>
      </c>
      <c r="M1047">
        <f t="shared" si="16"/>
        <v>2000</v>
      </c>
    </row>
    <row r="1048" spans="1:13" x14ac:dyDescent="0.35">
      <c r="A1048" t="s">
        <v>12</v>
      </c>
      <c r="B1048" t="s">
        <v>20</v>
      </c>
      <c r="C1048" t="s">
        <v>1603</v>
      </c>
      <c r="D1048" t="s">
        <v>26</v>
      </c>
      <c r="E1048" t="s">
        <v>16</v>
      </c>
      <c r="F1048" t="s">
        <v>753</v>
      </c>
      <c r="G1048" t="s">
        <v>2068</v>
      </c>
      <c r="K1048" t="s">
        <v>16</v>
      </c>
      <c r="M1048" t="str">
        <f t="shared" si="16"/>
        <v/>
      </c>
    </row>
    <row r="1049" spans="1:13" x14ac:dyDescent="0.35">
      <c r="A1049" t="s">
        <v>12</v>
      </c>
      <c r="B1049" t="s">
        <v>53</v>
      </c>
      <c r="C1049" t="s">
        <v>1603</v>
      </c>
      <c r="D1049" t="s">
        <v>295</v>
      </c>
      <c r="E1049" t="s">
        <v>16</v>
      </c>
      <c r="F1049" t="s">
        <v>557</v>
      </c>
      <c r="G1049" t="s">
        <v>2069</v>
      </c>
      <c r="I1049">
        <v>15</v>
      </c>
      <c r="J1049" t="s">
        <v>19</v>
      </c>
      <c r="K1049" t="s">
        <v>16</v>
      </c>
      <c r="M1049">
        <f t="shared" si="16"/>
        <v>15</v>
      </c>
    </row>
    <row r="1050" spans="1:13" x14ac:dyDescent="0.35">
      <c r="A1050" t="s">
        <v>12</v>
      </c>
      <c r="B1050" t="s">
        <v>2010</v>
      </c>
      <c r="C1050" t="s">
        <v>1603</v>
      </c>
      <c r="D1050" t="s">
        <v>282</v>
      </c>
      <c r="E1050" t="s">
        <v>33</v>
      </c>
      <c r="F1050" t="s">
        <v>628</v>
      </c>
      <c r="G1050" t="s">
        <v>2070</v>
      </c>
      <c r="I1050">
        <v>3000</v>
      </c>
      <c r="J1050" t="s">
        <v>69</v>
      </c>
      <c r="K1050" t="s">
        <v>16</v>
      </c>
      <c r="L1050" t="s">
        <v>35</v>
      </c>
      <c r="M1050">
        <f t="shared" si="16"/>
        <v>3000</v>
      </c>
    </row>
    <row r="1051" spans="1:13" x14ac:dyDescent="0.35">
      <c r="A1051" t="s">
        <v>12</v>
      </c>
      <c r="B1051" t="s">
        <v>48</v>
      </c>
      <c r="C1051" t="s">
        <v>2071</v>
      </c>
      <c r="D1051" t="s">
        <v>26</v>
      </c>
      <c r="E1051" t="s">
        <v>75</v>
      </c>
      <c r="F1051" t="s">
        <v>2072</v>
      </c>
      <c r="G1051" t="s">
        <v>2073</v>
      </c>
      <c r="K1051" t="s">
        <v>22</v>
      </c>
      <c r="L1051" t="s">
        <v>77</v>
      </c>
      <c r="M1051" t="str">
        <f t="shared" si="16"/>
        <v/>
      </c>
    </row>
    <row r="1052" spans="1:13" x14ac:dyDescent="0.35">
      <c r="A1052" t="s">
        <v>12</v>
      </c>
      <c r="B1052" t="s">
        <v>20</v>
      </c>
      <c r="C1052" t="s">
        <v>2074</v>
      </c>
      <c r="D1052" t="s">
        <v>2075</v>
      </c>
      <c r="E1052" t="s">
        <v>188</v>
      </c>
      <c r="F1052" t="s">
        <v>28</v>
      </c>
      <c r="G1052" t="s">
        <v>2076</v>
      </c>
      <c r="H1052">
        <v>15</v>
      </c>
      <c r="I1052">
        <v>23</v>
      </c>
      <c r="J1052" t="s">
        <v>19</v>
      </c>
      <c r="K1052" t="s">
        <v>16</v>
      </c>
      <c r="L1052" t="s">
        <v>190</v>
      </c>
      <c r="M1052">
        <f t="shared" si="16"/>
        <v>15</v>
      </c>
    </row>
    <row r="1053" spans="1:13" x14ac:dyDescent="0.35">
      <c r="A1053" t="s">
        <v>12</v>
      </c>
      <c r="B1053" t="s">
        <v>970</v>
      </c>
      <c r="C1053" t="s">
        <v>2077</v>
      </c>
      <c r="D1053" t="s">
        <v>32</v>
      </c>
      <c r="E1053" t="s">
        <v>179</v>
      </c>
      <c r="F1053" t="s">
        <v>67</v>
      </c>
      <c r="G1053" t="s">
        <v>2078</v>
      </c>
      <c r="I1053">
        <v>35</v>
      </c>
      <c r="J1053" t="s">
        <v>19</v>
      </c>
      <c r="K1053" t="s">
        <v>16</v>
      </c>
      <c r="L1053" t="s">
        <v>181</v>
      </c>
      <c r="M1053">
        <f t="shared" si="16"/>
        <v>35</v>
      </c>
    </row>
    <row r="1054" spans="1:13" x14ac:dyDescent="0.35">
      <c r="A1054" t="s">
        <v>12</v>
      </c>
      <c r="B1054" t="s">
        <v>42</v>
      </c>
      <c r="C1054" t="s">
        <v>256</v>
      </c>
      <c r="D1054" t="s">
        <v>26</v>
      </c>
      <c r="E1054" t="s">
        <v>179</v>
      </c>
      <c r="F1054" t="s">
        <v>67</v>
      </c>
      <c r="G1054" t="s">
        <v>2079</v>
      </c>
      <c r="K1054" t="s">
        <v>16</v>
      </c>
      <c r="L1054" t="s">
        <v>181</v>
      </c>
      <c r="M1054" t="str">
        <f t="shared" si="16"/>
        <v/>
      </c>
    </row>
    <row r="1055" spans="1:13" x14ac:dyDescent="0.35">
      <c r="A1055" t="s">
        <v>12</v>
      </c>
      <c r="B1055" t="s">
        <v>20</v>
      </c>
      <c r="C1055" t="s">
        <v>950</v>
      </c>
      <c r="D1055" t="s">
        <v>165</v>
      </c>
      <c r="E1055" t="s">
        <v>33</v>
      </c>
      <c r="F1055" t="s">
        <v>1705</v>
      </c>
      <c r="G1055" t="s">
        <v>2080</v>
      </c>
      <c r="I1055">
        <v>30</v>
      </c>
      <c r="J1055" t="s">
        <v>19</v>
      </c>
      <c r="K1055" t="s">
        <v>16</v>
      </c>
      <c r="L1055" t="s">
        <v>35</v>
      </c>
      <c r="M1055">
        <f t="shared" si="16"/>
        <v>30</v>
      </c>
    </row>
    <row r="1056" spans="1:13" x14ac:dyDescent="0.35">
      <c r="A1056" t="s">
        <v>12</v>
      </c>
      <c r="B1056" t="s">
        <v>42</v>
      </c>
      <c r="C1056" t="s">
        <v>2077</v>
      </c>
      <c r="D1056" t="s">
        <v>324</v>
      </c>
      <c r="E1056" t="s">
        <v>179</v>
      </c>
      <c r="F1056" t="s">
        <v>67</v>
      </c>
      <c r="G1056" t="s">
        <v>2081</v>
      </c>
      <c r="I1056">
        <v>25</v>
      </c>
      <c r="J1056" t="s">
        <v>19</v>
      </c>
      <c r="K1056" t="s">
        <v>16</v>
      </c>
      <c r="L1056" t="s">
        <v>181</v>
      </c>
      <c r="M1056">
        <f t="shared" si="16"/>
        <v>25</v>
      </c>
    </row>
    <row r="1057" spans="1:13" x14ac:dyDescent="0.35">
      <c r="A1057" t="s">
        <v>12</v>
      </c>
      <c r="B1057" t="s">
        <v>20</v>
      </c>
      <c r="C1057" t="s">
        <v>1465</v>
      </c>
      <c r="D1057" t="s">
        <v>165</v>
      </c>
      <c r="E1057" t="s">
        <v>45</v>
      </c>
      <c r="F1057" t="s">
        <v>331</v>
      </c>
      <c r="G1057" t="s">
        <v>2082</v>
      </c>
      <c r="I1057">
        <v>30</v>
      </c>
      <c r="J1057" t="s">
        <v>19</v>
      </c>
      <c r="K1057" t="s">
        <v>16</v>
      </c>
      <c r="L1057" t="s">
        <v>47</v>
      </c>
      <c r="M1057">
        <f t="shared" si="16"/>
        <v>30</v>
      </c>
    </row>
    <row r="1058" spans="1:13" x14ac:dyDescent="0.35">
      <c r="A1058" t="s">
        <v>12</v>
      </c>
      <c r="B1058" t="s">
        <v>30</v>
      </c>
      <c r="C1058" t="s">
        <v>2083</v>
      </c>
      <c r="D1058" t="s">
        <v>26</v>
      </c>
      <c r="E1058" t="s">
        <v>2084</v>
      </c>
      <c r="F1058" t="s">
        <v>1705</v>
      </c>
      <c r="G1058" t="s">
        <v>2085</v>
      </c>
      <c r="K1058" t="s">
        <v>52</v>
      </c>
      <c r="L1058" t="s">
        <v>22</v>
      </c>
      <c r="M1058" t="str">
        <f t="shared" si="16"/>
        <v/>
      </c>
    </row>
    <row r="1059" spans="1:13" x14ac:dyDescent="0.35">
      <c r="A1059" t="s">
        <v>12</v>
      </c>
      <c r="B1059" t="s">
        <v>20</v>
      </c>
      <c r="C1059" t="s">
        <v>2086</v>
      </c>
      <c r="D1059" t="s">
        <v>262</v>
      </c>
      <c r="E1059" t="s">
        <v>98</v>
      </c>
      <c r="F1059" t="s">
        <v>750</v>
      </c>
      <c r="G1059" t="s">
        <v>2087</v>
      </c>
      <c r="I1059">
        <v>20</v>
      </c>
      <c r="J1059" t="s">
        <v>19</v>
      </c>
      <c r="K1059" t="s">
        <v>16</v>
      </c>
      <c r="L1059" t="s">
        <v>100</v>
      </c>
      <c r="M1059">
        <f t="shared" si="16"/>
        <v>20</v>
      </c>
    </row>
    <row r="1060" spans="1:13" x14ac:dyDescent="0.35">
      <c r="A1060" t="s">
        <v>12</v>
      </c>
      <c r="B1060" t="s">
        <v>71</v>
      </c>
      <c r="C1060" t="s">
        <v>1629</v>
      </c>
      <c r="D1060" t="s">
        <v>26</v>
      </c>
      <c r="E1060" t="s">
        <v>45</v>
      </c>
      <c r="F1060" t="s">
        <v>67</v>
      </c>
      <c r="G1060" t="s">
        <v>2088</v>
      </c>
      <c r="K1060" t="s">
        <v>16</v>
      </c>
      <c r="L1060" t="s">
        <v>47</v>
      </c>
      <c r="M1060" t="str">
        <f t="shared" si="16"/>
        <v/>
      </c>
    </row>
    <row r="1061" spans="1:13" x14ac:dyDescent="0.35">
      <c r="A1061" t="s">
        <v>12</v>
      </c>
      <c r="B1061" t="s">
        <v>71</v>
      </c>
      <c r="C1061" t="s">
        <v>1997</v>
      </c>
      <c r="D1061" t="s">
        <v>26</v>
      </c>
      <c r="E1061" t="s">
        <v>252</v>
      </c>
      <c r="F1061" t="s">
        <v>28</v>
      </c>
      <c r="G1061" t="s">
        <v>2089</v>
      </c>
      <c r="K1061" t="s">
        <v>22</v>
      </c>
      <c r="L1061" t="s">
        <v>254</v>
      </c>
      <c r="M1061" t="str">
        <f t="shared" si="16"/>
        <v/>
      </c>
    </row>
    <row r="1062" spans="1:13" x14ac:dyDescent="0.35">
      <c r="A1062" t="s">
        <v>12</v>
      </c>
      <c r="B1062" t="s">
        <v>96</v>
      </c>
      <c r="C1062" t="s">
        <v>63</v>
      </c>
      <c r="D1062" t="s">
        <v>26</v>
      </c>
      <c r="E1062" t="s">
        <v>33</v>
      </c>
      <c r="F1062" t="s">
        <v>243</v>
      </c>
      <c r="G1062" t="s">
        <v>2090</v>
      </c>
      <c r="K1062" t="s">
        <v>16</v>
      </c>
      <c r="L1062" t="s">
        <v>35</v>
      </c>
      <c r="M1062" t="str">
        <f t="shared" si="16"/>
        <v/>
      </c>
    </row>
    <row r="1063" spans="1:13" x14ac:dyDescent="0.35">
      <c r="A1063" t="s">
        <v>12</v>
      </c>
      <c r="B1063" t="s">
        <v>20</v>
      </c>
      <c r="C1063" t="s">
        <v>63</v>
      </c>
      <c r="D1063" t="s">
        <v>26</v>
      </c>
      <c r="E1063" t="s">
        <v>33</v>
      </c>
      <c r="F1063" t="s">
        <v>243</v>
      </c>
      <c r="G1063" t="s">
        <v>2091</v>
      </c>
      <c r="K1063" t="s">
        <v>16</v>
      </c>
      <c r="L1063" t="s">
        <v>35</v>
      </c>
      <c r="M1063" t="str">
        <f t="shared" si="16"/>
        <v/>
      </c>
    </row>
    <row r="1064" spans="1:13" x14ac:dyDescent="0.35">
      <c r="A1064" t="s">
        <v>12</v>
      </c>
      <c r="B1064" t="s">
        <v>20</v>
      </c>
      <c r="C1064" t="s">
        <v>63</v>
      </c>
      <c r="D1064" t="s">
        <v>26</v>
      </c>
      <c r="E1064" t="s">
        <v>33</v>
      </c>
      <c r="F1064" t="s">
        <v>243</v>
      </c>
      <c r="G1064" t="s">
        <v>2092</v>
      </c>
      <c r="K1064" t="s">
        <v>16</v>
      </c>
      <c r="L1064" t="s">
        <v>35</v>
      </c>
      <c r="M1064" t="str">
        <f t="shared" si="16"/>
        <v/>
      </c>
    </row>
    <row r="1065" spans="1:13" x14ac:dyDescent="0.35">
      <c r="A1065" t="s">
        <v>12</v>
      </c>
      <c r="B1065" t="s">
        <v>20</v>
      </c>
      <c r="C1065" t="s">
        <v>63</v>
      </c>
      <c r="D1065" t="s">
        <v>26</v>
      </c>
      <c r="E1065" t="s">
        <v>33</v>
      </c>
      <c r="F1065" t="s">
        <v>243</v>
      </c>
      <c r="G1065" t="s">
        <v>2093</v>
      </c>
      <c r="K1065" t="s">
        <v>16</v>
      </c>
      <c r="L1065" t="s">
        <v>35</v>
      </c>
      <c r="M1065" t="str">
        <f t="shared" si="16"/>
        <v/>
      </c>
    </row>
    <row r="1066" spans="1:13" x14ac:dyDescent="0.35">
      <c r="A1066" t="s">
        <v>12</v>
      </c>
      <c r="B1066" t="s">
        <v>20</v>
      </c>
      <c r="C1066" t="s">
        <v>63</v>
      </c>
      <c r="D1066" t="s">
        <v>26</v>
      </c>
      <c r="E1066" t="s">
        <v>673</v>
      </c>
      <c r="F1066" t="s">
        <v>67</v>
      </c>
      <c r="G1066" t="s">
        <v>2094</v>
      </c>
      <c r="K1066" t="s">
        <v>315</v>
      </c>
      <c r="L1066" t="s">
        <v>316</v>
      </c>
      <c r="M1066" t="str">
        <f t="shared" si="16"/>
        <v/>
      </c>
    </row>
    <row r="1067" spans="1:13" x14ac:dyDescent="0.35">
      <c r="A1067" t="s">
        <v>12</v>
      </c>
      <c r="B1067" t="s">
        <v>30</v>
      </c>
      <c r="C1067" t="s">
        <v>63</v>
      </c>
      <c r="D1067" t="s">
        <v>26</v>
      </c>
      <c r="E1067" t="s">
        <v>673</v>
      </c>
      <c r="F1067" t="s">
        <v>67</v>
      </c>
      <c r="G1067" t="s">
        <v>2095</v>
      </c>
      <c r="K1067" t="s">
        <v>315</v>
      </c>
      <c r="L1067" t="s">
        <v>316</v>
      </c>
      <c r="M1067" t="str">
        <f t="shared" si="16"/>
        <v/>
      </c>
    </row>
    <row r="1068" spans="1:13" x14ac:dyDescent="0.35">
      <c r="A1068" t="s">
        <v>12</v>
      </c>
      <c r="B1068" t="s">
        <v>42</v>
      </c>
      <c r="C1068" t="s">
        <v>63</v>
      </c>
      <c r="D1068" t="s">
        <v>26</v>
      </c>
      <c r="E1068" t="s">
        <v>2096</v>
      </c>
      <c r="F1068" t="s">
        <v>67</v>
      </c>
      <c r="G1068" t="s">
        <v>2097</v>
      </c>
      <c r="K1068" t="s">
        <v>528</v>
      </c>
      <c r="L1068" t="s">
        <v>131</v>
      </c>
      <c r="M1068" t="str">
        <f t="shared" si="16"/>
        <v/>
      </c>
    </row>
    <row r="1069" spans="1:13" x14ac:dyDescent="0.35">
      <c r="A1069" t="s">
        <v>12</v>
      </c>
      <c r="B1069" t="s">
        <v>20</v>
      </c>
      <c r="C1069" t="s">
        <v>63</v>
      </c>
      <c r="D1069" t="s">
        <v>26</v>
      </c>
      <c r="E1069" t="s">
        <v>673</v>
      </c>
      <c r="F1069" t="s">
        <v>67</v>
      </c>
      <c r="G1069" t="s">
        <v>2098</v>
      </c>
      <c r="K1069" t="s">
        <v>315</v>
      </c>
      <c r="L1069" t="s">
        <v>316</v>
      </c>
      <c r="M1069" t="str">
        <f t="shared" si="16"/>
        <v/>
      </c>
    </row>
    <row r="1070" spans="1:13" x14ac:dyDescent="0.35">
      <c r="A1070" t="s">
        <v>12</v>
      </c>
      <c r="B1070" t="s">
        <v>20</v>
      </c>
      <c r="C1070" t="s">
        <v>891</v>
      </c>
      <c r="D1070" t="s">
        <v>1336</v>
      </c>
      <c r="E1070" t="s">
        <v>33</v>
      </c>
      <c r="F1070" t="s">
        <v>67</v>
      </c>
      <c r="G1070" t="s">
        <v>2099</v>
      </c>
      <c r="I1070">
        <v>17</v>
      </c>
      <c r="J1070" t="s">
        <v>19</v>
      </c>
      <c r="K1070" t="s">
        <v>16</v>
      </c>
      <c r="L1070" t="s">
        <v>35</v>
      </c>
      <c r="M1070">
        <f t="shared" si="16"/>
        <v>17</v>
      </c>
    </row>
    <row r="1071" spans="1:13" x14ac:dyDescent="0.35">
      <c r="A1071" t="s">
        <v>12</v>
      </c>
      <c r="B1071" t="s">
        <v>119</v>
      </c>
      <c r="C1071" t="s">
        <v>2100</v>
      </c>
      <c r="D1071" t="s">
        <v>2101</v>
      </c>
      <c r="E1071" t="s">
        <v>117</v>
      </c>
      <c r="F1071" t="s">
        <v>67</v>
      </c>
      <c r="G1071" t="s">
        <v>2102</v>
      </c>
      <c r="K1071" t="s">
        <v>16</v>
      </c>
      <c r="L1071" t="s">
        <v>113</v>
      </c>
      <c r="M1071" t="str">
        <f t="shared" si="16"/>
        <v/>
      </c>
    </row>
    <row r="1072" spans="1:13" x14ac:dyDescent="0.35">
      <c r="A1072" t="s">
        <v>12</v>
      </c>
      <c r="B1072" t="s">
        <v>20</v>
      </c>
      <c r="C1072" t="s">
        <v>2103</v>
      </c>
      <c r="D1072" t="s">
        <v>455</v>
      </c>
      <c r="E1072" t="s">
        <v>33</v>
      </c>
      <c r="F1072" t="s">
        <v>28</v>
      </c>
      <c r="G1072" t="s">
        <v>2104</v>
      </c>
      <c r="H1072">
        <v>1000</v>
      </c>
      <c r="I1072">
        <v>3000</v>
      </c>
      <c r="J1072" t="s">
        <v>69</v>
      </c>
      <c r="K1072" t="s">
        <v>16</v>
      </c>
      <c r="L1072" t="s">
        <v>35</v>
      </c>
      <c r="M1072">
        <f t="shared" si="16"/>
        <v>1000</v>
      </c>
    </row>
    <row r="1073" spans="1:13" x14ac:dyDescent="0.35">
      <c r="A1073" t="s">
        <v>12</v>
      </c>
      <c r="B1073" t="s">
        <v>42</v>
      </c>
      <c r="C1073" t="s">
        <v>294</v>
      </c>
      <c r="D1073" t="s">
        <v>741</v>
      </c>
      <c r="E1073" t="s">
        <v>179</v>
      </c>
      <c r="F1073" t="s">
        <v>67</v>
      </c>
      <c r="G1073" t="s">
        <v>2105</v>
      </c>
      <c r="I1073">
        <v>22</v>
      </c>
      <c r="J1073" t="s">
        <v>19</v>
      </c>
      <c r="K1073" t="s">
        <v>16</v>
      </c>
      <c r="L1073" t="s">
        <v>181</v>
      </c>
      <c r="M1073">
        <f t="shared" si="16"/>
        <v>22</v>
      </c>
    </row>
    <row r="1074" spans="1:13" x14ac:dyDescent="0.35">
      <c r="A1074" t="s">
        <v>12</v>
      </c>
      <c r="B1074" t="s">
        <v>20</v>
      </c>
      <c r="C1074" t="s">
        <v>242</v>
      </c>
      <c r="D1074" t="s">
        <v>26</v>
      </c>
      <c r="E1074" t="s">
        <v>33</v>
      </c>
      <c r="F1074" t="s">
        <v>67</v>
      </c>
      <c r="G1074" t="s">
        <v>2106</v>
      </c>
      <c r="K1074" t="s">
        <v>16</v>
      </c>
      <c r="L1074" t="s">
        <v>35</v>
      </c>
      <c r="M1074" t="str">
        <f t="shared" si="16"/>
        <v/>
      </c>
    </row>
    <row r="1075" spans="1:13" x14ac:dyDescent="0.35">
      <c r="A1075" t="s">
        <v>12</v>
      </c>
      <c r="B1075" t="s">
        <v>20</v>
      </c>
      <c r="C1075" t="s">
        <v>242</v>
      </c>
      <c r="D1075" t="s">
        <v>26</v>
      </c>
      <c r="E1075" t="s">
        <v>33</v>
      </c>
      <c r="F1075" t="s">
        <v>28</v>
      </c>
      <c r="G1075" t="s">
        <v>2107</v>
      </c>
      <c r="K1075" t="s">
        <v>16</v>
      </c>
      <c r="L1075" t="s">
        <v>35</v>
      </c>
      <c r="M1075" t="str">
        <f t="shared" si="16"/>
        <v/>
      </c>
    </row>
    <row r="1076" spans="1:13" x14ac:dyDescent="0.35">
      <c r="A1076" t="s">
        <v>12</v>
      </c>
      <c r="B1076" t="s">
        <v>82</v>
      </c>
      <c r="C1076" t="s">
        <v>2108</v>
      </c>
      <c r="D1076" t="s">
        <v>26</v>
      </c>
      <c r="E1076" t="s">
        <v>75</v>
      </c>
      <c r="F1076" t="s">
        <v>722</v>
      </c>
      <c r="G1076" t="s">
        <v>2109</v>
      </c>
      <c r="K1076" t="s">
        <v>22</v>
      </c>
      <c r="L1076" t="s">
        <v>77</v>
      </c>
      <c r="M1076" t="str">
        <f t="shared" si="16"/>
        <v/>
      </c>
    </row>
    <row r="1077" spans="1:13" x14ac:dyDescent="0.35">
      <c r="A1077" t="s">
        <v>12</v>
      </c>
      <c r="B1077" t="s">
        <v>82</v>
      </c>
      <c r="C1077" t="s">
        <v>222</v>
      </c>
      <c r="D1077" t="s">
        <v>295</v>
      </c>
      <c r="E1077" t="s">
        <v>16</v>
      </c>
      <c r="F1077" t="s">
        <v>28</v>
      </c>
      <c r="G1077" t="s">
        <v>2110</v>
      </c>
      <c r="I1077">
        <v>15</v>
      </c>
      <c r="J1077" t="s">
        <v>19</v>
      </c>
      <c r="K1077" t="s">
        <v>16</v>
      </c>
      <c r="M1077">
        <f t="shared" si="16"/>
        <v>15</v>
      </c>
    </row>
    <row r="1078" spans="1:13" x14ac:dyDescent="0.35">
      <c r="A1078" t="s">
        <v>12</v>
      </c>
      <c r="B1078" t="s">
        <v>13</v>
      </c>
      <c r="C1078" t="s">
        <v>459</v>
      </c>
      <c r="D1078" t="s">
        <v>1820</v>
      </c>
      <c r="E1078" t="s">
        <v>98</v>
      </c>
      <c r="F1078" t="s">
        <v>2111</v>
      </c>
      <c r="G1078" t="s">
        <v>2112</v>
      </c>
      <c r="H1078">
        <v>25</v>
      </c>
      <c r="I1078">
        <v>50</v>
      </c>
      <c r="J1078" t="s">
        <v>19</v>
      </c>
      <c r="K1078" t="s">
        <v>16</v>
      </c>
      <c r="L1078" t="s">
        <v>100</v>
      </c>
      <c r="M1078">
        <f t="shared" si="16"/>
        <v>25</v>
      </c>
    </row>
    <row r="1079" spans="1:13" x14ac:dyDescent="0.35">
      <c r="A1079" t="s">
        <v>12</v>
      </c>
      <c r="B1079" t="s">
        <v>401</v>
      </c>
      <c r="C1079" t="s">
        <v>459</v>
      </c>
      <c r="D1079" t="s">
        <v>345</v>
      </c>
      <c r="E1079" t="s">
        <v>98</v>
      </c>
      <c r="F1079" t="s">
        <v>2111</v>
      </c>
      <c r="G1079" t="s">
        <v>2113</v>
      </c>
      <c r="H1079">
        <v>20</v>
      </c>
      <c r="I1079">
        <v>35</v>
      </c>
      <c r="J1079" t="s">
        <v>19</v>
      </c>
      <c r="K1079" t="s">
        <v>16</v>
      </c>
      <c r="L1079" t="s">
        <v>100</v>
      </c>
      <c r="M1079">
        <f t="shared" si="16"/>
        <v>20</v>
      </c>
    </row>
    <row r="1080" spans="1:13" x14ac:dyDescent="0.35">
      <c r="A1080" t="s">
        <v>12</v>
      </c>
      <c r="B1080" t="s">
        <v>42</v>
      </c>
      <c r="C1080" t="s">
        <v>2114</v>
      </c>
      <c r="D1080" t="s">
        <v>26</v>
      </c>
      <c r="E1080" t="s">
        <v>1789</v>
      </c>
      <c r="F1080" t="s">
        <v>67</v>
      </c>
      <c r="G1080" t="s">
        <v>2115</v>
      </c>
      <c r="K1080" t="s">
        <v>1789</v>
      </c>
      <c r="M1080" t="str">
        <f t="shared" si="16"/>
        <v/>
      </c>
    </row>
    <row r="1081" spans="1:13" x14ac:dyDescent="0.35">
      <c r="A1081" t="s">
        <v>12</v>
      </c>
      <c r="B1081" t="s">
        <v>42</v>
      </c>
      <c r="C1081" t="s">
        <v>2114</v>
      </c>
      <c r="D1081" t="s">
        <v>26</v>
      </c>
      <c r="E1081" t="s">
        <v>1789</v>
      </c>
      <c r="F1081" t="s">
        <v>67</v>
      </c>
      <c r="G1081" t="s">
        <v>2116</v>
      </c>
      <c r="K1081" t="s">
        <v>1789</v>
      </c>
      <c r="M1081" t="str">
        <f t="shared" si="16"/>
        <v/>
      </c>
    </row>
    <row r="1082" spans="1:13" x14ac:dyDescent="0.35">
      <c r="A1082" t="s">
        <v>12</v>
      </c>
      <c r="B1082" t="s">
        <v>20</v>
      </c>
      <c r="C1082" t="s">
        <v>765</v>
      </c>
      <c r="D1082" t="s">
        <v>26</v>
      </c>
      <c r="E1082" t="s">
        <v>75</v>
      </c>
      <c r="F1082" t="s">
        <v>67</v>
      </c>
      <c r="G1082" t="s">
        <v>2117</v>
      </c>
      <c r="K1082" t="s">
        <v>22</v>
      </c>
      <c r="L1082" t="s">
        <v>77</v>
      </c>
      <c r="M1082" t="str">
        <f t="shared" si="16"/>
        <v/>
      </c>
    </row>
    <row r="1083" spans="1:13" x14ac:dyDescent="0.35">
      <c r="A1083" t="s">
        <v>12</v>
      </c>
      <c r="B1083" t="s">
        <v>42</v>
      </c>
      <c r="C1083" t="s">
        <v>2118</v>
      </c>
      <c r="D1083" t="s">
        <v>26</v>
      </c>
      <c r="E1083" t="s">
        <v>2119</v>
      </c>
      <c r="F1083" t="s">
        <v>67</v>
      </c>
      <c r="G1083" t="s">
        <v>2120</v>
      </c>
      <c r="K1083" t="s">
        <v>1685</v>
      </c>
      <c r="L1083" t="s">
        <v>16</v>
      </c>
      <c r="M1083" t="str">
        <f t="shared" si="16"/>
        <v/>
      </c>
    </row>
    <row r="1084" spans="1:13" x14ac:dyDescent="0.35">
      <c r="A1084" t="s">
        <v>12</v>
      </c>
      <c r="B1084" t="s">
        <v>42</v>
      </c>
      <c r="C1084" t="s">
        <v>2121</v>
      </c>
      <c r="D1084" t="s">
        <v>2122</v>
      </c>
      <c r="E1084" t="s">
        <v>576</v>
      </c>
      <c r="F1084" t="s">
        <v>67</v>
      </c>
      <c r="G1084" t="s">
        <v>2123</v>
      </c>
      <c r="H1084">
        <v>12</v>
      </c>
      <c r="I1084">
        <v>50</v>
      </c>
      <c r="J1084" t="s">
        <v>19</v>
      </c>
      <c r="K1084" t="s">
        <v>578</v>
      </c>
      <c r="L1084" t="s">
        <v>16</v>
      </c>
      <c r="M1084">
        <f t="shared" si="16"/>
        <v>12</v>
      </c>
    </row>
    <row r="1085" spans="1:13" x14ac:dyDescent="0.35">
      <c r="A1085" t="s">
        <v>12</v>
      </c>
      <c r="B1085" t="s">
        <v>53</v>
      </c>
      <c r="C1085" t="s">
        <v>517</v>
      </c>
      <c r="D1085" t="s">
        <v>2124</v>
      </c>
      <c r="E1085" t="s">
        <v>179</v>
      </c>
      <c r="F1085" t="s">
        <v>67</v>
      </c>
      <c r="G1085" t="s">
        <v>2125</v>
      </c>
      <c r="H1085">
        <v>3</v>
      </c>
      <c r="I1085">
        <v>4</v>
      </c>
      <c r="J1085" t="s">
        <v>19</v>
      </c>
      <c r="K1085" t="s">
        <v>16</v>
      </c>
      <c r="L1085" t="s">
        <v>181</v>
      </c>
      <c r="M1085">
        <f t="shared" si="16"/>
        <v>3</v>
      </c>
    </row>
    <row r="1086" spans="1:13" x14ac:dyDescent="0.35">
      <c r="A1086" t="s">
        <v>12</v>
      </c>
      <c r="B1086" t="s">
        <v>20</v>
      </c>
      <c r="C1086" t="s">
        <v>2126</v>
      </c>
      <c r="D1086" t="s">
        <v>220</v>
      </c>
      <c r="E1086" t="s">
        <v>367</v>
      </c>
      <c r="F1086" t="s">
        <v>1327</v>
      </c>
      <c r="G1086" t="s">
        <v>2127</v>
      </c>
      <c r="H1086">
        <v>12</v>
      </c>
      <c r="I1086">
        <v>20</v>
      </c>
      <c r="J1086" t="s">
        <v>19</v>
      </c>
      <c r="K1086" t="s">
        <v>22</v>
      </c>
      <c r="L1086" t="s">
        <v>369</v>
      </c>
      <c r="M1086">
        <f t="shared" si="16"/>
        <v>12</v>
      </c>
    </row>
    <row r="1087" spans="1:13" x14ac:dyDescent="0.35">
      <c r="A1087" t="s">
        <v>12</v>
      </c>
      <c r="B1087" t="s">
        <v>119</v>
      </c>
      <c r="C1087" t="s">
        <v>137</v>
      </c>
      <c r="D1087" t="s">
        <v>324</v>
      </c>
      <c r="E1087" t="s">
        <v>139</v>
      </c>
      <c r="F1087" t="s">
        <v>67</v>
      </c>
      <c r="G1087" t="s">
        <v>2128</v>
      </c>
      <c r="I1087">
        <v>25</v>
      </c>
      <c r="J1087" t="s">
        <v>19</v>
      </c>
      <c r="K1087" t="s">
        <v>22</v>
      </c>
      <c r="L1087" t="s">
        <v>141</v>
      </c>
      <c r="M1087">
        <f t="shared" si="16"/>
        <v>25</v>
      </c>
    </row>
    <row r="1088" spans="1:13" x14ac:dyDescent="0.35">
      <c r="A1088" t="s">
        <v>12</v>
      </c>
      <c r="B1088" t="s">
        <v>20</v>
      </c>
      <c r="C1088" t="s">
        <v>2118</v>
      </c>
      <c r="D1088" t="s">
        <v>26</v>
      </c>
      <c r="E1088" t="s">
        <v>1789</v>
      </c>
      <c r="F1088" t="s">
        <v>1705</v>
      </c>
      <c r="G1088" t="s">
        <v>2129</v>
      </c>
      <c r="K1088" t="s">
        <v>1789</v>
      </c>
      <c r="M1088" t="str">
        <f t="shared" si="16"/>
        <v/>
      </c>
    </row>
    <row r="1089" spans="1:13" x14ac:dyDescent="0.35">
      <c r="A1089" t="s">
        <v>12</v>
      </c>
      <c r="B1089" t="s">
        <v>53</v>
      </c>
      <c r="C1089" t="s">
        <v>805</v>
      </c>
      <c r="D1089" t="s">
        <v>405</v>
      </c>
      <c r="E1089" t="s">
        <v>33</v>
      </c>
      <c r="F1089" t="s">
        <v>557</v>
      </c>
      <c r="G1089" t="s">
        <v>2130</v>
      </c>
      <c r="H1089">
        <v>15</v>
      </c>
      <c r="I1089">
        <v>25</v>
      </c>
      <c r="J1089" t="s">
        <v>19</v>
      </c>
      <c r="K1089" t="s">
        <v>16</v>
      </c>
      <c r="L1089" t="s">
        <v>35</v>
      </c>
      <c r="M1089">
        <f t="shared" si="16"/>
        <v>15</v>
      </c>
    </row>
    <row r="1090" spans="1:13" x14ac:dyDescent="0.35">
      <c r="A1090" t="s">
        <v>12</v>
      </c>
      <c r="B1090" t="s">
        <v>53</v>
      </c>
      <c r="C1090" t="s">
        <v>1841</v>
      </c>
      <c r="D1090" t="s">
        <v>295</v>
      </c>
      <c r="E1090" t="s">
        <v>33</v>
      </c>
      <c r="F1090" t="s">
        <v>67</v>
      </c>
      <c r="G1090" t="s">
        <v>2131</v>
      </c>
      <c r="I1090">
        <v>15</v>
      </c>
      <c r="J1090" t="s">
        <v>19</v>
      </c>
      <c r="K1090" t="s">
        <v>16</v>
      </c>
      <c r="L1090" t="s">
        <v>35</v>
      </c>
      <c r="M1090">
        <f t="shared" si="16"/>
        <v>15</v>
      </c>
    </row>
    <row r="1091" spans="1:13" x14ac:dyDescent="0.35">
      <c r="A1091" t="s">
        <v>12</v>
      </c>
      <c r="B1091" t="s">
        <v>20</v>
      </c>
      <c r="C1091" t="s">
        <v>1841</v>
      </c>
      <c r="D1091" t="s">
        <v>142</v>
      </c>
      <c r="E1091" t="s">
        <v>33</v>
      </c>
      <c r="F1091" t="s">
        <v>67</v>
      </c>
      <c r="G1091" t="s">
        <v>2132</v>
      </c>
      <c r="I1091">
        <v>40</v>
      </c>
      <c r="J1091" t="s">
        <v>19</v>
      </c>
      <c r="K1091" t="s">
        <v>16</v>
      </c>
      <c r="L1091" t="s">
        <v>35</v>
      </c>
      <c r="M1091">
        <f t="shared" ref="M1091:M1154" si="17">IF(AND(ISNUMBER(H1091), ISNUMBER(I1091)), (H1091+H1091)/2,
 IF(AND(ISNUMBER(H1091), NOT(ISNUMBER(I1091))), H1091,
 IF(AND(ISNUMBER(I1091), NOT(ISNUMBER(H1091))), I1091,
 "")))</f>
        <v>40</v>
      </c>
    </row>
    <row r="1092" spans="1:13" x14ac:dyDescent="0.35">
      <c r="A1092" t="s">
        <v>12</v>
      </c>
      <c r="B1092" t="s">
        <v>20</v>
      </c>
      <c r="C1092" t="s">
        <v>164</v>
      </c>
      <c r="D1092" t="s">
        <v>145</v>
      </c>
      <c r="E1092" t="s">
        <v>461</v>
      </c>
      <c r="F1092" t="s">
        <v>67</v>
      </c>
      <c r="G1092" t="s">
        <v>2133</v>
      </c>
      <c r="H1092">
        <v>20</v>
      </c>
      <c r="I1092">
        <v>30</v>
      </c>
      <c r="J1092" t="s">
        <v>19</v>
      </c>
      <c r="K1092" t="s">
        <v>463</v>
      </c>
      <c r="L1092" t="s">
        <v>16</v>
      </c>
      <c r="M1092">
        <f t="shared" si="17"/>
        <v>20</v>
      </c>
    </row>
    <row r="1093" spans="1:13" x14ac:dyDescent="0.35">
      <c r="A1093" t="s">
        <v>12</v>
      </c>
      <c r="B1093" t="s">
        <v>42</v>
      </c>
      <c r="C1093" t="s">
        <v>2134</v>
      </c>
      <c r="D1093" t="s">
        <v>192</v>
      </c>
      <c r="E1093" t="s">
        <v>128</v>
      </c>
      <c r="F1093" t="s">
        <v>1705</v>
      </c>
      <c r="G1093" t="s">
        <v>2135</v>
      </c>
      <c r="H1093">
        <v>7</v>
      </c>
      <c r="I1093">
        <v>10</v>
      </c>
      <c r="J1093" t="s">
        <v>19</v>
      </c>
      <c r="K1093" t="s">
        <v>130</v>
      </c>
      <c r="L1093" t="s">
        <v>131</v>
      </c>
      <c r="M1093">
        <f t="shared" si="17"/>
        <v>7</v>
      </c>
    </row>
    <row r="1094" spans="1:13" x14ac:dyDescent="0.35">
      <c r="A1094" t="s">
        <v>12</v>
      </c>
      <c r="B1094" t="s">
        <v>42</v>
      </c>
      <c r="C1094" t="s">
        <v>2136</v>
      </c>
      <c r="D1094" t="s">
        <v>26</v>
      </c>
      <c r="E1094" t="s">
        <v>2137</v>
      </c>
      <c r="F1094" t="s">
        <v>1705</v>
      </c>
      <c r="G1094" t="s">
        <v>2138</v>
      </c>
      <c r="K1094" t="s">
        <v>2139</v>
      </c>
      <c r="L1094" t="s">
        <v>2140</v>
      </c>
      <c r="M1094" t="str">
        <f t="shared" si="17"/>
        <v/>
      </c>
    </row>
    <row r="1095" spans="1:13" x14ac:dyDescent="0.35">
      <c r="A1095" t="s">
        <v>12</v>
      </c>
      <c r="B1095" t="s">
        <v>71</v>
      </c>
      <c r="C1095" t="s">
        <v>1687</v>
      </c>
      <c r="D1095" t="s">
        <v>26</v>
      </c>
      <c r="E1095" t="s">
        <v>50</v>
      </c>
      <c r="F1095" t="s">
        <v>28</v>
      </c>
      <c r="G1095" t="s">
        <v>2141</v>
      </c>
      <c r="K1095" t="s">
        <v>52</v>
      </c>
      <c r="L1095" t="s">
        <v>22</v>
      </c>
      <c r="M1095" t="str">
        <f t="shared" si="17"/>
        <v/>
      </c>
    </row>
    <row r="1096" spans="1:13" x14ac:dyDescent="0.35">
      <c r="A1096" t="s">
        <v>12</v>
      </c>
      <c r="B1096" t="s">
        <v>20</v>
      </c>
      <c r="C1096" t="s">
        <v>2142</v>
      </c>
      <c r="D1096" t="s">
        <v>26</v>
      </c>
      <c r="E1096" t="s">
        <v>2143</v>
      </c>
      <c r="F1096" t="s">
        <v>28</v>
      </c>
      <c r="G1096" t="s">
        <v>2144</v>
      </c>
      <c r="K1096" t="s">
        <v>52</v>
      </c>
      <c r="L1096" t="s">
        <v>22</v>
      </c>
      <c r="M1096" t="str">
        <f t="shared" si="17"/>
        <v/>
      </c>
    </row>
    <row r="1097" spans="1:13" x14ac:dyDescent="0.35">
      <c r="A1097" t="s">
        <v>12</v>
      </c>
      <c r="B1097" t="s">
        <v>20</v>
      </c>
      <c r="C1097" t="s">
        <v>1629</v>
      </c>
      <c r="D1097" t="s">
        <v>220</v>
      </c>
      <c r="E1097" t="s">
        <v>45</v>
      </c>
      <c r="F1097" t="s">
        <v>67</v>
      </c>
      <c r="G1097" t="s">
        <v>2145</v>
      </c>
      <c r="H1097">
        <v>12</v>
      </c>
      <c r="I1097">
        <v>20</v>
      </c>
      <c r="J1097" t="s">
        <v>19</v>
      </c>
      <c r="K1097" t="s">
        <v>16</v>
      </c>
      <c r="L1097" t="s">
        <v>47</v>
      </c>
      <c r="M1097">
        <f t="shared" si="17"/>
        <v>12</v>
      </c>
    </row>
    <row r="1098" spans="1:13" x14ac:dyDescent="0.35">
      <c r="A1098" t="s">
        <v>12</v>
      </c>
      <c r="B1098" t="s">
        <v>20</v>
      </c>
      <c r="C1098" t="s">
        <v>2108</v>
      </c>
      <c r="D1098" t="s">
        <v>2146</v>
      </c>
      <c r="E1098" t="s">
        <v>75</v>
      </c>
      <c r="F1098" t="s">
        <v>722</v>
      </c>
      <c r="G1098" t="s">
        <v>2147</v>
      </c>
      <c r="I1098">
        <v>23</v>
      </c>
      <c r="J1098" t="s">
        <v>19</v>
      </c>
      <c r="K1098" t="s">
        <v>22</v>
      </c>
      <c r="L1098" t="s">
        <v>77</v>
      </c>
      <c r="M1098">
        <f t="shared" si="17"/>
        <v>23</v>
      </c>
    </row>
    <row r="1099" spans="1:13" x14ac:dyDescent="0.35">
      <c r="A1099" t="s">
        <v>12</v>
      </c>
      <c r="B1099" t="s">
        <v>30</v>
      </c>
      <c r="C1099" t="s">
        <v>2108</v>
      </c>
      <c r="D1099" t="s">
        <v>26</v>
      </c>
      <c r="E1099" t="s">
        <v>75</v>
      </c>
      <c r="F1099" t="s">
        <v>722</v>
      </c>
      <c r="G1099" t="s">
        <v>2148</v>
      </c>
      <c r="K1099" t="s">
        <v>22</v>
      </c>
      <c r="L1099" t="s">
        <v>77</v>
      </c>
      <c r="M1099" t="str">
        <f t="shared" si="17"/>
        <v/>
      </c>
    </row>
    <row r="1100" spans="1:13" x14ac:dyDescent="0.35">
      <c r="A1100" t="s">
        <v>12</v>
      </c>
      <c r="B1100" t="s">
        <v>119</v>
      </c>
      <c r="C1100" t="s">
        <v>2108</v>
      </c>
      <c r="D1100" t="s">
        <v>26</v>
      </c>
      <c r="E1100" t="s">
        <v>75</v>
      </c>
      <c r="F1100" t="s">
        <v>722</v>
      </c>
      <c r="G1100" t="s">
        <v>2149</v>
      </c>
      <c r="K1100" t="s">
        <v>22</v>
      </c>
      <c r="L1100" t="s">
        <v>77</v>
      </c>
      <c r="M1100" t="str">
        <f t="shared" si="17"/>
        <v/>
      </c>
    </row>
    <row r="1101" spans="1:13" x14ac:dyDescent="0.35">
      <c r="A1101" t="s">
        <v>12</v>
      </c>
      <c r="B1101" t="s">
        <v>119</v>
      </c>
      <c r="C1101" t="s">
        <v>2150</v>
      </c>
      <c r="D1101" t="s">
        <v>2146</v>
      </c>
      <c r="E1101" t="s">
        <v>75</v>
      </c>
      <c r="F1101" t="s">
        <v>722</v>
      </c>
      <c r="G1101" t="s">
        <v>2151</v>
      </c>
      <c r="I1101">
        <v>23</v>
      </c>
      <c r="J1101" t="s">
        <v>19</v>
      </c>
      <c r="K1101" t="s">
        <v>22</v>
      </c>
      <c r="L1101" t="s">
        <v>77</v>
      </c>
      <c r="M1101">
        <f t="shared" si="17"/>
        <v>23</v>
      </c>
    </row>
    <row r="1102" spans="1:13" x14ac:dyDescent="0.35">
      <c r="A1102" t="s">
        <v>12</v>
      </c>
      <c r="B1102" t="s">
        <v>42</v>
      </c>
      <c r="C1102" t="s">
        <v>242</v>
      </c>
      <c r="D1102" t="s">
        <v>26</v>
      </c>
      <c r="E1102" t="s">
        <v>16</v>
      </c>
      <c r="F1102" t="s">
        <v>2152</v>
      </c>
      <c r="G1102" t="s">
        <v>2153</v>
      </c>
      <c r="K1102" t="s">
        <v>16</v>
      </c>
      <c r="M1102" t="str">
        <f t="shared" si="17"/>
        <v/>
      </c>
    </row>
    <row r="1103" spans="1:13" x14ac:dyDescent="0.35">
      <c r="A1103" t="s">
        <v>12</v>
      </c>
      <c r="B1103" t="s">
        <v>115</v>
      </c>
      <c r="C1103" t="s">
        <v>564</v>
      </c>
      <c r="D1103" t="s">
        <v>2154</v>
      </c>
      <c r="E1103" t="s">
        <v>117</v>
      </c>
      <c r="F1103" t="s">
        <v>28</v>
      </c>
      <c r="G1103" t="s">
        <v>2155</v>
      </c>
      <c r="H1103">
        <v>5</v>
      </c>
      <c r="I1103">
        <v>6</v>
      </c>
      <c r="J1103" t="s">
        <v>19</v>
      </c>
      <c r="K1103" t="s">
        <v>16</v>
      </c>
      <c r="L1103" t="s">
        <v>113</v>
      </c>
      <c r="M1103">
        <f t="shared" si="17"/>
        <v>5</v>
      </c>
    </row>
    <row r="1104" spans="1:13" x14ac:dyDescent="0.35">
      <c r="A1104" t="s">
        <v>12</v>
      </c>
      <c r="B1104" t="s">
        <v>20</v>
      </c>
      <c r="C1104" t="s">
        <v>2156</v>
      </c>
      <c r="D1104" t="s">
        <v>26</v>
      </c>
      <c r="E1104" t="s">
        <v>33</v>
      </c>
      <c r="F1104" t="s">
        <v>2152</v>
      </c>
      <c r="G1104" t="s">
        <v>2157</v>
      </c>
      <c r="K1104" t="s">
        <v>16</v>
      </c>
      <c r="L1104" t="s">
        <v>35</v>
      </c>
      <c r="M1104" t="str">
        <f t="shared" si="17"/>
        <v/>
      </c>
    </row>
    <row r="1105" spans="1:13" x14ac:dyDescent="0.35">
      <c r="A1105" t="s">
        <v>12</v>
      </c>
      <c r="B1105" t="s">
        <v>13</v>
      </c>
      <c r="C1105" t="s">
        <v>2158</v>
      </c>
      <c r="D1105" t="s">
        <v>324</v>
      </c>
      <c r="E1105" t="s">
        <v>45</v>
      </c>
      <c r="F1105" t="s">
        <v>243</v>
      </c>
      <c r="G1105" t="s">
        <v>2159</v>
      </c>
      <c r="I1105">
        <v>25</v>
      </c>
      <c r="J1105" t="s">
        <v>19</v>
      </c>
      <c r="K1105" t="s">
        <v>16</v>
      </c>
      <c r="L1105" t="s">
        <v>47</v>
      </c>
      <c r="M1105">
        <f t="shared" si="17"/>
        <v>25</v>
      </c>
    </row>
    <row r="1106" spans="1:13" x14ac:dyDescent="0.35">
      <c r="A1106" t="s">
        <v>12</v>
      </c>
      <c r="B1106" t="s">
        <v>20</v>
      </c>
      <c r="C1106" t="s">
        <v>656</v>
      </c>
      <c r="D1106" t="s">
        <v>245</v>
      </c>
      <c r="E1106" t="s">
        <v>33</v>
      </c>
      <c r="F1106" t="s">
        <v>726</v>
      </c>
      <c r="G1106" t="s">
        <v>2160</v>
      </c>
      <c r="I1106">
        <v>1500</v>
      </c>
      <c r="J1106" t="s">
        <v>69</v>
      </c>
      <c r="K1106" t="s">
        <v>16</v>
      </c>
      <c r="L1106" t="s">
        <v>35</v>
      </c>
      <c r="M1106">
        <f t="shared" si="17"/>
        <v>1500</v>
      </c>
    </row>
    <row r="1107" spans="1:13" x14ac:dyDescent="0.35">
      <c r="A1107" t="s">
        <v>12</v>
      </c>
      <c r="B1107" t="s">
        <v>20</v>
      </c>
      <c r="C1107" t="s">
        <v>1407</v>
      </c>
      <c r="D1107" t="s">
        <v>26</v>
      </c>
      <c r="E1107" t="s">
        <v>33</v>
      </c>
      <c r="F1107" t="s">
        <v>28</v>
      </c>
      <c r="G1107" t="s">
        <v>2161</v>
      </c>
      <c r="K1107" t="s">
        <v>16</v>
      </c>
      <c r="L1107" t="s">
        <v>35</v>
      </c>
      <c r="M1107" t="str">
        <f t="shared" si="17"/>
        <v/>
      </c>
    </row>
    <row r="1108" spans="1:13" x14ac:dyDescent="0.35">
      <c r="A1108" t="s">
        <v>12</v>
      </c>
      <c r="B1108" t="s">
        <v>42</v>
      </c>
      <c r="C1108" t="s">
        <v>2162</v>
      </c>
      <c r="D1108" t="s">
        <v>192</v>
      </c>
      <c r="E1108" t="s">
        <v>1987</v>
      </c>
      <c r="F1108" t="s">
        <v>2152</v>
      </c>
      <c r="G1108" t="s">
        <v>2163</v>
      </c>
      <c r="H1108">
        <v>7</v>
      </c>
      <c r="I1108">
        <v>10</v>
      </c>
      <c r="J1108" t="s">
        <v>19</v>
      </c>
      <c r="K1108" t="s">
        <v>22</v>
      </c>
      <c r="L1108" t="s">
        <v>1989</v>
      </c>
      <c r="M1108">
        <f t="shared" si="17"/>
        <v>7</v>
      </c>
    </row>
    <row r="1109" spans="1:13" x14ac:dyDescent="0.35">
      <c r="A1109" t="s">
        <v>12</v>
      </c>
      <c r="B1109" t="s">
        <v>20</v>
      </c>
      <c r="C1109" t="s">
        <v>2164</v>
      </c>
      <c r="D1109" t="s">
        <v>2165</v>
      </c>
      <c r="E1109" t="s">
        <v>16</v>
      </c>
      <c r="F1109" t="s">
        <v>2111</v>
      </c>
      <c r="G1109" t="s">
        <v>2166</v>
      </c>
      <c r="H1109">
        <v>17</v>
      </c>
      <c r="J1109" t="s">
        <v>19</v>
      </c>
      <c r="K1109" t="s">
        <v>16</v>
      </c>
      <c r="M1109">
        <f t="shared" si="17"/>
        <v>17</v>
      </c>
    </row>
    <row r="1110" spans="1:13" x14ac:dyDescent="0.35">
      <c r="A1110" t="s">
        <v>12</v>
      </c>
      <c r="B1110" t="s">
        <v>20</v>
      </c>
      <c r="C1110" t="s">
        <v>2164</v>
      </c>
      <c r="D1110" t="s">
        <v>248</v>
      </c>
      <c r="E1110" t="s">
        <v>16</v>
      </c>
      <c r="F1110" t="s">
        <v>2152</v>
      </c>
      <c r="G1110" t="s">
        <v>2167</v>
      </c>
      <c r="H1110">
        <v>20</v>
      </c>
      <c r="J1110" t="s">
        <v>19</v>
      </c>
      <c r="K1110" t="s">
        <v>16</v>
      </c>
      <c r="M1110">
        <f t="shared" si="17"/>
        <v>20</v>
      </c>
    </row>
    <row r="1111" spans="1:13" x14ac:dyDescent="0.35">
      <c r="A1111" t="s">
        <v>12</v>
      </c>
      <c r="B1111" t="s">
        <v>42</v>
      </c>
      <c r="C1111" t="s">
        <v>2168</v>
      </c>
      <c r="D1111" t="s">
        <v>251</v>
      </c>
      <c r="E1111" t="s">
        <v>33</v>
      </c>
      <c r="F1111" t="s">
        <v>2152</v>
      </c>
      <c r="G1111" t="s">
        <v>2169</v>
      </c>
      <c r="H1111">
        <v>25</v>
      </c>
      <c r="I1111">
        <v>40</v>
      </c>
      <c r="J1111" t="s">
        <v>19</v>
      </c>
      <c r="K1111" t="s">
        <v>16</v>
      </c>
      <c r="L1111" t="s">
        <v>35</v>
      </c>
      <c r="M1111">
        <f t="shared" si="17"/>
        <v>25</v>
      </c>
    </row>
    <row r="1112" spans="1:13" x14ac:dyDescent="0.35">
      <c r="A1112" t="s">
        <v>12</v>
      </c>
      <c r="B1112" t="s">
        <v>42</v>
      </c>
      <c r="C1112" t="s">
        <v>2168</v>
      </c>
      <c r="D1112" t="s">
        <v>203</v>
      </c>
      <c r="E1112" t="s">
        <v>33</v>
      </c>
      <c r="F1112" t="s">
        <v>2152</v>
      </c>
      <c r="G1112" t="s">
        <v>2170</v>
      </c>
      <c r="H1112">
        <v>20</v>
      </c>
      <c r="I1112">
        <v>40</v>
      </c>
      <c r="J1112" t="s">
        <v>19</v>
      </c>
      <c r="K1112" t="s">
        <v>16</v>
      </c>
      <c r="L1112" t="s">
        <v>35</v>
      </c>
      <c r="M1112">
        <f t="shared" si="17"/>
        <v>20</v>
      </c>
    </row>
    <row r="1113" spans="1:13" x14ac:dyDescent="0.35">
      <c r="A1113" t="s">
        <v>12</v>
      </c>
      <c r="B1113" t="s">
        <v>20</v>
      </c>
      <c r="C1113" t="s">
        <v>2168</v>
      </c>
      <c r="D1113" t="s">
        <v>636</v>
      </c>
      <c r="E1113" t="s">
        <v>33</v>
      </c>
      <c r="F1113" t="s">
        <v>2152</v>
      </c>
      <c r="G1113" t="s">
        <v>2171</v>
      </c>
      <c r="H1113">
        <v>10</v>
      </c>
      <c r="I1113">
        <v>25</v>
      </c>
      <c r="J1113" t="s">
        <v>19</v>
      </c>
      <c r="K1113" t="s">
        <v>16</v>
      </c>
      <c r="L1113" t="s">
        <v>35</v>
      </c>
      <c r="M1113">
        <f t="shared" si="17"/>
        <v>10</v>
      </c>
    </row>
    <row r="1114" spans="1:13" x14ac:dyDescent="0.35">
      <c r="A1114" t="s">
        <v>12</v>
      </c>
      <c r="B1114" t="s">
        <v>42</v>
      </c>
      <c r="C1114" t="s">
        <v>2168</v>
      </c>
      <c r="D1114" t="s">
        <v>74</v>
      </c>
      <c r="E1114" t="s">
        <v>33</v>
      </c>
      <c r="F1114" t="s">
        <v>2152</v>
      </c>
      <c r="G1114" t="s">
        <v>2172</v>
      </c>
      <c r="H1114">
        <v>10</v>
      </c>
      <c r="I1114">
        <v>30</v>
      </c>
      <c r="J1114" t="s">
        <v>19</v>
      </c>
      <c r="K1114" t="s">
        <v>16</v>
      </c>
      <c r="L1114" t="s">
        <v>35</v>
      </c>
      <c r="M1114">
        <f t="shared" si="17"/>
        <v>10</v>
      </c>
    </row>
    <row r="1115" spans="1:13" x14ac:dyDescent="0.35">
      <c r="A1115" t="s">
        <v>12</v>
      </c>
      <c r="B1115" t="s">
        <v>20</v>
      </c>
      <c r="C1115" t="s">
        <v>2168</v>
      </c>
      <c r="D1115" t="s">
        <v>405</v>
      </c>
      <c r="E1115" t="s">
        <v>33</v>
      </c>
      <c r="F1115" t="s">
        <v>2152</v>
      </c>
      <c r="G1115" t="s">
        <v>2173</v>
      </c>
      <c r="H1115">
        <v>15</v>
      </c>
      <c r="I1115">
        <v>25</v>
      </c>
      <c r="J1115" t="s">
        <v>19</v>
      </c>
      <c r="K1115" t="s">
        <v>16</v>
      </c>
      <c r="L1115" t="s">
        <v>35</v>
      </c>
      <c r="M1115">
        <f t="shared" si="17"/>
        <v>15</v>
      </c>
    </row>
    <row r="1116" spans="1:13" x14ac:dyDescent="0.35">
      <c r="A1116" t="s">
        <v>12</v>
      </c>
      <c r="B1116" t="s">
        <v>42</v>
      </c>
      <c r="C1116" t="s">
        <v>2168</v>
      </c>
      <c r="D1116" t="s">
        <v>251</v>
      </c>
      <c r="E1116" t="s">
        <v>33</v>
      </c>
      <c r="F1116" t="s">
        <v>2152</v>
      </c>
      <c r="G1116" t="s">
        <v>2174</v>
      </c>
      <c r="H1116">
        <v>25</v>
      </c>
      <c r="I1116">
        <v>40</v>
      </c>
      <c r="J1116" t="s">
        <v>19</v>
      </c>
      <c r="K1116" t="s">
        <v>16</v>
      </c>
      <c r="L1116" t="s">
        <v>35</v>
      </c>
      <c r="M1116">
        <f t="shared" si="17"/>
        <v>25</v>
      </c>
    </row>
    <row r="1117" spans="1:13" x14ac:dyDescent="0.35">
      <c r="A1117" t="s">
        <v>12</v>
      </c>
      <c r="B1117" t="s">
        <v>297</v>
      </c>
      <c r="C1117" t="s">
        <v>1725</v>
      </c>
      <c r="D1117" t="s">
        <v>26</v>
      </c>
      <c r="E1117" t="s">
        <v>75</v>
      </c>
      <c r="F1117" t="s">
        <v>28</v>
      </c>
      <c r="G1117" t="s">
        <v>2175</v>
      </c>
      <c r="K1117" t="s">
        <v>22</v>
      </c>
      <c r="L1117" t="s">
        <v>77</v>
      </c>
      <c r="M1117" t="str">
        <f t="shared" si="17"/>
        <v/>
      </c>
    </row>
    <row r="1118" spans="1:13" x14ac:dyDescent="0.35">
      <c r="A1118" t="s">
        <v>12</v>
      </c>
      <c r="B1118" t="s">
        <v>42</v>
      </c>
      <c r="C1118" t="s">
        <v>2176</v>
      </c>
      <c r="D1118" t="s">
        <v>26</v>
      </c>
      <c r="E1118" t="s">
        <v>33</v>
      </c>
      <c r="F1118" t="s">
        <v>28</v>
      </c>
      <c r="G1118" t="s">
        <v>2177</v>
      </c>
      <c r="K1118" t="s">
        <v>16</v>
      </c>
      <c r="L1118" t="s">
        <v>35</v>
      </c>
      <c r="M1118" t="str">
        <f t="shared" si="17"/>
        <v/>
      </c>
    </row>
    <row r="1119" spans="1:13" x14ac:dyDescent="0.35">
      <c r="A1119" t="s">
        <v>12</v>
      </c>
      <c r="B1119" t="s">
        <v>48</v>
      </c>
      <c r="C1119" t="s">
        <v>2178</v>
      </c>
      <c r="D1119" t="s">
        <v>26</v>
      </c>
      <c r="E1119" t="s">
        <v>179</v>
      </c>
      <c r="F1119" t="s">
        <v>795</v>
      </c>
      <c r="G1119" t="s">
        <v>2179</v>
      </c>
      <c r="K1119" t="s">
        <v>16</v>
      </c>
      <c r="L1119" t="s">
        <v>181</v>
      </c>
      <c r="M1119" t="str">
        <f t="shared" si="17"/>
        <v/>
      </c>
    </row>
    <row r="1120" spans="1:13" x14ac:dyDescent="0.35">
      <c r="A1120" t="s">
        <v>12</v>
      </c>
      <c r="B1120" t="s">
        <v>42</v>
      </c>
      <c r="C1120" t="s">
        <v>2180</v>
      </c>
      <c r="D1120" t="s">
        <v>2181</v>
      </c>
      <c r="E1120" t="s">
        <v>228</v>
      </c>
      <c r="F1120" t="s">
        <v>243</v>
      </c>
      <c r="G1120" t="s">
        <v>2182</v>
      </c>
      <c r="H1120">
        <v>12</v>
      </c>
      <c r="I1120">
        <v>17</v>
      </c>
      <c r="J1120" t="s">
        <v>19</v>
      </c>
      <c r="K1120" t="s">
        <v>52</v>
      </c>
      <c r="L1120" t="s">
        <v>22</v>
      </c>
      <c r="M1120">
        <f t="shared" si="17"/>
        <v>12</v>
      </c>
    </row>
    <row r="1121" spans="1:13" x14ac:dyDescent="0.35">
      <c r="A1121" t="s">
        <v>12</v>
      </c>
      <c r="B1121" t="s">
        <v>42</v>
      </c>
      <c r="C1121" t="s">
        <v>2183</v>
      </c>
      <c r="D1121" t="s">
        <v>2184</v>
      </c>
      <c r="E1121" t="s">
        <v>86</v>
      </c>
      <c r="F1121" t="s">
        <v>2152</v>
      </c>
      <c r="G1121" t="s">
        <v>2185</v>
      </c>
      <c r="H1121">
        <v>2000</v>
      </c>
      <c r="J1121" t="s">
        <v>69</v>
      </c>
      <c r="K1121" t="s">
        <v>52</v>
      </c>
      <c r="L1121" t="s">
        <v>22</v>
      </c>
      <c r="M1121">
        <f t="shared" si="17"/>
        <v>2000</v>
      </c>
    </row>
    <row r="1122" spans="1:13" x14ac:dyDescent="0.35">
      <c r="A1122" t="s">
        <v>12</v>
      </c>
      <c r="B1122" t="s">
        <v>259</v>
      </c>
      <c r="C1122" t="s">
        <v>2186</v>
      </c>
      <c r="D1122" t="s">
        <v>208</v>
      </c>
      <c r="E1122" t="s">
        <v>45</v>
      </c>
      <c r="F1122" t="s">
        <v>331</v>
      </c>
      <c r="G1122" t="s">
        <v>2187</v>
      </c>
      <c r="H1122">
        <v>8</v>
      </c>
      <c r="I1122">
        <v>15</v>
      </c>
      <c r="J1122" t="s">
        <v>19</v>
      </c>
      <c r="K1122" t="s">
        <v>16</v>
      </c>
      <c r="L1122" t="s">
        <v>47</v>
      </c>
      <c r="M1122">
        <f t="shared" si="17"/>
        <v>8</v>
      </c>
    </row>
    <row r="1123" spans="1:13" x14ac:dyDescent="0.35">
      <c r="A1123" t="s">
        <v>12</v>
      </c>
      <c r="B1123" t="s">
        <v>48</v>
      </c>
      <c r="C1123" t="s">
        <v>2188</v>
      </c>
      <c r="D1123" t="s">
        <v>1119</v>
      </c>
      <c r="E1123" t="s">
        <v>75</v>
      </c>
      <c r="F1123" t="s">
        <v>28</v>
      </c>
      <c r="G1123" t="s">
        <v>2189</v>
      </c>
      <c r="H1123">
        <v>9</v>
      </c>
      <c r="I1123">
        <v>13</v>
      </c>
      <c r="J1123" t="s">
        <v>19</v>
      </c>
      <c r="K1123" t="s">
        <v>22</v>
      </c>
      <c r="L1123" t="s">
        <v>77</v>
      </c>
      <c r="M1123">
        <f t="shared" si="17"/>
        <v>9</v>
      </c>
    </row>
    <row r="1124" spans="1:13" x14ac:dyDescent="0.35">
      <c r="A1124" t="s">
        <v>12</v>
      </c>
      <c r="B1124" t="s">
        <v>48</v>
      </c>
      <c r="C1124" t="s">
        <v>2071</v>
      </c>
      <c r="D1124" t="s">
        <v>26</v>
      </c>
      <c r="E1124" t="s">
        <v>75</v>
      </c>
      <c r="F1124" t="s">
        <v>1705</v>
      </c>
      <c r="G1124" t="s">
        <v>2190</v>
      </c>
      <c r="K1124" t="s">
        <v>22</v>
      </c>
      <c r="L1124" t="s">
        <v>77</v>
      </c>
      <c r="M1124" t="str">
        <f t="shared" si="17"/>
        <v/>
      </c>
    </row>
    <row r="1125" spans="1:13" x14ac:dyDescent="0.35">
      <c r="A1125" t="s">
        <v>12</v>
      </c>
      <c r="B1125" t="s">
        <v>20</v>
      </c>
      <c r="C1125" t="s">
        <v>2186</v>
      </c>
      <c r="D1125" t="s">
        <v>165</v>
      </c>
      <c r="E1125" t="s">
        <v>45</v>
      </c>
      <c r="F1125" t="s">
        <v>331</v>
      </c>
      <c r="G1125" t="s">
        <v>2191</v>
      </c>
      <c r="I1125">
        <v>30</v>
      </c>
      <c r="J1125" t="s">
        <v>19</v>
      </c>
      <c r="K1125" t="s">
        <v>16</v>
      </c>
      <c r="L1125" t="s">
        <v>47</v>
      </c>
      <c r="M1125">
        <f t="shared" si="17"/>
        <v>30</v>
      </c>
    </row>
    <row r="1126" spans="1:13" x14ac:dyDescent="0.35">
      <c r="A1126" t="s">
        <v>12</v>
      </c>
      <c r="B1126" t="s">
        <v>42</v>
      </c>
      <c r="C1126" t="s">
        <v>242</v>
      </c>
      <c r="D1126" t="s">
        <v>756</v>
      </c>
      <c r="E1126" t="s">
        <v>33</v>
      </c>
      <c r="F1126" t="s">
        <v>795</v>
      </c>
      <c r="G1126" t="s">
        <v>2192</v>
      </c>
      <c r="H1126">
        <v>25</v>
      </c>
      <c r="I1126">
        <v>30</v>
      </c>
      <c r="J1126" t="s">
        <v>19</v>
      </c>
      <c r="K1126" t="s">
        <v>16</v>
      </c>
      <c r="L1126" t="s">
        <v>35</v>
      </c>
      <c r="M1126">
        <f t="shared" si="17"/>
        <v>25</v>
      </c>
    </row>
    <row r="1127" spans="1:13" x14ac:dyDescent="0.35">
      <c r="A1127" t="s">
        <v>12</v>
      </c>
      <c r="B1127" t="s">
        <v>30</v>
      </c>
      <c r="C1127" t="s">
        <v>242</v>
      </c>
      <c r="D1127" t="s">
        <v>138</v>
      </c>
      <c r="E1127" t="s">
        <v>33</v>
      </c>
      <c r="F1127" t="s">
        <v>2152</v>
      </c>
      <c r="G1127" t="s">
        <v>2193</v>
      </c>
      <c r="I1127">
        <v>2000</v>
      </c>
      <c r="J1127" t="s">
        <v>69</v>
      </c>
      <c r="K1127" t="s">
        <v>16</v>
      </c>
      <c r="L1127" t="s">
        <v>35</v>
      </c>
      <c r="M1127">
        <f t="shared" si="17"/>
        <v>2000</v>
      </c>
    </row>
    <row r="1128" spans="1:13" x14ac:dyDescent="0.35">
      <c r="A1128" t="s">
        <v>12</v>
      </c>
      <c r="B1128" t="s">
        <v>42</v>
      </c>
      <c r="C1128" t="s">
        <v>242</v>
      </c>
      <c r="D1128" t="s">
        <v>26</v>
      </c>
      <c r="E1128" t="s">
        <v>33</v>
      </c>
      <c r="F1128" t="s">
        <v>795</v>
      </c>
      <c r="G1128" t="s">
        <v>2194</v>
      </c>
      <c r="K1128" t="s">
        <v>16</v>
      </c>
      <c r="L1128" t="s">
        <v>35</v>
      </c>
      <c r="M1128" t="str">
        <f t="shared" si="17"/>
        <v/>
      </c>
    </row>
    <row r="1129" spans="1:13" x14ac:dyDescent="0.35">
      <c r="A1129" t="s">
        <v>12</v>
      </c>
      <c r="B1129" t="s">
        <v>20</v>
      </c>
      <c r="C1129" t="s">
        <v>2195</v>
      </c>
      <c r="D1129" t="s">
        <v>26</v>
      </c>
      <c r="E1129" t="s">
        <v>367</v>
      </c>
      <c r="F1129" t="s">
        <v>1705</v>
      </c>
      <c r="G1129" t="s">
        <v>2196</v>
      </c>
      <c r="K1129" t="s">
        <v>22</v>
      </c>
      <c r="L1129" t="s">
        <v>369</v>
      </c>
      <c r="M1129" t="str">
        <f t="shared" si="17"/>
        <v/>
      </c>
    </row>
    <row r="1130" spans="1:13" x14ac:dyDescent="0.35">
      <c r="A1130" t="s">
        <v>12</v>
      </c>
      <c r="B1130" t="s">
        <v>20</v>
      </c>
      <c r="C1130" t="s">
        <v>2197</v>
      </c>
      <c r="D1130" t="s">
        <v>26</v>
      </c>
      <c r="E1130" t="s">
        <v>1434</v>
      </c>
      <c r="F1130" t="s">
        <v>1705</v>
      </c>
      <c r="G1130" t="s">
        <v>2198</v>
      </c>
      <c r="K1130" t="s">
        <v>1436</v>
      </c>
      <c r="L1130" t="s">
        <v>1112</v>
      </c>
      <c r="M1130" t="str">
        <f t="shared" si="17"/>
        <v/>
      </c>
    </row>
    <row r="1131" spans="1:13" x14ac:dyDescent="0.35">
      <c r="A1131" t="s">
        <v>12</v>
      </c>
      <c r="B1131" t="s">
        <v>20</v>
      </c>
      <c r="C1131" t="s">
        <v>63</v>
      </c>
      <c r="D1131" t="s">
        <v>26</v>
      </c>
      <c r="E1131" t="s">
        <v>33</v>
      </c>
      <c r="F1131" t="s">
        <v>1705</v>
      </c>
      <c r="G1131" t="s">
        <v>2199</v>
      </c>
      <c r="K1131" t="s">
        <v>16</v>
      </c>
      <c r="L1131" t="s">
        <v>35</v>
      </c>
      <c r="M1131" t="str">
        <f t="shared" si="17"/>
        <v/>
      </c>
    </row>
    <row r="1132" spans="1:13" x14ac:dyDescent="0.35">
      <c r="A1132" t="s">
        <v>12</v>
      </c>
      <c r="B1132" t="s">
        <v>20</v>
      </c>
      <c r="C1132" t="s">
        <v>63</v>
      </c>
      <c r="D1132" t="s">
        <v>26</v>
      </c>
      <c r="E1132" t="s">
        <v>33</v>
      </c>
      <c r="F1132" t="s">
        <v>1705</v>
      </c>
      <c r="G1132" t="s">
        <v>2200</v>
      </c>
      <c r="K1132" t="s">
        <v>16</v>
      </c>
      <c r="L1132" t="s">
        <v>35</v>
      </c>
      <c r="M1132" t="str">
        <f t="shared" si="17"/>
        <v/>
      </c>
    </row>
    <row r="1133" spans="1:13" x14ac:dyDescent="0.35">
      <c r="A1133" t="s">
        <v>12</v>
      </c>
      <c r="B1133" t="s">
        <v>20</v>
      </c>
      <c r="C1133" t="s">
        <v>63</v>
      </c>
      <c r="D1133" t="s">
        <v>26</v>
      </c>
      <c r="E1133" t="s">
        <v>33</v>
      </c>
      <c r="F1133" t="s">
        <v>1705</v>
      </c>
      <c r="G1133" t="s">
        <v>2201</v>
      </c>
      <c r="K1133" t="s">
        <v>16</v>
      </c>
      <c r="L1133" t="s">
        <v>35</v>
      </c>
      <c r="M1133" t="str">
        <f t="shared" si="17"/>
        <v/>
      </c>
    </row>
    <row r="1134" spans="1:13" x14ac:dyDescent="0.35">
      <c r="A1134" t="s">
        <v>12</v>
      </c>
      <c r="B1134" t="s">
        <v>42</v>
      </c>
      <c r="C1134" t="s">
        <v>2202</v>
      </c>
      <c r="D1134" t="s">
        <v>26</v>
      </c>
      <c r="E1134" t="s">
        <v>86</v>
      </c>
      <c r="F1134" t="s">
        <v>2152</v>
      </c>
      <c r="G1134" t="s">
        <v>2203</v>
      </c>
      <c r="K1134" t="s">
        <v>52</v>
      </c>
      <c r="L1134" t="s">
        <v>22</v>
      </c>
      <c r="M1134" t="str">
        <f t="shared" si="17"/>
        <v/>
      </c>
    </row>
    <row r="1135" spans="1:13" x14ac:dyDescent="0.35">
      <c r="A1135" t="s">
        <v>12</v>
      </c>
      <c r="B1135" t="s">
        <v>13</v>
      </c>
      <c r="C1135" t="s">
        <v>745</v>
      </c>
      <c r="D1135" t="s">
        <v>1448</v>
      </c>
      <c r="E1135" t="s">
        <v>45</v>
      </c>
      <c r="F1135" t="s">
        <v>1705</v>
      </c>
      <c r="G1135" t="s">
        <v>2204</v>
      </c>
      <c r="I1135">
        <v>1700</v>
      </c>
      <c r="J1135" t="s">
        <v>69</v>
      </c>
      <c r="K1135" t="s">
        <v>16</v>
      </c>
      <c r="L1135" t="s">
        <v>47</v>
      </c>
      <c r="M1135">
        <f t="shared" si="17"/>
        <v>1700</v>
      </c>
    </row>
    <row r="1136" spans="1:13" x14ac:dyDescent="0.35">
      <c r="A1136" t="s">
        <v>12</v>
      </c>
      <c r="B1136" t="s">
        <v>20</v>
      </c>
      <c r="C1136" t="s">
        <v>1939</v>
      </c>
      <c r="D1136" t="s">
        <v>123</v>
      </c>
      <c r="E1136" t="s">
        <v>98</v>
      </c>
      <c r="F1136" t="s">
        <v>1705</v>
      </c>
      <c r="G1136" t="s">
        <v>2205</v>
      </c>
      <c r="H1136">
        <v>10</v>
      </c>
      <c r="I1136">
        <v>18</v>
      </c>
      <c r="J1136" t="s">
        <v>19</v>
      </c>
      <c r="K1136" t="s">
        <v>16</v>
      </c>
      <c r="L1136" t="s">
        <v>100</v>
      </c>
      <c r="M1136">
        <f t="shared" si="17"/>
        <v>10</v>
      </c>
    </row>
    <row r="1137" spans="1:13" x14ac:dyDescent="0.35">
      <c r="A1137" t="s">
        <v>12</v>
      </c>
      <c r="B1137" t="s">
        <v>343</v>
      </c>
      <c r="C1137" t="s">
        <v>891</v>
      </c>
      <c r="D1137" t="s">
        <v>262</v>
      </c>
      <c r="E1137" t="s">
        <v>33</v>
      </c>
      <c r="F1137" t="s">
        <v>2152</v>
      </c>
      <c r="G1137" t="s">
        <v>2206</v>
      </c>
      <c r="I1137">
        <v>20</v>
      </c>
      <c r="J1137" t="s">
        <v>19</v>
      </c>
      <c r="K1137" t="s">
        <v>16</v>
      </c>
      <c r="L1137" t="s">
        <v>35</v>
      </c>
      <c r="M1137">
        <f t="shared" si="17"/>
        <v>20</v>
      </c>
    </row>
    <row r="1138" spans="1:13" x14ac:dyDescent="0.35">
      <c r="A1138" t="s">
        <v>12</v>
      </c>
      <c r="B1138" t="s">
        <v>53</v>
      </c>
      <c r="C1138" t="s">
        <v>997</v>
      </c>
      <c r="D1138" t="s">
        <v>26</v>
      </c>
      <c r="E1138" t="s">
        <v>228</v>
      </c>
      <c r="F1138" t="s">
        <v>2152</v>
      </c>
      <c r="G1138" t="s">
        <v>2207</v>
      </c>
      <c r="K1138" t="s">
        <v>52</v>
      </c>
      <c r="L1138" t="s">
        <v>22</v>
      </c>
      <c r="M1138" t="str">
        <f t="shared" si="17"/>
        <v/>
      </c>
    </row>
    <row r="1139" spans="1:13" x14ac:dyDescent="0.35">
      <c r="A1139" t="s">
        <v>12</v>
      </c>
      <c r="B1139" t="s">
        <v>42</v>
      </c>
      <c r="C1139" t="s">
        <v>2208</v>
      </c>
      <c r="D1139" t="s">
        <v>262</v>
      </c>
      <c r="E1139" t="s">
        <v>576</v>
      </c>
      <c r="F1139" t="s">
        <v>28</v>
      </c>
      <c r="G1139" t="s">
        <v>2209</v>
      </c>
      <c r="I1139">
        <v>20</v>
      </c>
      <c r="J1139" t="s">
        <v>19</v>
      </c>
      <c r="K1139" t="s">
        <v>578</v>
      </c>
      <c r="L1139" t="s">
        <v>16</v>
      </c>
      <c r="M1139">
        <f t="shared" si="17"/>
        <v>20</v>
      </c>
    </row>
    <row r="1140" spans="1:13" x14ac:dyDescent="0.35">
      <c r="A1140" t="s">
        <v>12</v>
      </c>
      <c r="B1140" t="s">
        <v>20</v>
      </c>
      <c r="C1140" t="s">
        <v>2210</v>
      </c>
      <c r="D1140" t="s">
        <v>2211</v>
      </c>
      <c r="E1140" t="s">
        <v>33</v>
      </c>
      <c r="F1140" t="s">
        <v>28</v>
      </c>
      <c r="G1140" t="s">
        <v>2212</v>
      </c>
      <c r="H1140">
        <v>13</v>
      </c>
      <c r="I1140">
        <v>30</v>
      </c>
      <c r="J1140" t="s">
        <v>19</v>
      </c>
      <c r="K1140" t="s">
        <v>16</v>
      </c>
      <c r="L1140" t="s">
        <v>35</v>
      </c>
      <c r="M1140">
        <f t="shared" si="17"/>
        <v>13</v>
      </c>
    </row>
    <row r="1141" spans="1:13" x14ac:dyDescent="0.35">
      <c r="A1141" t="s">
        <v>12</v>
      </c>
      <c r="B1141" t="s">
        <v>42</v>
      </c>
      <c r="C1141" t="s">
        <v>2213</v>
      </c>
      <c r="D1141" t="s">
        <v>328</v>
      </c>
      <c r="E1141" t="s">
        <v>117</v>
      </c>
      <c r="F1141" t="s">
        <v>1705</v>
      </c>
      <c r="G1141" t="s">
        <v>2214</v>
      </c>
      <c r="H1141">
        <v>10</v>
      </c>
      <c r="I1141">
        <v>15</v>
      </c>
      <c r="J1141" t="s">
        <v>19</v>
      </c>
      <c r="K1141" t="s">
        <v>16</v>
      </c>
      <c r="L1141" t="s">
        <v>113</v>
      </c>
      <c r="M1141">
        <f t="shared" si="17"/>
        <v>10</v>
      </c>
    </row>
    <row r="1142" spans="1:13" x14ac:dyDescent="0.35">
      <c r="A1142" t="s">
        <v>12</v>
      </c>
      <c r="B1142" t="s">
        <v>401</v>
      </c>
      <c r="C1142" t="s">
        <v>1915</v>
      </c>
      <c r="D1142" t="s">
        <v>26</v>
      </c>
      <c r="E1142" t="s">
        <v>45</v>
      </c>
      <c r="F1142" t="s">
        <v>1083</v>
      </c>
      <c r="G1142" t="s">
        <v>2215</v>
      </c>
      <c r="K1142" t="s">
        <v>16</v>
      </c>
      <c r="L1142" t="s">
        <v>47</v>
      </c>
      <c r="M1142" t="str">
        <f t="shared" si="17"/>
        <v/>
      </c>
    </row>
    <row r="1143" spans="1:13" x14ac:dyDescent="0.35">
      <c r="A1143" t="s">
        <v>12</v>
      </c>
      <c r="B1143" t="s">
        <v>119</v>
      </c>
      <c r="C1143" t="s">
        <v>1915</v>
      </c>
      <c r="D1143" t="s">
        <v>26</v>
      </c>
      <c r="E1143" t="s">
        <v>45</v>
      </c>
      <c r="F1143" t="s">
        <v>28</v>
      </c>
      <c r="G1143" t="s">
        <v>2216</v>
      </c>
      <c r="K1143" t="s">
        <v>16</v>
      </c>
      <c r="L1143" t="s">
        <v>47</v>
      </c>
      <c r="M1143" t="str">
        <f t="shared" si="17"/>
        <v/>
      </c>
    </row>
    <row r="1144" spans="1:13" x14ac:dyDescent="0.35">
      <c r="A1144" t="s">
        <v>12</v>
      </c>
      <c r="B1144" t="s">
        <v>42</v>
      </c>
      <c r="C1144" t="s">
        <v>1586</v>
      </c>
      <c r="D1144" t="s">
        <v>26</v>
      </c>
      <c r="E1144" t="s">
        <v>45</v>
      </c>
      <c r="F1144" t="s">
        <v>1705</v>
      </c>
      <c r="G1144" t="s">
        <v>2217</v>
      </c>
      <c r="K1144" t="s">
        <v>16</v>
      </c>
      <c r="L1144" t="s">
        <v>47</v>
      </c>
      <c r="M1144" t="str">
        <f t="shared" si="17"/>
        <v/>
      </c>
    </row>
    <row r="1145" spans="1:13" x14ac:dyDescent="0.35">
      <c r="A1145" t="s">
        <v>12</v>
      </c>
      <c r="B1145" t="s">
        <v>71</v>
      </c>
      <c r="C1145" t="s">
        <v>1629</v>
      </c>
      <c r="D1145" t="s">
        <v>203</v>
      </c>
      <c r="E1145" t="s">
        <v>45</v>
      </c>
      <c r="F1145" t="s">
        <v>726</v>
      </c>
      <c r="G1145" t="s">
        <v>2218</v>
      </c>
      <c r="H1145">
        <v>20</v>
      </c>
      <c r="I1145">
        <v>40</v>
      </c>
      <c r="J1145" t="s">
        <v>19</v>
      </c>
      <c r="K1145" t="s">
        <v>16</v>
      </c>
      <c r="L1145" t="s">
        <v>47</v>
      </c>
      <c r="M1145">
        <f t="shared" si="17"/>
        <v>20</v>
      </c>
    </row>
    <row r="1146" spans="1:13" x14ac:dyDescent="0.35">
      <c r="A1146" t="s">
        <v>12</v>
      </c>
      <c r="B1146" t="s">
        <v>42</v>
      </c>
      <c r="C1146" t="s">
        <v>2219</v>
      </c>
      <c r="D1146" t="s">
        <v>26</v>
      </c>
      <c r="E1146" t="s">
        <v>1955</v>
      </c>
      <c r="F1146" t="s">
        <v>1705</v>
      </c>
      <c r="G1146" t="s">
        <v>2220</v>
      </c>
      <c r="K1146" t="s">
        <v>1957</v>
      </c>
      <c r="L1146" t="s">
        <v>131</v>
      </c>
      <c r="M1146" t="str">
        <f t="shared" si="17"/>
        <v/>
      </c>
    </row>
    <row r="1147" spans="1:13" x14ac:dyDescent="0.35">
      <c r="A1147" t="s">
        <v>12</v>
      </c>
      <c r="B1147" t="s">
        <v>151</v>
      </c>
      <c r="C1147" t="s">
        <v>2221</v>
      </c>
      <c r="D1147" t="s">
        <v>2146</v>
      </c>
      <c r="E1147" t="s">
        <v>45</v>
      </c>
      <c r="F1147" t="s">
        <v>795</v>
      </c>
      <c r="G1147" t="s">
        <v>2222</v>
      </c>
      <c r="I1147">
        <v>23</v>
      </c>
      <c r="J1147" t="s">
        <v>19</v>
      </c>
      <c r="K1147" t="s">
        <v>16</v>
      </c>
      <c r="L1147" t="s">
        <v>47</v>
      </c>
      <c r="M1147">
        <f t="shared" si="17"/>
        <v>23</v>
      </c>
    </row>
    <row r="1148" spans="1:13" x14ac:dyDescent="0.35">
      <c r="A1148" t="s">
        <v>12</v>
      </c>
      <c r="B1148" t="s">
        <v>42</v>
      </c>
      <c r="C1148" t="s">
        <v>1399</v>
      </c>
      <c r="D1148" t="s">
        <v>375</v>
      </c>
      <c r="E1148" t="s">
        <v>50</v>
      </c>
      <c r="F1148" t="s">
        <v>753</v>
      </c>
      <c r="G1148" t="s">
        <v>2223</v>
      </c>
      <c r="H1148">
        <v>30</v>
      </c>
      <c r="I1148">
        <v>60</v>
      </c>
      <c r="J1148" t="s">
        <v>19</v>
      </c>
      <c r="K1148" t="s">
        <v>52</v>
      </c>
      <c r="L1148" t="s">
        <v>22</v>
      </c>
      <c r="M1148">
        <f t="shared" si="17"/>
        <v>30</v>
      </c>
    </row>
    <row r="1149" spans="1:13" x14ac:dyDescent="0.35">
      <c r="A1149" t="s">
        <v>12</v>
      </c>
      <c r="B1149" t="s">
        <v>20</v>
      </c>
      <c r="C1149" t="s">
        <v>1414</v>
      </c>
      <c r="D1149" t="s">
        <v>1172</v>
      </c>
      <c r="E1149" t="s">
        <v>179</v>
      </c>
      <c r="F1149" t="s">
        <v>1705</v>
      </c>
      <c r="G1149" t="s">
        <v>2224</v>
      </c>
      <c r="I1149">
        <v>55</v>
      </c>
      <c r="J1149" t="s">
        <v>19</v>
      </c>
      <c r="K1149" t="s">
        <v>16</v>
      </c>
      <c r="L1149" t="s">
        <v>181</v>
      </c>
      <c r="M1149">
        <f t="shared" si="17"/>
        <v>55</v>
      </c>
    </row>
    <row r="1150" spans="1:13" x14ac:dyDescent="0.35">
      <c r="A1150" t="s">
        <v>12</v>
      </c>
      <c r="B1150" t="s">
        <v>13</v>
      </c>
      <c r="C1150" t="s">
        <v>1465</v>
      </c>
      <c r="D1150" t="s">
        <v>208</v>
      </c>
      <c r="E1150" t="s">
        <v>45</v>
      </c>
      <c r="F1150" t="s">
        <v>331</v>
      </c>
      <c r="G1150" t="s">
        <v>2225</v>
      </c>
      <c r="H1150">
        <v>8</v>
      </c>
      <c r="I1150">
        <v>15</v>
      </c>
      <c r="J1150" t="s">
        <v>19</v>
      </c>
      <c r="K1150" t="s">
        <v>16</v>
      </c>
      <c r="L1150" t="s">
        <v>47</v>
      </c>
      <c r="M1150">
        <f t="shared" si="17"/>
        <v>8</v>
      </c>
    </row>
    <row r="1151" spans="1:13" x14ac:dyDescent="0.35">
      <c r="A1151" t="s">
        <v>12</v>
      </c>
      <c r="B1151" t="s">
        <v>20</v>
      </c>
      <c r="C1151" t="s">
        <v>1465</v>
      </c>
      <c r="D1151" t="s">
        <v>2226</v>
      </c>
      <c r="E1151" t="s">
        <v>45</v>
      </c>
      <c r="F1151" t="s">
        <v>628</v>
      </c>
      <c r="G1151" t="s">
        <v>2227</v>
      </c>
      <c r="I1151">
        <v>30000000</v>
      </c>
      <c r="J1151" t="s">
        <v>69</v>
      </c>
      <c r="K1151" t="s">
        <v>16</v>
      </c>
      <c r="L1151" t="s">
        <v>47</v>
      </c>
      <c r="M1151">
        <f t="shared" si="17"/>
        <v>30000000</v>
      </c>
    </row>
    <row r="1152" spans="1:13" x14ac:dyDescent="0.35">
      <c r="A1152" t="s">
        <v>12</v>
      </c>
      <c r="B1152" t="s">
        <v>297</v>
      </c>
      <c r="C1152" t="s">
        <v>2228</v>
      </c>
      <c r="D1152" t="s">
        <v>2229</v>
      </c>
      <c r="E1152" t="s">
        <v>139</v>
      </c>
      <c r="F1152" t="s">
        <v>753</v>
      </c>
      <c r="G1152" t="s">
        <v>2230</v>
      </c>
      <c r="H1152">
        <v>2</v>
      </c>
      <c r="J1152" t="s">
        <v>19</v>
      </c>
      <c r="K1152" t="s">
        <v>22</v>
      </c>
      <c r="L1152" t="s">
        <v>141</v>
      </c>
      <c r="M1152">
        <f t="shared" si="17"/>
        <v>2</v>
      </c>
    </row>
    <row r="1153" spans="1:13" x14ac:dyDescent="0.35">
      <c r="A1153" t="s">
        <v>12</v>
      </c>
      <c r="B1153" t="s">
        <v>48</v>
      </c>
      <c r="C1153" t="s">
        <v>2231</v>
      </c>
      <c r="D1153" t="s">
        <v>120</v>
      </c>
      <c r="E1153" t="s">
        <v>98</v>
      </c>
      <c r="F1153" t="s">
        <v>1327</v>
      </c>
      <c r="G1153" t="s">
        <v>2232</v>
      </c>
      <c r="H1153">
        <v>9</v>
      </c>
      <c r="I1153">
        <v>12</v>
      </c>
      <c r="J1153" t="s">
        <v>19</v>
      </c>
      <c r="K1153" t="s">
        <v>16</v>
      </c>
      <c r="L1153" t="s">
        <v>100</v>
      </c>
      <c r="M1153">
        <f t="shared" si="17"/>
        <v>9</v>
      </c>
    </row>
    <row r="1154" spans="1:13" x14ac:dyDescent="0.35">
      <c r="A1154" t="s">
        <v>12</v>
      </c>
      <c r="B1154" t="s">
        <v>20</v>
      </c>
      <c r="C1154" t="s">
        <v>222</v>
      </c>
      <c r="D1154" t="s">
        <v>2146</v>
      </c>
      <c r="E1154" t="s">
        <v>45</v>
      </c>
      <c r="F1154" t="s">
        <v>28</v>
      </c>
      <c r="G1154" t="s">
        <v>2233</v>
      </c>
      <c r="I1154">
        <v>23</v>
      </c>
      <c r="J1154" t="s">
        <v>19</v>
      </c>
      <c r="K1154" t="s">
        <v>16</v>
      </c>
      <c r="L1154" t="s">
        <v>47</v>
      </c>
      <c r="M1154">
        <f t="shared" si="17"/>
        <v>23</v>
      </c>
    </row>
    <row r="1155" spans="1:13" x14ac:dyDescent="0.35">
      <c r="A1155" t="s">
        <v>12</v>
      </c>
      <c r="B1155" t="s">
        <v>20</v>
      </c>
      <c r="C1155" t="s">
        <v>2234</v>
      </c>
      <c r="D1155" t="s">
        <v>238</v>
      </c>
      <c r="E1155" t="s">
        <v>33</v>
      </c>
      <c r="F1155" t="s">
        <v>2072</v>
      </c>
      <c r="G1155" t="s">
        <v>2235</v>
      </c>
      <c r="H1155">
        <v>13</v>
      </c>
      <c r="I1155">
        <v>20</v>
      </c>
      <c r="J1155" t="s">
        <v>19</v>
      </c>
      <c r="K1155" t="s">
        <v>16</v>
      </c>
      <c r="L1155" t="s">
        <v>35</v>
      </c>
      <c r="M1155">
        <f t="shared" ref="M1155:M1218" si="18">IF(AND(ISNUMBER(H1155), ISNUMBER(I1155)), (H1155+H1155)/2,
 IF(AND(ISNUMBER(H1155), NOT(ISNUMBER(I1155))), H1155,
 IF(AND(ISNUMBER(I1155), NOT(ISNUMBER(H1155))), I1155,
 "")))</f>
        <v>13</v>
      </c>
    </row>
    <row r="1156" spans="1:13" x14ac:dyDescent="0.35">
      <c r="A1156" t="s">
        <v>12</v>
      </c>
      <c r="B1156" t="s">
        <v>20</v>
      </c>
      <c r="C1156" t="s">
        <v>2236</v>
      </c>
      <c r="D1156" t="s">
        <v>405</v>
      </c>
      <c r="E1156" t="s">
        <v>2237</v>
      </c>
      <c r="F1156" t="s">
        <v>2072</v>
      </c>
      <c r="G1156" t="s">
        <v>2238</v>
      </c>
      <c r="H1156">
        <v>15</v>
      </c>
      <c r="I1156">
        <v>25</v>
      </c>
      <c r="J1156" t="s">
        <v>19</v>
      </c>
      <c r="K1156" t="s">
        <v>52</v>
      </c>
      <c r="L1156" t="s">
        <v>22</v>
      </c>
      <c r="M1156">
        <f t="shared" si="18"/>
        <v>15</v>
      </c>
    </row>
    <row r="1157" spans="1:13" x14ac:dyDescent="0.35">
      <c r="A1157" t="s">
        <v>12</v>
      </c>
      <c r="B1157" t="s">
        <v>20</v>
      </c>
      <c r="C1157" t="s">
        <v>2239</v>
      </c>
      <c r="D1157" t="s">
        <v>26</v>
      </c>
      <c r="E1157" t="s">
        <v>473</v>
      </c>
      <c r="F1157" t="s">
        <v>2072</v>
      </c>
      <c r="G1157" t="s">
        <v>2240</v>
      </c>
      <c r="K1157" t="s">
        <v>52</v>
      </c>
      <c r="L1157" t="s">
        <v>22</v>
      </c>
      <c r="M1157" t="str">
        <f t="shared" si="18"/>
        <v/>
      </c>
    </row>
    <row r="1158" spans="1:13" x14ac:dyDescent="0.35">
      <c r="A1158" t="s">
        <v>12</v>
      </c>
      <c r="B1158" t="s">
        <v>71</v>
      </c>
      <c r="C1158" t="s">
        <v>1759</v>
      </c>
      <c r="D1158" t="s">
        <v>32</v>
      </c>
      <c r="E1158" t="s">
        <v>75</v>
      </c>
      <c r="F1158" t="s">
        <v>1327</v>
      </c>
      <c r="G1158" t="s">
        <v>2241</v>
      </c>
      <c r="I1158">
        <v>35</v>
      </c>
      <c r="J1158" t="s">
        <v>19</v>
      </c>
      <c r="K1158" t="s">
        <v>22</v>
      </c>
      <c r="L1158" t="s">
        <v>77</v>
      </c>
      <c r="M1158">
        <f t="shared" si="18"/>
        <v>35</v>
      </c>
    </row>
    <row r="1159" spans="1:13" x14ac:dyDescent="0.35">
      <c r="A1159" t="s">
        <v>12</v>
      </c>
      <c r="B1159" t="s">
        <v>13</v>
      </c>
      <c r="C1159" t="s">
        <v>1395</v>
      </c>
      <c r="D1159" t="s">
        <v>328</v>
      </c>
      <c r="E1159" t="s">
        <v>725</v>
      </c>
      <c r="F1159" t="s">
        <v>2072</v>
      </c>
      <c r="G1159" t="s">
        <v>2242</v>
      </c>
      <c r="H1159">
        <v>10</v>
      </c>
      <c r="I1159">
        <v>15</v>
      </c>
      <c r="J1159" t="s">
        <v>19</v>
      </c>
      <c r="K1159" t="s">
        <v>16</v>
      </c>
      <c r="L1159" t="s">
        <v>728</v>
      </c>
      <c r="M1159">
        <f t="shared" si="18"/>
        <v>10</v>
      </c>
    </row>
    <row r="1160" spans="1:13" x14ac:dyDescent="0.35">
      <c r="A1160" t="s">
        <v>12</v>
      </c>
      <c r="B1160" t="s">
        <v>71</v>
      </c>
      <c r="C1160" t="s">
        <v>1052</v>
      </c>
      <c r="D1160" t="s">
        <v>37</v>
      </c>
      <c r="E1160" t="s">
        <v>45</v>
      </c>
      <c r="F1160" t="s">
        <v>28</v>
      </c>
      <c r="G1160" t="s">
        <v>2243</v>
      </c>
      <c r="I1160">
        <v>50</v>
      </c>
      <c r="J1160" t="s">
        <v>19</v>
      </c>
      <c r="K1160" t="s">
        <v>16</v>
      </c>
      <c r="L1160" t="s">
        <v>47</v>
      </c>
      <c r="M1160">
        <f t="shared" si="18"/>
        <v>50</v>
      </c>
    </row>
    <row r="1161" spans="1:13" x14ac:dyDescent="0.35">
      <c r="A1161" t="s">
        <v>12</v>
      </c>
      <c r="B1161" t="s">
        <v>20</v>
      </c>
      <c r="C1161" t="s">
        <v>2168</v>
      </c>
      <c r="D1161" t="s">
        <v>636</v>
      </c>
      <c r="E1161" t="s">
        <v>16</v>
      </c>
      <c r="F1161" t="s">
        <v>2072</v>
      </c>
      <c r="G1161" t="s">
        <v>2244</v>
      </c>
      <c r="H1161">
        <v>10</v>
      </c>
      <c r="I1161">
        <v>25</v>
      </c>
      <c r="J1161" t="s">
        <v>19</v>
      </c>
      <c r="K1161" t="s">
        <v>16</v>
      </c>
      <c r="M1161">
        <f t="shared" si="18"/>
        <v>10</v>
      </c>
    </row>
    <row r="1162" spans="1:13" x14ac:dyDescent="0.35">
      <c r="A1162" t="s">
        <v>12</v>
      </c>
      <c r="B1162" t="s">
        <v>13</v>
      </c>
      <c r="C1162" t="s">
        <v>2245</v>
      </c>
      <c r="D1162" t="s">
        <v>465</v>
      </c>
      <c r="E1162" t="s">
        <v>45</v>
      </c>
      <c r="F1162" t="s">
        <v>795</v>
      </c>
      <c r="G1162" t="s">
        <v>2246</v>
      </c>
      <c r="H1162">
        <v>30</v>
      </c>
      <c r="I1162">
        <v>50</v>
      </c>
      <c r="J1162" t="s">
        <v>19</v>
      </c>
      <c r="K1162" t="s">
        <v>16</v>
      </c>
      <c r="L1162" t="s">
        <v>47</v>
      </c>
      <c r="M1162">
        <f t="shared" si="18"/>
        <v>30</v>
      </c>
    </row>
    <row r="1163" spans="1:13" x14ac:dyDescent="0.35">
      <c r="A1163" t="s">
        <v>12</v>
      </c>
      <c r="B1163" t="s">
        <v>151</v>
      </c>
      <c r="C1163" t="s">
        <v>43</v>
      </c>
      <c r="D1163" t="s">
        <v>32</v>
      </c>
      <c r="E1163" t="s">
        <v>75</v>
      </c>
      <c r="F1163" t="s">
        <v>17</v>
      </c>
      <c r="G1163" t="s">
        <v>2247</v>
      </c>
      <c r="I1163">
        <v>35</v>
      </c>
      <c r="J1163" t="s">
        <v>19</v>
      </c>
      <c r="K1163" t="s">
        <v>22</v>
      </c>
      <c r="L1163" t="s">
        <v>77</v>
      </c>
      <c r="M1163">
        <f t="shared" si="18"/>
        <v>35</v>
      </c>
    </row>
    <row r="1164" spans="1:13" x14ac:dyDescent="0.35">
      <c r="A1164" t="s">
        <v>12</v>
      </c>
      <c r="B1164" t="s">
        <v>20</v>
      </c>
      <c r="C1164" t="s">
        <v>2248</v>
      </c>
      <c r="D1164" t="s">
        <v>638</v>
      </c>
      <c r="E1164" t="s">
        <v>2249</v>
      </c>
      <c r="F1164" t="s">
        <v>1209</v>
      </c>
      <c r="G1164" t="s">
        <v>2250</v>
      </c>
      <c r="I1164">
        <v>45</v>
      </c>
      <c r="J1164" t="s">
        <v>19</v>
      </c>
      <c r="K1164" t="s">
        <v>130</v>
      </c>
      <c r="L1164" t="s">
        <v>131</v>
      </c>
      <c r="M1164">
        <f t="shared" si="18"/>
        <v>45</v>
      </c>
    </row>
    <row r="1165" spans="1:13" x14ac:dyDescent="0.35">
      <c r="A1165" t="s">
        <v>12</v>
      </c>
      <c r="B1165" t="s">
        <v>53</v>
      </c>
      <c r="C1165" t="s">
        <v>2251</v>
      </c>
      <c r="D1165" t="s">
        <v>116</v>
      </c>
      <c r="E1165" t="s">
        <v>33</v>
      </c>
      <c r="F1165" t="s">
        <v>795</v>
      </c>
      <c r="G1165" t="s">
        <v>2252</v>
      </c>
      <c r="H1165">
        <v>8</v>
      </c>
      <c r="I1165">
        <v>12</v>
      </c>
      <c r="J1165" t="s">
        <v>19</v>
      </c>
      <c r="K1165" t="s">
        <v>16</v>
      </c>
      <c r="L1165" t="s">
        <v>35</v>
      </c>
      <c r="M1165">
        <f t="shared" si="18"/>
        <v>8</v>
      </c>
    </row>
    <row r="1166" spans="1:13" x14ac:dyDescent="0.35">
      <c r="A1166" t="s">
        <v>12</v>
      </c>
      <c r="B1166" t="s">
        <v>20</v>
      </c>
      <c r="C1166" t="s">
        <v>2251</v>
      </c>
      <c r="D1166" t="s">
        <v>476</v>
      </c>
      <c r="E1166" t="s">
        <v>45</v>
      </c>
      <c r="F1166" t="s">
        <v>795</v>
      </c>
      <c r="G1166" t="s">
        <v>2253</v>
      </c>
      <c r="I1166">
        <v>18</v>
      </c>
      <c r="J1166" t="s">
        <v>19</v>
      </c>
      <c r="K1166" t="s">
        <v>16</v>
      </c>
      <c r="L1166" t="s">
        <v>47</v>
      </c>
      <c r="M1166">
        <f t="shared" si="18"/>
        <v>18</v>
      </c>
    </row>
    <row r="1167" spans="1:13" x14ac:dyDescent="0.35">
      <c r="A1167" t="s">
        <v>12</v>
      </c>
      <c r="B1167" t="s">
        <v>20</v>
      </c>
      <c r="C1167" t="s">
        <v>347</v>
      </c>
      <c r="D1167" t="s">
        <v>405</v>
      </c>
      <c r="E1167" t="s">
        <v>179</v>
      </c>
      <c r="F1167" t="s">
        <v>795</v>
      </c>
      <c r="G1167" t="s">
        <v>2254</v>
      </c>
      <c r="H1167">
        <v>15</v>
      </c>
      <c r="I1167">
        <v>25</v>
      </c>
      <c r="J1167" t="s">
        <v>19</v>
      </c>
      <c r="K1167" t="s">
        <v>16</v>
      </c>
      <c r="L1167" t="s">
        <v>181</v>
      </c>
      <c r="M1167">
        <f t="shared" si="18"/>
        <v>15</v>
      </c>
    </row>
    <row r="1168" spans="1:13" x14ac:dyDescent="0.35">
      <c r="A1168" t="s">
        <v>12</v>
      </c>
      <c r="B1168" t="s">
        <v>119</v>
      </c>
      <c r="C1168" t="s">
        <v>2011</v>
      </c>
      <c r="D1168" t="s">
        <v>26</v>
      </c>
      <c r="E1168" t="s">
        <v>473</v>
      </c>
      <c r="F1168" t="s">
        <v>2111</v>
      </c>
      <c r="G1168" t="s">
        <v>2255</v>
      </c>
      <c r="K1168" t="s">
        <v>52</v>
      </c>
      <c r="L1168" t="s">
        <v>22</v>
      </c>
      <c r="M1168" t="str">
        <f t="shared" si="18"/>
        <v/>
      </c>
    </row>
    <row r="1169" spans="1:13" x14ac:dyDescent="0.35">
      <c r="A1169" t="s">
        <v>12</v>
      </c>
      <c r="B1169" t="s">
        <v>119</v>
      </c>
      <c r="C1169" t="s">
        <v>546</v>
      </c>
      <c r="D1169" t="s">
        <v>26</v>
      </c>
      <c r="E1169" t="s">
        <v>179</v>
      </c>
      <c r="F1169" t="s">
        <v>2111</v>
      </c>
      <c r="G1169" t="s">
        <v>2256</v>
      </c>
      <c r="K1169" t="s">
        <v>16</v>
      </c>
      <c r="L1169" t="s">
        <v>181</v>
      </c>
      <c r="M1169" t="str">
        <f t="shared" si="18"/>
        <v/>
      </c>
    </row>
    <row r="1170" spans="1:13" x14ac:dyDescent="0.35">
      <c r="A1170" t="s">
        <v>12</v>
      </c>
      <c r="B1170" t="s">
        <v>82</v>
      </c>
      <c r="C1170" t="s">
        <v>1781</v>
      </c>
      <c r="D1170" t="s">
        <v>203</v>
      </c>
      <c r="E1170" t="s">
        <v>33</v>
      </c>
      <c r="F1170" t="s">
        <v>243</v>
      </c>
      <c r="G1170" t="s">
        <v>2257</v>
      </c>
      <c r="H1170">
        <v>20</v>
      </c>
      <c r="I1170">
        <v>40</v>
      </c>
      <c r="J1170" t="s">
        <v>19</v>
      </c>
      <c r="K1170" t="s">
        <v>16</v>
      </c>
      <c r="L1170" t="s">
        <v>35</v>
      </c>
      <c r="M1170">
        <f t="shared" si="18"/>
        <v>20</v>
      </c>
    </row>
    <row r="1171" spans="1:13" x14ac:dyDescent="0.35">
      <c r="A1171" t="s">
        <v>12</v>
      </c>
      <c r="B1171" t="s">
        <v>20</v>
      </c>
      <c r="C1171" t="s">
        <v>347</v>
      </c>
      <c r="D1171" t="s">
        <v>328</v>
      </c>
      <c r="E1171" t="s">
        <v>179</v>
      </c>
      <c r="F1171" t="s">
        <v>2072</v>
      </c>
      <c r="G1171" t="s">
        <v>2258</v>
      </c>
      <c r="H1171">
        <v>10</v>
      </c>
      <c r="I1171">
        <v>15</v>
      </c>
      <c r="J1171" t="s">
        <v>19</v>
      </c>
      <c r="K1171" t="s">
        <v>16</v>
      </c>
      <c r="L1171" t="s">
        <v>181</v>
      </c>
      <c r="M1171">
        <f t="shared" si="18"/>
        <v>10</v>
      </c>
    </row>
    <row r="1172" spans="1:13" x14ac:dyDescent="0.35">
      <c r="A1172" t="s">
        <v>12</v>
      </c>
      <c r="B1172" t="s">
        <v>42</v>
      </c>
      <c r="C1172" t="s">
        <v>2259</v>
      </c>
      <c r="D1172" t="s">
        <v>351</v>
      </c>
      <c r="E1172" t="s">
        <v>80</v>
      </c>
      <c r="F1172" t="s">
        <v>2111</v>
      </c>
      <c r="G1172" t="s">
        <v>2260</v>
      </c>
      <c r="H1172">
        <v>10</v>
      </c>
      <c r="I1172">
        <v>12</v>
      </c>
      <c r="J1172" t="s">
        <v>19</v>
      </c>
      <c r="K1172" t="s">
        <v>52</v>
      </c>
      <c r="L1172" t="s">
        <v>22</v>
      </c>
      <c r="M1172">
        <f t="shared" si="18"/>
        <v>10</v>
      </c>
    </row>
    <row r="1173" spans="1:13" x14ac:dyDescent="0.35">
      <c r="A1173" t="s">
        <v>12</v>
      </c>
      <c r="B1173" t="s">
        <v>20</v>
      </c>
      <c r="C1173" t="s">
        <v>2261</v>
      </c>
      <c r="D1173" t="s">
        <v>123</v>
      </c>
      <c r="E1173" t="s">
        <v>22</v>
      </c>
      <c r="F1173" t="s">
        <v>28</v>
      </c>
      <c r="G1173" t="s">
        <v>2262</v>
      </c>
      <c r="H1173">
        <v>10</v>
      </c>
      <c r="I1173">
        <v>18</v>
      </c>
      <c r="J1173" t="s">
        <v>19</v>
      </c>
      <c r="K1173" t="s">
        <v>22</v>
      </c>
      <c r="M1173">
        <f t="shared" si="18"/>
        <v>10</v>
      </c>
    </row>
    <row r="1174" spans="1:13" x14ac:dyDescent="0.35">
      <c r="A1174" t="s">
        <v>12</v>
      </c>
      <c r="B1174" t="s">
        <v>96</v>
      </c>
      <c r="C1174" t="s">
        <v>1399</v>
      </c>
      <c r="D1174" t="s">
        <v>345</v>
      </c>
      <c r="E1174" t="s">
        <v>117</v>
      </c>
      <c r="F1174" t="s">
        <v>28</v>
      </c>
      <c r="G1174" t="s">
        <v>2263</v>
      </c>
      <c r="H1174">
        <v>20</v>
      </c>
      <c r="I1174">
        <v>35</v>
      </c>
      <c r="J1174" t="s">
        <v>19</v>
      </c>
      <c r="K1174" t="s">
        <v>16</v>
      </c>
      <c r="L1174" t="s">
        <v>113</v>
      </c>
      <c r="M1174">
        <f t="shared" si="18"/>
        <v>20</v>
      </c>
    </row>
    <row r="1175" spans="1:13" x14ac:dyDescent="0.35">
      <c r="A1175" t="s">
        <v>12</v>
      </c>
      <c r="B1175" t="s">
        <v>53</v>
      </c>
      <c r="C1175" t="s">
        <v>250</v>
      </c>
      <c r="D1175" t="s">
        <v>26</v>
      </c>
      <c r="E1175" t="s">
        <v>252</v>
      </c>
      <c r="F1175" t="s">
        <v>2111</v>
      </c>
      <c r="G1175" t="s">
        <v>2264</v>
      </c>
      <c r="K1175" t="s">
        <v>22</v>
      </c>
      <c r="L1175" t="s">
        <v>254</v>
      </c>
      <c r="M1175" t="str">
        <f t="shared" si="18"/>
        <v/>
      </c>
    </row>
    <row r="1176" spans="1:13" x14ac:dyDescent="0.35">
      <c r="A1176" t="s">
        <v>12</v>
      </c>
      <c r="B1176" t="s">
        <v>20</v>
      </c>
      <c r="C1176" t="s">
        <v>306</v>
      </c>
      <c r="D1176" t="s">
        <v>2265</v>
      </c>
      <c r="E1176" t="s">
        <v>33</v>
      </c>
      <c r="F1176" t="s">
        <v>28</v>
      </c>
      <c r="G1176" t="s">
        <v>2266</v>
      </c>
      <c r="H1176">
        <v>700</v>
      </c>
      <c r="I1176">
        <v>2000</v>
      </c>
      <c r="J1176" t="s">
        <v>69</v>
      </c>
      <c r="K1176" t="s">
        <v>16</v>
      </c>
      <c r="L1176" t="s">
        <v>35</v>
      </c>
      <c r="M1176">
        <f t="shared" si="18"/>
        <v>700</v>
      </c>
    </row>
    <row r="1177" spans="1:13" x14ac:dyDescent="0.35">
      <c r="A1177" t="s">
        <v>12</v>
      </c>
      <c r="B1177" t="s">
        <v>42</v>
      </c>
      <c r="C1177" t="s">
        <v>2267</v>
      </c>
      <c r="D1177" t="s">
        <v>2268</v>
      </c>
      <c r="E1177" t="s">
        <v>625</v>
      </c>
      <c r="F1177" t="s">
        <v>28</v>
      </c>
      <c r="G1177" t="s">
        <v>2269</v>
      </c>
      <c r="H1177">
        <v>700</v>
      </c>
      <c r="I1177">
        <v>1200</v>
      </c>
      <c r="J1177" t="s">
        <v>69</v>
      </c>
      <c r="K1177" t="s">
        <v>627</v>
      </c>
      <c r="L1177" t="s">
        <v>16</v>
      </c>
      <c r="M1177">
        <f t="shared" si="18"/>
        <v>700</v>
      </c>
    </row>
    <row r="1178" spans="1:13" x14ac:dyDescent="0.35">
      <c r="A1178" t="s">
        <v>12</v>
      </c>
      <c r="B1178" t="s">
        <v>42</v>
      </c>
      <c r="C1178" t="s">
        <v>2267</v>
      </c>
      <c r="D1178" t="s">
        <v>2268</v>
      </c>
      <c r="E1178" t="s">
        <v>16</v>
      </c>
      <c r="F1178" t="s">
        <v>28</v>
      </c>
      <c r="G1178" t="s">
        <v>2270</v>
      </c>
      <c r="H1178">
        <v>700</v>
      </c>
      <c r="I1178">
        <v>1200</v>
      </c>
      <c r="J1178" t="s">
        <v>69</v>
      </c>
      <c r="K1178" t="s">
        <v>16</v>
      </c>
      <c r="M1178">
        <f t="shared" si="18"/>
        <v>700</v>
      </c>
    </row>
    <row r="1179" spans="1:13" x14ac:dyDescent="0.35">
      <c r="A1179" t="s">
        <v>12</v>
      </c>
      <c r="B1179" t="s">
        <v>42</v>
      </c>
      <c r="C1179" t="s">
        <v>2271</v>
      </c>
      <c r="D1179" t="s">
        <v>26</v>
      </c>
      <c r="E1179" t="s">
        <v>2272</v>
      </c>
      <c r="F1179" t="s">
        <v>722</v>
      </c>
      <c r="G1179" t="s">
        <v>2273</v>
      </c>
      <c r="K1179" t="s">
        <v>2274</v>
      </c>
      <c r="L1179" t="s">
        <v>2275</v>
      </c>
      <c r="M1179" t="str">
        <f t="shared" si="18"/>
        <v/>
      </c>
    </row>
    <row r="1180" spans="1:13" x14ac:dyDescent="0.35">
      <c r="A1180" t="s">
        <v>12</v>
      </c>
      <c r="B1180" t="s">
        <v>96</v>
      </c>
      <c r="C1180" t="s">
        <v>2276</v>
      </c>
      <c r="D1180" t="s">
        <v>116</v>
      </c>
      <c r="E1180" t="s">
        <v>33</v>
      </c>
      <c r="F1180" t="s">
        <v>2111</v>
      </c>
      <c r="G1180" t="s">
        <v>2277</v>
      </c>
      <c r="H1180">
        <v>8</v>
      </c>
      <c r="I1180">
        <v>12</v>
      </c>
      <c r="J1180" t="s">
        <v>19</v>
      </c>
      <c r="K1180" t="s">
        <v>16</v>
      </c>
      <c r="L1180" t="s">
        <v>35</v>
      </c>
      <c r="M1180">
        <f t="shared" si="18"/>
        <v>8</v>
      </c>
    </row>
    <row r="1181" spans="1:13" x14ac:dyDescent="0.35">
      <c r="A1181" t="s">
        <v>12</v>
      </c>
      <c r="B1181" t="s">
        <v>13</v>
      </c>
      <c r="C1181" t="s">
        <v>472</v>
      </c>
      <c r="D1181" t="s">
        <v>859</v>
      </c>
      <c r="E1181" t="s">
        <v>473</v>
      </c>
      <c r="F1181" t="s">
        <v>2111</v>
      </c>
      <c r="G1181" t="s">
        <v>2278</v>
      </c>
      <c r="H1181">
        <v>15</v>
      </c>
      <c r="J1181" t="s">
        <v>19</v>
      </c>
      <c r="K1181" t="s">
        <v>52</v>
      </c>
      <c r="L1181" t="s">
        <v>22</v>
      </c>
      <c r="M1181">
        <f t="shared" si="18"/>
        <v>15</v>
      </c>
    </row>
    <row r="1182" spans="1:13" x14ac:dyDescent="0.35">
      <c r="A1182" t="s">
        <v>12</v>
      </c>
      <c r="B1182" t="s">
        <v>42</v>
      </c>
      <c r="C1182" t="s">
        <v>2267</v>
      </c>
      <c r="D1182" t="s">
        <v>1330</v>
      </c>
      <c r="E1182" t="s">
        <v>625</v>
      </c>
      <c r="F1182" t="s">
        <v>28</v>
      </c>
      <c r="G1182" t="s">
        <v>2279</v>
      </c>
      <c r="H1182">
        <v>25</v>
      </c>
      <c r="I1182">
        <v>35</v>
      </c>
      <c r="J1182" t="s">
        <v>19</v>
      </c>
      <c r="K1182" t="s">
        <v>627</v>
      </c>
      <c r="L1182" t="s">
        <v>16</v>
      </c>
      <c r="M1182">
        <f t="shared" si="18"/>
        <v>25</v>
      </c>
    </row>
    <row r="1183" spans="1:13" x14ac:dyDescent="0.35">
      <c r="A1183" t="s">
        <v>12</v>
      </c>
      <c r="B1183" t="s">
        <v>71</v>
      </c>
      <c r="C1183" t="s">
        <v>529</v>
      </c>
      <c r="D1183" t="s">
        <v>26</v>
      </c>
      <c r="E1183" t="s">
        <v>98</v>
      </c>
      <c r="F1183" t="s">
        <v>28</v>
      </c>
      <c r="G1183" t="s">
        <v>2280</v>
      </c>
      <c r="K1183" t="s">
        <v>16</v>
      </c>
      <c r="L1183" t="s">
        <v>100</v>
      </c>
      <c r="M1183" t="str">
        <f t="shared" si="18"/>
        <v/>
      </c>
    </row>
    <row r="1184" spans="1:13" x14ac:dyDescent="0.35">
      <c r="A1184" t="s">
        <v>12</v>
      </c>
      <c r="B1184" t="s">
        <v>42</v>
      </c>
      <c r="C1184" t="s">
        <v>2281</v>
      </c>
      <c r="D1184" t="s">
        <v>1715</v>
      </c>
      <c r="E1184" t="s">
        <v>2282</v>
      </c>
      <c r="F1184" t="s">
        <v>28</v>
      </c>
      <c r="G1184" t="s">
        <v>2283</v>
      </c>
      <c r="I1184">
        <v>65</v>
      </c>
      <c r="J1184" t="s">
        <v>19</v>
      </c>
      <c r="K1184" t="s">
        <v>35</v>
      </c>
      <c r="L1184" t="s">
        <v>100</v>
      </c>
      <c r="M1184">
        <f t="shared" si="18"/>
        <v>65</v>
      </c>
    </row>
    <row r="1185" spans="1:13" x14ac:dyDescent="0.35">
      <c r="A1185" t="s">
        <v>12</v>
      </c>
      <c r="B1185" t="s">
        <v>20</v>
      </c>
      <c r="C1185" t="s">
        <v>1033</v>
      </c>
      <c r="D1185" t="s">
        <v>1035</v>
      </c>
      <c r="E1185" t="s">
        <v>121</v>
      </c>
      <c r="F1185" t="s">
        <v>795</v>
      </c>
      <c r="G1185" t="s">
        <v>2284</v>
      </c>
      <c r="H1185">
        <v>30</v>
      </c>
      <c r="I1185">
        <v>40</v>
      </c>
      <c r="J1185" t="s">
        <v>19</v>
      </c>
      <c r="K1185" t="s">
        <v>22</v>
      </c>
      <c r="L1185" t="s">
        <v>77</v>
      </c>
      <c r="M1185">
        <f t="shared" si="18"/>
        <v>30</v>
      </c>
    </row>
    <row r="1186" spans="1:13" x14ac:dyDescent="0.35">
      <c r="A1186" t="s">
        <v>12</v>
      </c>
      <c r="B1186" t="s">
        <v>48</v>
      </c>
      <c r="C1186" t="s">
        <v>14</v>
      </c>
      <c r="D1186" t="s">
        <v>2285</v>
      </c>
      <c r="E1186" t="s">
        <v>16</v>
      </c>
      <c r="F1186" t="s">
        <v>2111</v>
      </c>
      <c r="G1186" t="s">
        <v>2286</v>
      </c>
      <c r="H1186">
        <v>10000000</v>
      </c>
      <c r="I1186">
        <v>14000000</v>
      </c>
      <c r="J1186" t="s">
        <v>69</v>
      </c>
      <c r="K1186" t="s">
        <v>16</v>
      </c>
      <c r="M1186">
        <f t="shared" si="18"/>
        <v>10000000</v>
      </c>
    </row>
    <row r="1187" spans="1:13" x14ac:dyDescent="0.35">
      <c r="A1187" t="s">
        <v>12</v>
      </c>
      <c r="B1187" t="s">
        <v>71</v>
      </c>
      <c r="C1187" t="s">
        <v>1100</v>
      </c>
      <c r="D1187" t="s">
        <v>32</v>
      </c>
      <c r="E1187" t="s">
        <v>16</v>
      </c>
      <c r="F1187" t="s">
        <v>726</v>
      </c>
      <c r="G1187" t="s">
        <v>2287</v>
      </c>
      <c r="I1187">
        <v>35</v>
      </c>
      <c r="J1187" t="s">
        <v>19</v>
      </c>
      <c r="K1187" t="s">
        <v>16</v>
      </c>
      <c r="M1187">
        <f t="shared" si="18"/>
        <v>35</v>
      </c>
    </row>
    <row r="1188" spans="1:13" x14ac:dyDescent="0.35">
      <c r="A1188" t="s">
        <v>12</v>
      </c>
      <c r="B1188" t="s">
        <v>42</v>
      </c>
      <c r="C1188" t="s">
        <v>306</v>
      </c>
      <c r="D1188" t="s">
        <v>245</v>
      </c>
      <c r="E1188" t="s">
        <v>33</v>
      </c>
      <c r="F1188" t="s">
        <v>28</v>
      </c>
      <c r="G1188" t="s">
        <v>2288</v>
      </c>
      <c r="I1188">
        <v>1500</v>
      </c>
      <c r="J1188" t="s">
        <v>69</v>
      </c>
      <c r="K1188" t="s">
        <v>16</v>
      </c>
      <c r="L1188" t="s">
        <v>35</v>
      </c>
      <c r="M1188">
        <f t="shared" si="18"/>
        <v>1500</v>
      </c>
    </row>
    <row r="1189" spans="1:13" x14ac:dyDescent="0.35">
      <c r="A1189" t="s">
        <v>12</v>
      </c>
      <c r="B1189" t="s">
        <v>53</v>
      </c>
      <c r="C1189" t="s">
        <v>2289</v>
      </c>
      <c r="D1189" t="s">
        <v>324</v>
      </c>
      <c r="E1189" t="s">
        <v>98</v>
      </c>
      <c r="F1189" t="s">
        <v>28</v>
      </c>
      <c r="G1189" t="s">
        <v>2290</v>
      </c>
      <c r="I1189">
        <v>25</v>
      </c>
      <c r="J1189" t="s">
        <v>19</v>
      </c>
      <c r="K1189" t="s">
        <v>16</v>
      </c>
      <c r="L1189" t="s">
        <v>100</v>
      </c>
      <c r="M1189">
        <f t="shared" si="18"/>
        <v>25</v>
      </c>
    </row>
    <row r="1190" spans="1:13" x14ac:dyDescent="0.35">
      <c r="A1190" t="s">
        <v>12</v>
      </c>
      <c r="B1190" t="s">
        <v>42</v>
      </c>
      <c r="C1190" t="s">
        <v>2291</v>
      </c>
      <c r="D1190" t="s">
        <v>26</v>
      </c>
      <c r="E1190" t="s">
        <v>45</v>
      </c>
      <c r="F1190" t="s">
        <v>2111</v>
      </c>
      <c r="G1190" t="s">
        <v>2292</v>
      </c>
      <c r="K1190" t="s">
        <v>16</v>
      </c>
      <c r="L1190" t="s">
        <v>47</v>
      </c>
      <c r="M1190" t="str">
        <f t="shared" si="18"/>
        <v/>
      </c>
    </row>
    <row r="1191" spans="1:13" x14ac:dyDescent="0.35">
      <c r="A1191" t="s">
        <v>12</v>
      </c>
      <c r="B1191" t="s">
        <v>48</v>
      </c>
      <c r="C1191" t="s">
        <v>2293</v>
      </c>
      <c r="D1191" t="s">
        <v>26</v>
      </c>
      <c r="E1191" t="s">
        <v>33</v>
      </c>
      <c r="F1191" t="s">
        <v>2111</v>
      </c>
      <c r="G1191" t="s">
        <v>2294</v>
      </c>
      <c r="K1191" t="s">
        <v>16</v>
      </c>
      <c r="L1191" t="s">
        <v>35</v>
      </c>
      <c r="M1191" t="str">
        <f t="shared" si="18"/>
        <v/>
      </c>
    </row>
    <row r="1192" spans="1:13" x14ac:dyDescent="0.35">
      <c r="A1192" t="s">
        <v>12</v>
      </c>
      <c r="B1192" t="s">
        <v>20</v>
      </c>
      <c r="C1192" t="s">
        <v>2295</v>
      </c>
      <c r="D1192" t="s">
        <v>32</v>
      </c>
      <c r="E1192" t="s">
        <v>45</v>
      </c>
      <c r="F1192" t="s">
        <v>17</v>
      </c>
      <c r="G1192" t="s">
        <v>2296</v>
      </c>
      <c r="I1192">
        <v>35</v>
      </c>
      <c r="J1192" t="s">
        <v>19</v>
      </c>
      <c r="K1192" t="s">
        <v>16</v>
      </c>
      <c r="L1192" t="s">
        <v>47</v>
      </c>
      <c r="M1192">
        <f t="shared" si="18"/>
        <v>35</v>
      </c>
    </row>
    <row r="1193" spans="1:13" x14ac:dyDescent="0.35">
      <c r="A1193" t="s">
        <v>12</v>
      </c>
      <c r="B1193" t="s">
        <v>42</v>
      </c>
      <c r="C1193" t="s">
        <v>1766</v>
      </c>
      <c r="D1193" t="s">
        <v>489</v>
      </c>
      <c r="E1193" t="s">
        <v>2297</v>
      </c>
      <c r="F1193" t="s">
        <v>722</v>
      </c>
      <c r="G1193" t="s">
        <v>2298</v>
      </c>
      <c r="H1193">
        <v>8</v>
      </c>
      <c r="J1193" t="s">
        <v>19</v>
      </c>
      <c r="K1193" t="s">
        <v>2299</v>
      </c>
      <c r="L1193" t="s">
        <v>2300</v>
      </c>
      <c r="M1193">
        <f t="shared" si="18"/>
        <v>8</v>
      </c>
    </row>
    <row r="1194" spans="1:13" x14ac:dyDescent="0.35">
      <c r="A1194" t="s">
        <v>12</v>
      </c>
      <c r="B1194" t="s">
        <v>1568</v>
      </c>
      <c r="C1194" t="s">
        <v>2183</v>
      </c>
      <c r="D1194" t="s">
        <v>1008</v>
      </c>
      <c r="E1194" t="s">
        <v>86</v>
      </c>
      <c r="F1194" t="s">
        <v>726</v>
      </c>
      <c r="G1194" t="s">
        <v>2301</v>
      </c>
      <c r="H1194">
        <v>18</v>
      </c>
      <c r="I1194">
        <v>35</v>
      </c>
      <c r="J1194" t="s">
        <v>19</v>
      </c>
      <c r="K1194" t="s">
        <v>52</v>
      </c>
      <c r="L1194" t="s">
        <v>22</v>
      </c>
      <c r="M1194">
        <f t="shared" si="18"/>
        <v>18</v>
      </c>
    </row>
    <row r="1195" spans="1:13" x14ac:dyDescent="0.35">
      <c r="A1195" t="s">
        <v>12</v>
      </c>
      <c r="B1195" t="s">
        <v>20</v>
      </c>
      <c r="C1195" t="s">
        <v>2183</v>
      </c>
      <c r="D1195" t="s">
        <v>586</v>
      </c>
      <c r="E1195" t="s">
        <v>86</v>
      </c>
      <c r="F1195" t="s">
        <v>722</v>
      </c>
      <c r="G1195" t="s">
        <v>2302</v>
      </c>
      <c r="H1195">
        <v>20</v>
      </c>
      <c r="I1195">
        <v>45</v>
      </c>
      <c r="J1195" t="s">
        <v>19</v>
      </c>
      <c r="K1195" t="s">
        <v>52</v>
      </c>
      <c r="L1195" t="s">
        <v>22</v>
      </c>
      <c r="M1195">
        <f t="shared" si="18"/>
        <v>20</v>
      </c>
    </row>
    <row r="1196" spans="1:13" x14ac:dyDescent="0.35">
      <c r="A1196" t="s">
        <v>12</v>
      </c>
      <c r="B1196" t="s">
        <v>20</v>
      </c>
      <c r="C1196" t="s">
        <v>2303</v>
      </c>
      <c r="D1196" t="s">
        <v>282</v>
      </c>
      <c r="E1196" t="s">
        <v>16</v>
      </c>
      <c r="F1196" t="s">
        <v>2111</v>
      </c>
      <c r="G1196" t="s">
        <v>2304</v>
      </c>
      <c r="I1196">
        <v>3000</v>
      </c>
      <c r="J1196" t="s">
        <v>69</v>
      </c>
      <c r="K1196" t="s">
        <v>16</v>
      </c>
      <c r="M1196">
        <f t="shared" si="18"/>
        <v>3000</v>
      </c>
    </row>
    <row r="1197" spans="1:13" x14ac:dyDescent="0.35">
      <c r="A1197" t="s">
        <v>12</v>
      </c>
      <c r="B1197" t="s">
        <v>20</v>
      </c>
      <c r="C1197" t="s">
        <v>2053</v>
      </c>
      <c r="D1197" t="s">
        <v>26</v>
      </c>
      <c r="E1197" t="s">
        <v>75</v>
      </c>
      <c r="F1197" t="s">
        <v>2111</v>
      </c>
      <c r="G1197" t="s">
        <v>2305</v>
      </c>
      <c r="K1197" t="s">
        <v>22</v>
      </c>
      <c r="L1197" t="s">
        <v>77</v>
      </c>
      <c r="M1197" t="str">
        <f t="shared" si="18"/>
        <v/>
      </c>
    </row>
    <row r="1198" spans="1:13" x14ac:dyDescent="0.35">
      <c r="A1198" t="s">
        <v>12</v>
      </c>
      <c r="B1198" t="s">
        <v>20</v>
      </c>
      <c r="C1198" t="s">
        <v>2221</v>
      </c>
      <c r="D1198" t="s">
        <v>324</v>
      </c>
      <c r="E1198" t="s">
        <v>45</v>
      </c>
      <c r="F1198" t="s">
        <v>243</v>
      </c>
      <c r="G1198" t="s">
        <v>2306</v>
      </c>
      <c r="I1198">
        <v>25</v>
      </c>
      <c r="J1198" t="s">
        <v>19</v>
      </c>
      <c r="K1198" t="s">
        <v>16</v>
      </c>
      <c r="L1198" t="s">
        <v>47</v>
      </c>
      <c r="M1198">
        <f t="shared" si="18"/>
        <v>25</v>
      </c>
    </row>
    <row r="1199" spans="1:13" x14ac:dyDescent="0.35">
      <c r="A1199" t="s">
        <v>12</v>
      </c>
      <c r="B1199" t="s">
        <v>20</v>
      </c>
      <c r="C1199" t="s">
        <v>2307</v>
      </c>
      <c r="D1199" t="s">
        <v>26</v>
      </c>
      <c r="E1199" t="s">
        <v>1599</v>
      </c>
      <c r="F1199" t="s">
        <v>2111</v>
      </c>
      <c r="G1199" t="s">
        <v>2308</v>
      </c>
      <c r="K1199" t="s">
        <v>52</v>
      </c>
      <c r="L1199" t="s">
        <v>22</v>
      </c>
      <c r="M1199" t="str">
        <f t="shared" si="18"/>
        <v/>
      </c>
    </row>
    <row r="1200" spans="1:13" x14ac:dyDescent="0.35">
      <c r="A1200" t="s">
        <v>12</v>
      </c>
      <c r="B1200" t="s">
        <v>42</v>
      </c>
      <c r="C1200" t="s">
        <v>2309</v>
      </c>
      <c r="D1200" t="s">
        <v>26</v>
      </c>
      <c r="E1200" t="s">
        <v>2310</v>
      </c>
      <c r="F1200" t="s">
        <v>28</v>
      </c>
      <c r="G1200" t="s">
        <v>2311</v>
      </c>
      <c r="K1200" t="s">
        <v>52</v>
      </c>
      <c r="L1200" t="s">
        <v>22</v>
      </c>
      <c r="M1200" t="str">
        <f t="shared" si="18"/>
        <v/>
      </c>
    </row>
    <row r="1201" spans="1:13" x14ac:dyDescent="0.35">
      <c r="A1201" t="s">
        <v>12</v>
      </c>
      <c r="B1201" t="s">
        <v>71</v>
      </c>
      <c r="C1201" t="s">
        <v>1087</v>
      </c>
      <c r="D1201" t="s">
        <v>359</v>
      </c>
      <c r="E1201" t="s">
        <v>473</v>
      </c>
      <c r="F1201" t="s">
        <v>243</v>
      </c>
      <c r="G1201" t="s">
        <v>2312</v>
      </c>
      <c r="I1201">
        <v>1800</v>
      </c>
      <c r="J1201" t="s">
        <v>69</v>
      </c>
      <c r="K1201" t="s">
        <v>52</v>
      </c>
      <c r="L1201" t="s">
        <v>22</v>
      </c>
      <c r="M1201">
        <f t="shared" si="18"/>
        <v>1800</v>
      </c>
    </row>
    <row r="1202" spans="1:13" x14ac:dyDescent="0.35">
      <c r="A1202" t="s">
        <v>12</v>
      </c>
      <c r="B1202" t="s">
        <v>42</v>
      </c>
      <c r="C1202" t="s">
        <v>1399</v>
      </c>
      <c r="D1202" t="s">
        <v>295</v>
      </c>
      <c r="E1202" t="s">
        <v>576</v>
      </c>
      <c r="F1202" t="s">
        <v>2152</v>
      </c>
      <c r="G1202" t="s">
        <v>2313</v>
      </c>
      <c r="I1202">
        <v>15</v>
      </c>
      <c r="J1202" t="s">
        <v>19</v>
      </c>
      <c r="K1202" t="s">
        <v>578</v>
      </c>
      <c r="L1202" t="s">
        <v>16</v>
      </c>
      <c r="M1202">
        <f t="shared" si="18"/>
        <v>15</v>
      </c>
    </row>
    <row r="1203" spans="1:13" x14ac:dyDescent="0.35">
      <c r="A1203" t="s">
        <v>12</v>
      </c>
      <c r="B1203" t="s">
        <v>20</v>
      </c>
      <c r="C1203" t="s">
        <v>2314</v>
      </c>
      <c r="D1203" t="s">
        <v>324</v>
      </c>
      <c r="E1203" t="s">
        <v>188</v>
      </c>
      <c r="F1203" t="s">
        <v>28</v>
      </c>
      <c r="G1203" t="s">
        <v>2315</v>
      </c>
      <c r="I1203">
        <v>25</v>
      </c>
      <c r="J1203" t="s">
        <v>19</v>
      </c>
      <c r="K1203" t="s">
        <v>16</v>
      </c>
      <c r="L1203" t="s">
        <v>190</v>
      </c>
      <c r="M1203">
        <f t="shared" si="18"/>
        <v>25</v>
      </c>
    </row>
    <row r="1204" spans="1:13" x14ac:dyDescent="0.35">
      <c r="A1204" t="s">
        <v>12</v>
      </c>
      <c r="B1204" t="s">
        <v>20</v>
      </c>
      <c r="C1204" t="s">
        <v>2314</v>
      </c>
      <c r="D1204" t="s">
        <v>2002</v>
      </c>
      <c r="E1204" t="s">
        <v>188</v>
      </c>
      <c r="F1204" t="s">
        <v>28</v>
      </c>
      <c r="G1204" t="s">
        <v>2316</v>
      </c>
      <c r="H1204">
        <v>5</v>
      </c>
      <c r="I1204">
        <v>15</v>
      </c>
      <c r="J1204" t="s">
        <v>19</v>
      </c>
      <c r="K1204" t="s">
        <v>16</v>
      </c>
      <c r="L1204" t="s">
        <v>190</v>
      </c>
      <c r="M1204">
        <f t="shared" si="18"/>
        <v>5</v>
      </c>
    </row>
    <row r="1205" spans="1:13" x14ac:dyDescent="0.35">
      <c r="A1205" t="s">
        <v>12</v>
      </c>
      <c r="B1205" t="s">
        <v>20</v>
      </c>
      <c r="C1205" t="s">
        <v>2317</v>
      </c>
      <c r="D1205" t="s">
        <v>165</v>
      </c>
      <c r="E1205" t="s">
        <v>75</v>
      </c>
      <c r="F1205" t="s">
        <v>726</v>
      </c>
      <c r="G1205" t="s">
        <v>2318</v>
      </c>
      <c r="I1205">
        <v>30</v>
      </c>
      <c r="J1205" t="s">
        <v>19</v>
      </c>
      <c r="K1205" t="s">
        <v>22</v>
      </c>
      <c r="L1205" t="s">
        <v>77</v>
      </c>
      <c r="M1205">
        <f t="shared" si="18"/>
        <v>30</v>
      </c>
    </row>
    <row r="1206" spans="1:13" x14ac:dyDescent="0.35">
      <c r="A1206" t="s">
        <v>12</v>
      </c>
      <c r="B1206" t="s">
        <v>259</v>
      </c>
      <c r="C1206" t="s">
        <v>2319</v>
      </c>
      <c r="D1206" t="s">
        <v>26</v>
      </c>
      <c r="E1206" t="s">
        <v>576</v>
      </c>
      <c r="F1206" t="s">
        <v>2111</v>
      </c>
      <c r="G1206" t="s">
        <v>2320</v>
      </c>
      <c r="K1206" t="s">
        <v>578</v>
      </c>
      <c r="L1206" t="s">
        <v>16</v>
      </c>
      <c r="M1206" t="str">
        <f t="shared" si="18"/>
        <v/>
      </c>
    </row>
    <row r="1207" spans="1:13" x14ac:dyDescent="0.35">
      <c r="A1207" t="s">
        <v>12</v>
      </c>
      <c r="B1207" t="s">
        <v>20</v>
      </c>
      <c r="C1207" t="s">
        <v>599</v>
      </c>
      <c r="D1207" t="s">
        <v>2321</v>
      </c>
      <c r="E1207" t="s">
        <v>188</v>
      </c>
      <c r="F1207" t="s">
        <v>2111</v>
      </c>
      <c r="G1207" t="s">
        <v>2322</v>
      </c>
      <c r="H1207">
        <v>1000</v>
      </c>
      <c r="I1207">
        <v>2500</v>
      </c>
      <c r="J1207" t="s">
        <v>69</v>
      </c>
      <c r="K1207" t="s">
        <v>16</v>
      </c>
      <c r="L1207" t="s">
        <v>190</v>
      </c>
      <c r="M1207">
        <f t="shared" si="18"/>
        <v>1000</v>
      </c>
    </row>
    <row r="1208" spans="1:13" x14ac:dyDescent="0.35">
      <c r="A1208" t="s">
        <v>12</v>
      </c>
      <c r="B1208" t="s">
        <v>42</v>
      </c>
      <c r="C1208" t="s">
        <v>2323</v>
      </c>
      <c r="D1208" t="s">
        <v>192</v>
      </c>
      <c r="E1208" t="s">
        <v>16</v>
      </c>
      <c r="F1208" t="s">
        <v>2152</v>
      </c>
      <c r="G1208" t="s">
        <v>2324</v>
      </c>
      <c r="H1208">
        <v>7</v>
      </c>
      <c r="I1208">
        <v>10</v>
      </c>
      <c r="J1208" t="s">
        <v>19</v>
      </c>
      <c r="K1208" t="s">
        <v>16</v>
      </c>
      <c r="M1208">
        <f t="shared" si="18"/>
        <v>7</v>
      </c>
    </row>
    <row r="1209" spans="1:13" x14ac:dyDescent="0.35">
      <c r="A1209" t="s">
        <v>12</v>
      </c>
      <c r="B1209" t="s">
        <v>42</v>
      </c>
      <c r="C1209" t="s">
        <v>2325</v>
      </c>
      <c r="D1209" t="s">
        <v>26</v>
      </c>
      <c r="E1209" t="s">
        <v>139</v>
      </c>
      <c r="F1209" t="s">
        <v>28</v>
      </c>
      <c r="G1209" t="s">
        <v>2326</v>
      </c>
      <c r="K1209" t="s">
        <v>22</v>
      </c>
      <c r="L1209" t="s">
        <v>141</v>
      </c>
      <c r="M1209" t="str">
        <f t="shared" si="18"/>
        <v/>
      </c>
    </row>
    <row r="1210" spans="1:13" x14ac:dyDescent="0.35">
      <c r="A1210" t="s">
        <v>12</v>
      </c>
      <c r="B1210" t="s">
        <v>71</v>
      </c>
      <c r="C1210" t="s">
        <v>2327</v>
      </c>
      <c r="D1210" t="s">
        <v>37</v>
      </c>
      <c r="E1210" t="s">
        <v>139</v>
      </c>
      <c r="F1210" t="s">
        <v>2152</v>
      </c>
      <c r="G1210" t="s">
        <v>2328</v>
      </c>
      <c r="I1210">
        <v>50</v>
      </c>
      <c r="J1210" t="s">
        <v>19</v>
      </c>
      <c r="K1210" t="s">
        <v>22</v>
      </c>
      <c r="L1210" t="s">
        <v>141</v>
      </c>
      <c r="M1210">
        <f t="shared" si="18"/>
        <v>50</v>
      </c>
    </row>
    <row r="1211" spans="1:13" x14ac:dyDescent="0.35">
      <c r="A1211" t="s">
        <v>12</v>
      </c>
      <c r="B1211" t="s">
        <v>53</v>
      </c>
      <c r="C1211" t="s">
        <v>2329</v>
      </c>
      <c r="D1211" t="s">
        <v>366</v>
      </c>
      <c r="E1211" t="s">
        <v>50</v>
      </c>
      <c r="F1211" t="s">
        <v>2152</v>
      </c>
      <c r="G1211" t="s">
        <v>2330</v>
      </c>
      <c r="H1211">
        <v>9</v>
      </c>
      <c r="I1211">
        <v>15</v>
      </c>
      <c r="J1211" t="s">
        <v>19</v>
      </c>
      <c r="K1211" t="s">
        <v>52</v>
      </c>
      <c r="L1211" t="s">
        <v>22</v>
      </c>
      <c r="M1211">
        <f t="shared" si="18"/>
        <v>9</v>
      </c>
    </row>
    <row r="1212" spans="1:13" x14ac:dyDescent="0.35">
      <c r="A1212" t="s">
        <v>12</v>
      </c>
      <c r="B1212" t="s">
        <v>42</v>
      </c>
      <c r="C1212" t="s">
        <v>2331</v>
      </c>
      <c r="D1212" t="s">
        <v>2332</v>
      </c>
      <c r="E1212" t="s">
        <v>16</v>
      </c>
      <c r="F1212" t="s">
        <v>750</v>
      </c>
      <c r="G1212" t="s">
        <v>2333</v>
      </c>
      <c r="H1212">
        <v>400</v>
      </c>
      <c r="J1212" t="s">
        <v>69</v>
      </c>
      <c r="K1212" t="s">
        <v>16</v>
      </c>
      <c r="M1212">
        <f t="shared" si="18"/>
        <v>400</v>
      </c>
    </row>
    <row r="1213" spans="1:13" x14ac:dyDescent="0.35">
      <c r="A1213" t="s">
        <v>12</v>
      </c>
      <c r="B1213" t="s">
        <v>13</v>
      </c>
      <c r="C1213" t="s">
        <v>2334</v>
      </c>
      <c r="D1213" t="s">
        <v>486</v>
      </c>
      <c r="E1213" t="s">
        <v>33</v>
      </c>
      <c r="F1213" t="s">
        <v>2111</v>
      </c>
      <c r="G1213" t="s">
        <v>2335</v>
      </c>
      <c r="I1213">
        <v>1200</v>
      </c>
      <c r="J1213" t="s">
        <v>69</v>
      </c>
      <c r="K1213" t="s">
        <v>16</v>
      </c>
      <c r="L1213" t="s">
        <v>35</v>
      </c>
      <c r="M1213">
        <f t="shared" si="18"/>
        <v>1200</v>
      </c>
    </row>
    <row r="1214" spans="1:13" x14ac:dyDescent="0.35">
      <c r="A1214" t="s">
        <v>12</v>
      </c>
      <c r="B1214" t="s">
        <v>401</v>
      </c>
      <c r="C1214" t="s">
        <v>2334</v>
      </c>
      <c r="D1214" t="s">
        <v>138</v>
      </c>
      <c r="E1214" t="s">
        <v>33</v>
      </c>
      <c r="F1214" t="s">
        <v>2111</v>
      </c>
      <c r="G1214" t="s">
        <v>2336</v>
      </c>
      <c r="I1214">
        <v>2000</v>
      </c>
      <c r="J1214" t="s">
        <v>69</v>
      </c>
      <c r="K1214" t="s">
        <v>16</v>
      </c>
      <c r="L1214" t="s">
        <v>35</v>
      </c>
      <c r="M1214">
        <f t="shared" si="18"/>
        <v>2000</v>
      </c>
    </row>
    <row r="1215" spans="1:13" x14ac:dyDescent="0.35">
      <c r="A1215" t="s">
        <v>12</v>
      </c>
      <c r="B1215" t="s">
        <v>20</v>
      </c>
      <c r="C1215" t="s">
        <v>929</v>
      </c>
      <c r="D1215" t="s">
        <v>930</v>
      </c>
      <c r="E1215" t="s">
        <v>33</v>
      </c>
      <c r="F1215" t="s">
        <v>28</v>
      </c>
      <c r="G1215" t="s">
        <v>2337</v>
      </c>
      <c r="H1215">
        <v>500</v>
      </c>
      <c r="I1215">
        <v>1200</v>
      </c>
      <c r="J1215" t="s">
        <v>69</v>
      </c>
      <c r="K1215" t="s">
        <v>16</v>
      </c>
      <c r="L1215" t="s">
        <v>35</v>
      </c>
      <c r="M1215">
        <f t="shared" si="18"/>
        <v>500</v>
      </c>
    </row>
    <row r="1216" spans="1:13" x14ac:dyDescent="0.35">
      <c r="A1216" t="s">
        <v>12</v>
      </c>
      <c r="B1216" t="s">
        <v>71</v>
      </c>
      <c r="C1216" t="s">
        <v>529</v>
      </c>
      <c r="D1216" t="s">
        <v>26</v>
      </c>
      <c r="E1216" t="s">
        <v>22</v>
      </c>
      <c r="F1216" t="s">
        <v>108</v>
      </c>
      <c r="G1216" t="s">
        <v>2338</v>
      </c>
      <c r="K1216" t="s">
        <v>22</v>
      </c>
      <c r="M1216" t="str">
        <f t="shared" si="18"/>
        <v/>
      </c>
    </row>
    <row r="1217" spans="1:13" x14ac:dyDescent="0.35">
      <c r="A1217" t="s">
        <v>12</v>
      </c>
      <c r="B1217" t="s">
        <v>42</v>
      </c>
      <c r="C1217" t="s">
        <v>187</v>
      </c>
      <c r="D1217" t="s">
        <v>1031</v>
      </c>
      <c r="E1217" t="s">
        <v>174</v>
      </c>
      <c r="F1217" t="s">
        <v>28</v>
      </c>
      <c r="G1217" t="s">
        <v>2339</v>
      </c>
      <c r="H1217">
        <v>7</v>
      </c>
      <c r="I1217">
        <v>9</v>
      </c>
      <c r="J1217" t="s">
        <v>19</v>
      </c>
      <c r="K1217" t="s">
        <v>174</v>
      </c>
      <c r="M1217">
        <f t="shared" si="18"/>
        <v>7</v>
      </c>
    </row>
    <row r="1218" spans="1:13" x14ac:dyDescent="0.35">
      <c r="A1218" t="s">
        <v>12</v>
      </c>
      <c r="B1218" t="s">
        <v>20</v>
      </c>
      <c r="C1218" t="s">
        <v>2340</v>
      </c>
      <c r="D1218" t="s">
        <v>26</v>
      </c>
      <c r="E1218" t="s">
        <v>75</v>
      </c>
      <c r="F1218" t="s">
        <v>2111</v>
      </c>
      <c r="G1218" t="s">
        <v>2341</v>
      </c>
      <c r="K1218" t="s">
        <v>22</v>
      </c>
      <c r="L1218" t="s">
        <v>77</v>
      </c>
      <c r="M1218" t="str">
        <f t="shared" si="18"/>
        <v/>
      </c>
    </row>
    <row r="1219" spans="1:13" x14ac:dyDescent="0.35">
      <c r="A1219" t="s">
        <v>12</v>
      </c>
      <c r="B1219" t="s">
        <v>119</v>
      </c>
      <c r="C1219" t="s">
        <v>1289</v>
      </c>
      <c r="D1219" t="s">
        <v>26</v>
      </c>
      <c r="E1219" t="s">
        <v>1789</v>
      </c>
      <c r="F1219" t="s">
        <v>2111</v>
      </c>
      <c r="G1219" t="s">
        <v>2342</v>
      </c>
      <c r="K1219" t="s">
        <v>1789</v>
      </c>
      <c r="M1219" t="str">
        <f t="shared" ref="M1219:M1282" si="19">IF(AND(ISNUMBER(H1219), ISNUMBER(I1219)), (H1219+H1219)/2,
 IF(AND(ISNUMBER(H1219), NOT(ISNUMBER(I1219))), H1219,
 IF(AND(ISNUMBER(I1219), NOT(ISNUMBER(H1219))), I1219,
 "")))</f>
        <v/>
      </c>
    </row>
    <row r="1220" spans="1:13" x14ac:dyDescent="0.35">
      <c r="A1220" t="s">
        <v>12</v>
      </c>
      <c r="B1220" t="s">
        <v>119</v>
      </c>
      <c r="C1220" t="s">
        <v>356</v>
      </c>
      <c r="D1220" t="s">
        <v>26</v>
      </c>
      <c r="E1220" t="s">
        <v>1789</v>
      </c>
      <c r="F1220" t="s">
        <v>2111</v>
      </c>
      <c r="G1220" t="s">
        <v>2343</v>
      </c>
      <c r="K1220" t="s">
        <v>1789</v>
      </c>
      <c r="M1220" t="str">
        <f t="shared" si="19"/>
        <v/>
      </c>
    </row>
    <row r="1221" spans="1:13" x14ac:dyDescent="0.35">
      <c r="A1221" t="s">
        <v>12</v>
      </c>
      <c r="B1221" t="s">
        <v>42</v>
      </c>
      <c r="C1221" t="s">
        <v>356</v>
      </c>
      <c r="D1221" t="s">
        <v>324</v>
      </c>
      <c r="E1221" t="s">
        <v>179</v>
      </c>
      <c r="F1221" t="s">
        <v>2111</v>
      </c>
      <c r="G1221" t="s">
        <v>2344</v>
      </c>
      <c r="I1221">
        <v>25</v>
      </c>
      <c r="J1221" t="s">
        <v>19</v>
      </c>
      <c r="K1221" t="s">
        <v>16</v>
      </c>
      <c r="L1221" t="s">
        <v>181</v>
      </c>
      <c r="M1221">
        <f t="shared" si="19"/>
        <v>25</v>
      </c>
    </row>
    <row r="1222" spans="1:13" x14ac:dyDescent="0.35">
      <c r="A1222" t="s">
        <v>12</v>
      </c>
      <c r="B1222" t="s">
        <v>20</v>
      </c>
      <c r="C1222" t="s">
        <v>2345</v>
      </c>
      <c r="D1222" t="s">
        <v>26</v>
      </c>
      <c r="E1222" t="s">
        <v>33</v>
      </c>
      <c r="F1222" t="s">
        <v>2152</v>
      </c>
      <c r="G1222" t="s">
        <v>2346</v>
      </c>
      <c r="K1222" t="s">
        <v>16</v>
      </c>
      <c r="L1222" t="s">
        <v>35</v>
      </c>
      <c r="M1222" t="str">
        <f t="shared" si="19"/>
        <v/>
      </c>
    </row>
    <row r="1223" spans="1:13" x14ac:dyDescent="0.35">
      <c r="A1223" t="s">
        <v>12</v>
      </c>
      <c r="B1223" t="s">
        <v>20</v>
      </c>
      <c r="C1223" t="s">
        <v>2347</v>
      </c>
      <c r="D1223" t="s">
        <v>642</v>
      </c>
      <c r="E1223" t="s">
        <v>179</v>
      </c>
      <c r="F1223" t="s">
        <v>28</v>
      </c>
      <c r="G1223" t="s">
        <v>2348</v>
      </c>
      <c r="H1223">
        <v>15</v>
      </c>
      <c r="I1223">
        <v>30</v>
      </c>
      <c r="J1223" t="s">
        <v>19</v>
      </c>
      <c r="K1223" t="s">
        <v>16</v>
      </c>
      <c r="L1223" t="s">
        <v>181</v>
      </c>
      <c r="M1223">
        <f t="shared" si="19"/>
        <v>15</v>
      </c>
    </row>
    <row r="1224" spans="1:13" x14ac:dyDescent="0.35">
      <c r="A1224" t="s">
        <v>12</v>
      </c>
      <c r="B1224" t="s">
        <v>42</v>
      </c>
      <c r="C1224" t="s">
        <v>2349</v>
      </c>
      <c r="D1224" t="s">
        <v>2321</v>
      </c>
      <c r="E1224" t="s">
        <v>45</v>
      </c>
      <c r="F1224" t="s">
        <v>28</v>
      </c>
      <c r="G1224" t="s">
        <v>2350</v>
      </c>
      <c r="H1224">
        <v>1000</v>
      </c>
      <c r="I1224">
        <v>2500</v>
      </c>
      <c r="J1224" t="s">
        <v>69</v>
      </c>
      <c r="K1224" t="s">
        <v>16</v>
      </c>
      <c r="L1224" t="s">
        <v>47</v>
      </c>
      <c r="M1224">
        <f t="shared" si="19"/>
        <v>1000</v>
      </c>
    </row>
    <row r="1225" spans="1:13" x14ac:dyDescent="0.35">
      <c r="A1225" t="s">
        <v>12</v>
      </c>
      <c r="B1225" t="s">
        <v>42</v>
      </c>
      <c r="C1225" t="s">
        <v>1191</v>
      </c>
      <c r="D1225" t="s">
        <v>26</v>
      </c>
      <c r="E1225" t="s">
        <v>197</v>
      </c>
      <c r="F1225" t="s">
        <v>2152</v>
      </c>
      <c r="G1225" t="s">
        <v>2351</v>
      </c>
      <c r="K1225" t="s">
        <v>52</v>
      </c>
      <c r="L1225" t="s">
        <v>22</v>
      </c>
      <c r="M1225" t="str">
        <f t="shared" si="19"/>
        <v/>
      </c>
    </row>
    <row r="1226" spans="1:13" x14ac:dyDescent="0.35">
      <c r="A1226" t="s">
        <v>12</v>
      </c>
      <c r="B1226" t="s">
        <v>20</v>
      </c>
      <c r="C1226" t="s">
        <v>216</v>
      </c>
      <c r="D1226" t="s">
        <v>286</v>
      </c>
      <c r="E1226" t="s">
        <v>33</v>
      </c>
      <c r="F1226" t="s">
        <v>722</v>
      </c>
      <c r="G1226" t="s">
        <v>2352</v>
      </c>
      <c r="I1226">
        <v>1300</v>
      </c>
      <c r="J1226" t="s">
        <v>69</v>
      </c>
      <c r="K1226" t="s">
        <v>16</v>
      </c>
      <c r="L1226" t="s">
        <v>35</v>
      </c>
      <c r="M1226">
        <f t="shared" si="19"/>
        <v>1300</v>
      </c>
    </row>
    <row r="1227" spans="1:13" x14ac:dyDescent="0.35">
      <c r="A1227" t="s">
        <v>12</v>
      </c>
      <c r="B1227" t="s">
        <v>42</v>
      </c>
      <c r="C1227" t="s">
        <v>2353</v>
      </c>
      <c r="D1227" t="s">
        <v>405</v>
      </c>
      <c r="E1227" t="s">
        <v>98</v>
      </c>
      <c r="F1227" t="s">
        <v>2152</v>
      </c>
      <c r="G1227" t="s">
        <v>2354</v>
      </c>
      <c r="H1227">
        <v>15</v>
      </c>
      <c r="I1227">
        <v>25</v>
      </c>
      <c r="J1227" t="s">
        <v>19</v>
      </c>
      <c r="K1227" t="s">
        <v>16</v>
      </c>
      <c r="L1227" t="s">
        <v>100</v>
      </c>
      <c r="M1227">
        <f t="shared" si="19"/>
        <v>15</v>
      </c>
    </row>
    <row r="1228" spans="1:13" x14ac:dyDescent="0.35">
      <c r="A1228" t="s">
        <v>12</v>
      </c>
      <c r="B1228" t="s">
        <v>115</v>
      </c>
      <c r="C1228" t="s">
        <v>159</v>
      </c>
      <c r="D1228" t="s">
        <v>160</v>
      </c>
      <c r="E1228" t="s">
        <v>33</v>
      </c>
      <c r="F1228" t="s">
        <v>750</v>
      </c>
      <c r="G1228" t="s">
        <v>2355</v>
      </c>
      <c r="H1228">
        <v>12</v>
      </c>
      <c r="J1228" t="s">
        <v>19</v>
      </c>
      <c r="K1228" t="s">
        <v>16</v>
      </c>
      <c r="L1228" t="s">
        <v>35</v>
      </c>
      <c r="M1228">
        <f t="shared" si="19"/>
        <v>12</v>
      </c>
    </row>
    <row r="1229" spans="1:13" x14ac:dyDescent="0.35">
      <c r="A1229" t="s">
        <v>12</v>
      </c>
      <c r="B1229" t="s">
        <v>401</v>
      </c>
      <c r="C1229" t="s">
        <v>2319</v>
      </c>
      <c r="D1229" t="s">
        <v>245</v>
      </c>
      <c r="E1229" t="s">
        <v>2356</v>
      </c>
      <c r="F1229" t="s">
        <v>2111</v>
      </c>
      <c r="G1229" t="s">
        <v>2357</v>
      </c>
      <c r="I1229">
        <v>1500</v>
      </c>
      <c r="J1229" t="s">
        <v>69</v>
      </c>
      <c r="K1229" t="s">
        <v>22</v>
      </c>
      <c r="L1229" t="s">
        <v>91</v>
      </c>
      <c r="M1229">
        <f t="shared" si="19"/>
        <v>1500</v>
      </c>
    </row>
    <row r="1230" spans="1:13" x14ac:dyDescent="0.35">
      <c r="A1230" t="s">
        <v>12</v>
      </c>
      <c r="B1230" t="s">
        <v>48</v>
      </c>
      <c r="C1230" t="s">
        <v>1762</v>
      </c>
      <c r="D1230" t="s">
        <v>648</v>
      </c>
      <c r="E1230" t="s">
        <v>33</v>
      </c>
      <c r="F1230" t="s">
        <v>2152</v>
      </c>
      <c r="G1230" t="s">
        <v>2358</v>
      </c>
      <c r="I1230">
        <v>12</v>
      </c>
      <c r="J1230" t="s">
        <v>19</v>
      </c>
      <c r="K1230" t="s">
        <v>16</v>
      </c>
      <c r="L1230" t="s">
        <v>35</v>
      </c>
      <c r="M1230">
        <f t="shared" si="19"/>
        <v>12</v>
      </c>
    </row>
    <row r="1231" spans="1:13" x14ac:dyDescent="0.35">
      <c r="A1231" t="s">
        <v>12</v>
      </c>
      <c r="B1231" t="s">
        <v>297</v>
      </c>
      <c r="C1231" t="s">
        <v>2359</v>
      </c>
      <c r="D1231" t="s">
        <v>295</v>
      </c>
      <c r="E1231" t="s">
        <v>33</v>
      </c>
      <c r="F1231" t="s">
        <v>243</v>
      </c>
      <c r="G1231" t="s">
        <v>2360</v>
      </c>
      <c r="I1231">
        <v>15</v>
      </c>
      <c r="J1231" t="s">
        <v>19</v>
      </c>
      <c r="K1231" t="s">
        <v>16</v>
      </c>
      <c r="L1231" t="s">
        <v>35</v>
      </c>
      <c r="M1231">
        <f t="shared" si="19"/>
        <v>15</v>
      </c>
    </row>
    <row r="1232" spans="1:13" x14ac:dyDescent="0.35">
      <c r="A1232" t="s">
        <v>12</v>
      </c>
      <c r="B1232" t="s">
        <v>20</v>
      </c>
      <c r="C1232" t="s">
        <v>2361</v>
      </c>
      <c r="D1232" t="s">
        <v>262</v>
      </c>
      <c r="E1232" t="s">
        <v>33</v>
      </c>
      <c r="F1232" t="s">
        <v>2152</v>
      </c>
      <c r="G1232" t="s">
        <v>2362</v>
      </c>
      <c r="I1232">
        <v>20</v>
      </c>
      <c r="J1232" t="s">
        <v>19</v>
      </c>
      <c r="K1232" t="s">
        <v>16</v>
      </c>
      <c r="L1232" t="s">
        <v>35</v>
      </c>
      <c r="M1232">
        <f t="shared" si="19"/>
        <v>20</v>
      </c>
    </row>
    <row r="1233" spans="1:13" x14ac:dyDescent="0.35">
      <c r="A1233" t="s">
        <v>12</v>
      </c>
      <c r="B1233" t="s">
        <v>42</v>
      </c>
      <c r="C1233" t="s">
        <v>702</v>
      </c>
      <c r="D1233" t="s">
        <v>2363</v>
      </c>
      <c r="E1233" t="s">
        <v>1599</v>
      </c>
      <c r="F1233" t="s">
        <v>2152</v>
      </c>
      <c r="G1233" t="s">
        <v>2364</v>
      </c>
      <c r="H1233">
        <v>40</v>
      </c>
      <c r="I1233">
        <v>70</v>
      </c>
      <c r="J1233" t="s">
        <v>19</v>
      </c>
      <c r="K1233" t="s">
        <v>52</v>
      </c>
      <c r="L1233" t="s">
        <v>22</v>
      </c>
      <c r="M1233">
        <f t="shared" si="19"/>
        <v>40</v>
      </c>
    </row>
    <row r="1234" spans="1:13" x14ac:dyDescent="0.35">
      <c r="A1234" t="s">
        <v>12</v>
      </c>
      <c r="B1234" t="s">
        <v>119</v>
      </c>
      <c r="C1234" t="s">
        <v>2365</v>
      </c>
      <c r="D1234" t="s">
        <v>2366</v>
      </c>
      <c r="E1234" t="s">
        <v>45</v>
      </c>
      <c r="F1234" t="s">
        <v>28</v>
      </c>
      <c r="G1234" t="s">
        <v>2367</v>
      </c>
      <c r="H1234">
        <v>25</v>
      </c>
      <c r="J1234" t="s">
        <v>19</v>
      </c>
      <c r="K1234" t="s">
        <v>16</v>
      </c>
      <c r="L1234" t="s">
        <v>47</v>
      </c>
      <c r="M1234">
        <f t="shared" si="19"/>
        <v>25</v>
      </c>
    </row>
    <row r="1235" spans="1:13" x14ac:dyDescent="0.35">
      <c r="A1235" t="s">
        <v>12</v>
      </c>
      <c r="B1235" t="s">
        <v>53</v>
      </c>
      <c r="C1235" t="s">
        <v>2368</v>
      </c>
      <c r="D1235" t="s">
        <v>2369</v>
      </c>
      <c r="E1235" t="s">
        <v>45</v>
      </c>
      <c r="F1235" t="s">
        <v>2152</v>
      </c>
      <c r="G1235" t="s">
        <v>2370</v>
      </c>
      <c r="H1235">
        <v>2</v>
      </c>
      <c r="I1235">
        <v>8</v>
      </c>
      <c r="J1235" t="s">
        <v>19</v>
      </c>
      <c r="K1235" t="s">
        <v>16</v>
      </c>
      <c r="L1235" t="s">
        <v>47</v>
      </c>
      <c r="M1235">
        <f t="shared" si="19"/>
        <v>2</v>
      </c>
    </row>
    <row r="1236" spans="1:13" x14ac:dyDescent="0.35">
      <c r="A1236" t="s">
        <v>12</v>
      </c>
      <c r="B1236" t="s">
        <v>20</v>
      </c>
      <c r="C1236" t="s">
        <v>2371</v>
      </c>
      <c r="D1236" t="s">
        <v>324</v>
      </c>
      <c r="E1236" t="s">
        <v>179</v>
      </c>
      <c r="F1236" t="s">
        <v>2152</v>
      </c>
      <c r="G1236" t="s">
        <v>2372</v>
      </c>
      <c r="I1236">
        <v>25</v>
      </c>
      <c r="J1236" t="s">
        <v>19</v>
      </c>
      <c r="K1236" t="s">
        <v>16</v>
      </c>
      <c r="L1236" t="s">
        <v>181</v>
      </c>
      <c r="M1236">
        <f t="shared" si="19"/>
        <v>25</v>
      </c>
    </row>
    <row r="1237" spans="1:13" x14ac:dyDescent="0.35">
      <c r="A1237" t="s">
        <v>12</v>
      </c>
      <c r="B1237" t="s">
        <v>30</v>
      </c>
      <c r="C1237" t="s">
        <v>1465</v>
      </c>
      <c r="D1237" t="s">
        <v>165</v>
      </c>
      <c r="E1237" t="s">
        <v>16</v>
      </c>
      <c r="F1237" t="s">
        <v>28</v>
      </c>
      <c r="G1237" t="s">
        <v>2373</v>
      </c>
      <c r="I1237">
        <v>30</v>
      </c>
      <c r="J1237" t="s">
        <v>19</v>
      </c>
      <c r="K1237" t="s">
        <v>16</v>
      </c>
      <c r="M1237">
        <f t="shared" si="19"/>
        <v>30</v>
      </c>
    </row>
    <row r="1238" spans="1:13" x14ac:dyDescent="0.35">
      <c r="A1238" t="s">
        <v>12</v>
      </c>
      <c r="B1238" t="s">
        <v>42</v>
      </c>
      <c r="C1238" t="s">
        <v>2374</v>
      </c>
      <c r="D1238" t="s">
        <v>26</v>
      </c>
      <c r="E1238" t="s">
        <v>252</v>
      </c>
      <c r="F1238" t="s">
        <v>28</v>
      </c>
      <c r="G1238" t="s">
        <v>2375</v>
      </c>
      <c r="K1238" t="s">
        <v>22</v>
      </c>
      <c r="L1238" t="s">
        <v>254</v>
      </c>
      <c r="M1238" t="str">
        <f t="shared" si="19"/>
        <v/>
      </c>
    </row>
    <row r="1239" spans="1:13" x14ac:dyDescent="0.35">
      <c r="A1239" t="s">
        <v>12</v>
      </c>
      <c r="B1239" t="s">
        <v>151</v>
      </c>
      <c r="C1239" t="s">
        <v>1367</v>
      </c>
      <c r="D1239" t="s">
        <v>26</v>
      </c>
      <c r="E1239" t="s">
        <v>725</v>
      </c>
      <c r="F1239" t="s">
        <v>243</v>
      </c>
      <c r="G1239" t="s">
        <v>2376</v>
      </c>
      <c r="K1239" t="s">
        <v>16</v>
      </c>
      <c r="L1239" t="s">
        <v>728</v>
      </c>
      <c r="M1239" t="str">
        <f t="shared" si="19"/>
        <v/>
      </c>
    </row>
    <row r="1240" spans="1:13" x14ac:dyDescent="0.35">
      <c r="A1240" t="s">
        <v>12</v>
      </c>
      <c r="B1240" t="s">
        <v>151</v>
      </c>
      <c r="C1240" t="s">
        <v>1367</v>
      </c>
      <c r="D1240" t="s">
        <v>26</v>
      </c>
      <c r="E1240" t="s">
        <v>725</v>
      </c>
      <c r="F1240" t="s">
        <v>243</v>
      </c>
      <c r="G1240" t="s">
        <v>2377</v>
      </c>
      <c r="K1240" t="s">
        <v>16</v>
      </c>
      <c r="L1240" t="s">
        <v>728</v>
      </c>
      <c r="M1240" t="str">
        <f t="shared" si="19"/>
        <v/>
      </c>
    </row>
    <row r="1241" spans="1:13" x14ac:dyDescent="0.35">
      <c r="A1241" t="s">
        <v>12</v>
      </c>
      <c r="B1241" t="s">
        <v>151</v>
      </c>
      <c r="C1241" t="s">
        <v>2378</v>
      </c>
      <c r="D1241" t="s">
        <v>489</v>
      </c>
      <c r="E1241" t="s">
        <v>2379</v>
      </c>
      <c r="F1241" t="s">
        <v>2152</v>
      </c>
      <c r="G1241" t="s">
        <v>2380</v>
      </c>
      <c r="H1241">
        <v>8</v>
      </c>
      <c r="J1241" t="s">
        <v>19</v>
      </c>
      <c r="K1241" t="s">
        <v>2381</v>
      </c>
      <c r="L1241" t="s">
        <v>22</v>
      </c>
      <c r="M1241">
        <f t="shared" si="19"/>
        <v>8</v>
      </c>
    </row>
    <row r="1242" spans="1:13" x14ac:dyDescent="0.35">
      <c r="A1242" t="s">
        <v>12</v>
      </c>
      <c r="B1242" t="s">
        <v>20</v>
      </c>
      <c r="C1242" t="s">
        <v>216</v>
      </c>
      <c r="D1242" t="s">
        <v>185</v>
      </c>
      <c r="E1242" t="s">
        <v>33</v>
      </c>
      <c r="F1242" t="s">
        <v>795</v>
      </c>
      <c r="G1242" t="s">
        <v>2382</v>
      </c>
      <c r="I1242">
        <v>1000</v>
      </c>
      <c r="J1242" t="s">
        <v>69</v>
      </c>
      <c r="K1242" t="s">
        <v>16</v>
      </c>
      <c r="L1242" t="s">
        <v>35</v>
      </c>
      <c r="M1242">
        <f t="shared" si="19"/>
        <v>1000</v>
      </c>
    </row>
    <row r="1243" spans="1:13" x14ac:dyDescent="0.35">
      <c r="A1243" t="s">
        <v>12</v>
      </c>
      <c r="B1243" t="s">
        <v>30</v>
      </c>
      <c r="C1243" t="s">
        <v>374</v>
      </c>
      <c r="D1243" t="s">
        <v>2383</v>
      </c>
      <c r="E1243" t="s">
        <v>45</v>
      </c>
      <c r="F1243" t="s">
        <v>2152</v>
      </c>
      <c r="G1243" t="s">
        <v>2384</v>
      </c>
      <c r="H1243">
        <v>35</v>
      </c>
      <c r="I1243">
        <v>55</v>
      </c>
      <c r="J1243" t="s">
        <v>19</v>
      </c>
      <c r="K1243" t="s">
        <v>16</v>
      </c>
      <c r="L1243" t="s">
        <v>47</v>
      </c>
      <c r="M1243">
        <f t="shared" si="19"/>
        <v>35</v>
      </c>
    </row>
    <row r="1244" spans="1:13" x14ac:dyDescent="0.35">
      <c r="A1244" t="s">
        <v>12</v>
      </c>
      <c r="B1244" t="s">
        <v>20</v>
      </c>
      <c r="C1244" t="s">
        <v>835</v>
      </c>
      <c r="D1244" t="s">
        <v>1949</v>
      </c>
      <c r="E1244" t="s">
        <v>75</v>
      </c>
      <c r="F1244" t="s">
        <v>28</v>
      </c>
      <c r="G1244" t="s">
        <v>2385</v>
      </c>
      <c r="H1244">
        <v>8</v>
      </c>
      <c r="I1244">
        <v>25</v>
      </c>
      <c r="J1244" t="s">
        <v>19</v>
      </c>
      <c r="K1244" t="s">
        <v>22</v>
      </c>
      <c r="L1244" t="s">
        <v>77</v>
      </c>
      <c r="M1244">
        <f t="shared" si="19"/>
        <v>8</v>
      </c>
    </row>
    <row r="1245" spans="1:13" x14ac:dyDescent="0.35">
      <c r="A1245" t="s">
        <v>12</v>
      </c>
      <c r="B1245" t="s">
        <v>20</v>
      </c>
      <c r="C1245" t="s">
        <v>835</v>
      </c>
      <c r="D1245" t="s">
        <v>1647</v>
      </c>
      <c r="E1245" t="s">
        <v>22</v>
      </c>
      <c r="F1245" t="s">
        <v>28</v>
      </c>
      <c r="G1245" t="s">
        <v>2386</v>
      </c>
      <c r="H1245">
        <v>8</v>
      </c>
      <c r="I1245">
        <v>35</v>
      </c>
      <c r="J1245" t="s">
        <v>19</v>
      </c>
      <c r="K1245" t="s">
        <v>22</v>
      </c>
      <c r="M1245">
        <f t="shared" si="19"/>
        <v>8</v>
      </c>
    </row>
    <row r="1246" spans="1:13" x14ac:dyDescent="0.35">
      <c r="A1246" t="s">
        <v>12</v>
      </c>
      <c r="B1246" t="s">
        <v>20</v>
      </c>
      <c r="C1246" t="s">
        <v>167</v>
      </c>
      <c r="D1246" t="s">
        <v>26</v>
      </c>
      <c r="E1246" t="s">
        <v>80</v>
      </c>
      <c r="F1246" t="s">
        <v>204</v>
      </c>
      <c r="G1246" t="s">
        <v>2387</v>
      </c>
      <c r="K1246" t="s">
        <v>52</v>
      </c>
      <c r="L1246" t="s">
        <v>22</v>
      </c>
      <c r="M1246" t="str">
        <f t="shared" si="19"/>
        <v/>
      </c>
    </row>
    <row r="1247" spans="1:13" x14ac:dyDescent="0.35">
      <c r="A1247" t="s">
        <v>12</v>
      </c>
      <c r="B1247" t="s">
        <v>13</v>
      </c>
      <c r="C1247" t="s">
        <v>167</v>
      </c>
      <c r="D1247" t="s">
        <v>26</v>
      </c>
      <c r="E1247" t="s">
        <v>80</v>
      </c>
      <c r="F1247" t="s">
        <v>204</v>
      </c>
      <c r="G1247" t="s">
        <v>2388</v>
      </c>
      <c r="K1247" t="s">
        <v>52</v>
      </c>
      <c r="L1247" t="s">
        <v>22</v>
      </c>
      <c r="M1247" t="str">
        <f t="shared" si="19"/>
        <v/>
      </c>
    </row>
    <row r="1248" spans="1:13" x14ac:dyDescent="0.35">
      <c r="A1248" t="s">
        <v>12</v>
      </c>
      <c r="B1248" t="s">
        <v>30</v>
      </c>
      <c r="C1248" t="s">
        <v>435</v>
      </c>
      <c r="D1248" t="s">
        <v>2383</v>
      </c>
      <c r="E1248" t="s">
        <v>45</v>
      </c>
      <c r="F1248" t="s">
        <v>2152</v>
      </c>
      <c r="G1248" t="s">
        <v>2389</v>
      </c>
      <c r="H1248">
        <v>35</v>
      </c>
      <c r="I1248">
        <v>55</v>
      </c>
      <c r="J1248" t="s">
        <v>19</v>
      </c>
      <c r="K1248" t="s">
        <v>16</v>
      </c>
      <c r="L1248" t="s">
        <v>47</v>
      </c>
      <c r="M1248">
        <f t="shared" si="19"/>
        <v>35</v>
      </c>
    </row>
    <row r="1249" spans="1:13" x14ac:dyDescent="0.35">
      <c r="A1249" t="s">
        <v>12</v>
      </c>
      <c r="B1249" t="s">
        <v>20</v>
      </c>
      <c r="C1249" t="s">
        <v>242</v>
      </c>
      <c r="D1249" t="s">
        <v>138</v>
      </c>
      <c r="E1249" t="s">
        <v>33</v>
      </c>
      <c r="F1249" t="s">
        <v>726</v>
      </c>
      <c r="G1249" t="s">
        <v>2390</v>
      </c>
      <c r="I1249">
        <v>2000</v>
      </c>
      <c r="J1249" t="s">
        <v>69</v>
      </c>
      <c r="K1249" t="s">
        <v>16</v>
      </c>
      <c r="L1249" t="s">
        <v>35</v>
      </c>
      <c r="M1249">
        <f t="shared" si="19"/>
        <v>2000</v>
      </c>
    </row>
    <row r="1250" spans="1:13" x14ac:dyDescent="0.35">
      <c r="A1250" t="s">
        <v>12</v>
      </c>
      <c r="B1250" t="s">
        <v>20</v>
      </c>
      <c r="C1250" t="s">
        <v>167</v>
      </c>
      <c r="D1250" t="s">
        <v>26</v>
      </c>
      <c r="E1250" t="s">
        <v>80</v>
      </c>
      <c r="F1250" t="s">
        <v>204</v>
      </c>
      <c r="G1250" t="s">
        <v>2391</v>
      </c>
      <c r="K1250" t="s">
        <v>52</v>
      </c>
      <c r="L1250" t="s">
        <v>22</v>
      </c>
      <c r="M1250" t="str">
        <f t="shared" si="19"/>
        <v/>
      </c>
    </row>
    <row r="1251" spans="1:13" x14ac:dyDescent="0.35">
      <c r="A1251" t="s">
        <v>12</v>
      </c>
      <c r="B1251" t="s">
        <v>30</v>
      </c>
      <c r="C1251" t="s">
        <v>2392</v>
      </c>
      <c r="D1251" t="s">
        <v>2393</v>
      </c>
      <c r="E1251" t="s">
        <v>473</v>
      </c>
      <c r="F1251" t="s">
        <v>2152</v>
      </c>
      <c r="G1251" t="s">
        <v>2394</v>
      </c>
      <c r="H1251">
        <v>30</v>
      </c>
      <c r="J1251" t="s">
        <v>19</v>
      </c>
      <c r="K1251" t="s">
        <v>52</v>
      </c>
      <c r="L1251" t="s">
        <v>22</v>
      </c>
      <c r="M1251">
        <f t="shared" si="19"/>
        <v>30</v>
      </c>
    </row>
    <row r="1252" spans="1:13" x14ac:dyDescent="0.35">
      <c r="A1252" t="s">
        <v>12</v>
      </c>
      <c r="B1252" t="s">
        <v>42</v>
      </c>
      <c r="C1252" t="s">
        <v>2395</v>
      </c>
      <c r="D1252" t="s">
        <v>859</v>
      </c>
      <c r="E1252" t="s">
        <v>117</v>
      </c>
      <c r="F1252" t="s">
        <v>722</v>
      </c>
      <c r="G1252" t="s">
        <v>2396</v>
      </c>
      <c r="H1252">
        <v>15</v>
      </c>
      <c r="J1252" t="s">
        <v>19</v>
      </c>
      <c r="K1252" t="s">
        <v>16</v>
      </c>
      <c r="L1252" t="s">
        <v>113</v>
      </c>
      <c r="M1252">
        <f t="shared" si="19"/>
        <v>15</v>
      </c>
    </row>
    <row r="1253" spans="1:13" x14ac:dyDescent="0.35">
      <c r="A1253" t="s">
        <v>12</v>
      </c>
      <c r="B1253" t="s">
        <v>20</v>
      </c>
      <c r="C1253" t="s">
        <v>2397</v>
      </c>
      <c r="D1253" t="s">
        <v>26</v>
      </c>
      <c r="E1253" t="s">
        <v>1599</v>
      </c>
      <c r="F1253" t="s">
        <v>17</v>
      </c>
      <c r="G1253" t="s">
        <v>2398</v>
      </c>
      <c r="K1253" t="s">
        <v>52</v>
      </c>
      <c r="L1253" t="s">
        <v>22</v>
      </c>
      <c r="M1253" t="str">
        <f t="shared" si="19"/>
        <v/>
      </c>
    </row>
    <row r="1254" spans="1:13" x14ac:dyDescent="0.35">
      <c r="A1254" t="s">
        <v>12</v>
      </c>
      <c r="B1254" t="s">
        <v>20</v>
      </c>
      <c r="C1254" t="s">
        <v>1403</v>
      </c>
      <c r="D1254" t="s">
        <v>295</v>
      </c>
      <c r="E1254" t="s">
        <v>179</v>
      </c>
      <c r="F1254" t="s">
        <v>28</v>
      </c>
      <c r="G1254" t="s">
        <v>2399</v>
      </c>
      <c r="I1254">
        <v>15</v>
      </c>
      <c r="J1254" t="s">
        <v>19</v>
      </c>
      <c r="K1254" t="s">
        <v>16</v>
      </c>
      <c r="L1254" t="s">
        <v>181</v>
      </c>
      <c r="M1254">
        <f t="shared" si="19"/>
        <v>15</v>
      </c>
    </row>
    <row r="1255" spans="1:13" x14ac:dyDescent="0.35">
      <c r="A1255" t="s">
        <v>12</v>
      </c>
      <c r="B1255" t="s">
        <v>42</v>
      </c>
      <c r="C1255" t="s">
        <v>63</v>
      </c>
      <c r="D1255" t="s">
        <v>26</v>
      </c>
      <c r="E1255" t="s">
        <v>33</v>
      </c>
      <c r="F1255" t="s">
        <v>722</v>
      </c>
      <c r="G1255" t="s">
        <v>2400</v>
      </c>
      <c r="K1255" t="s">
        <v>16</v>
      </c>
      <c r="L1255" t="s">
        <v>35</v>
      </c>
      <c r="M1255" t="str">
        <f t="shared" si="19"/>
        <v/>
      </c>
    </row>
    <row r="1256" spans="1:13" x14ac:dyDescent="0.35">
      <c r="A1256" t="s">
        <v>12</v>
      </c>
      <c r="B1256" t="s">
        <v>42</v>
      </c>
      <c r="C1256" t="s">
        <v>2401</v>
      </c>
      <c r="D1256" t="s">
        <v>489</v>
      </c>
      <c r="E1256" t="s">
        <v>2402</v>
      </c>
      <c r="F1256" t="s">
        <v>722</v>
      </c>
      <c r="G1256" t="s">
        <v>2403</v>
      </c>
      <c r="H1256">
        <v>8</v>
      </c>
      <c r="J1256" t="s">
        <v>19</v>
      </c>
      <c r="K1256" t="s">
        <v>16</v>
      </c>
      <c r="L1256" t="s">
        <v>113</v>
      </c>
      <c r="M1256">
        <f t="shared" si="19"/>
        <v>8</v>
      </c>
    </row>
    <row r="1257" spans="1:13" x14ac:dyDescent="0.35">
      <c r="A1257" t="s">
        <v>12</v>
      </c>
      <c r="B1257" t="s">
        <v>82</v>
      </c>
      <c r="C1257" t="s">
        <v>2404</v>
      </c>
      <c r="D1257" t="s">
        <v>26</v>
      </c>
      <c r="E1257" t="s">
        <v>2405</v>
      </c>
      <c r="F1257" t="s">
        <v>722</v>
      </c>
      <c r="G1257" t="s">
        <v>2406</v>
      </c>
      <c r="K1257" t="s">
        <v>2407</v>
      </c>
      <c r="L1257" t="s">
        <v>16</v>
      </c>
      <c r="M1257" t="str">
        <f t="shared" si="19"/>
        <v/>
      </c>
    </row>
    <row r="1258" spans="1:13" x14ac:dyDescent="0.35">
      <c r="A1258" t="s">
        <v>12</v>
      </c>
      <c r="B1258" t="s">
        <v>30</v>
      </c>
      <c r="C1258" t="s">
        <v>2408</v>
      </c>
      <c r="D1258" t="s">
        <v>26</v>
      </c>
      <c r="E1258" t="s">
        <v>50</v>
      </c>
      <c r="F1258" t="s">
        <v>795</v>
      </c>
      <c r="G1258" t="s">
        <v>2409</v>
      </c>
      <c r="K1258" t="s">
        <v>52</v>
      </c>
      <c r="L1258" t="s">
        <v>22</v>
      </c>
      <c r="M1258" t="str">
        <f t="shared" si="19"/>
        <v/>
      </c>
    </row>
    <row r="1259" spans="1:13" x14ac:dyDescent="0.35">
      <c r="A1259" t="s">
        <v>12</v>
      </c>
      <c r="B1259" t="s">
        <v>20</v>
      </c>
      <c r="C1259" t="s">
        <v>2410</v>
      </c>
      <c r="D1259" t="s">
        <v>2411</v>
      </c>
      <c r="E1259" t="s">
        <v>45</v>
      </c>
      <c r="F1259" t="s">
        <v>243</v>
      </c>
      <c r="G1259" t="s">
        <v>2412</v>
      </c>
      <c r="H1259">
        <v>10</v>
      </c>
      <c r="I1259">
        <v>40</v>
      </c>
      <c r="J1259" t="s">
        <v>19</v>
      </c>
      <c r="K1259" t="s">
        <v>16</v>
      </c>
      <c r="L1259" t="s">
        <v>47</v>
      </c>
      <c r="M1259">
        <f t="shared" si="19"/>
        <v>10</v>
      </c>
    </row>
    <row r="1260" spans="1:13" x14ac:dyDescent="0.35">
      <c r="A1260" t="s">
        <v>12</v>
      </c>
      <c r="B1260" t="s">
        <v>42</v>
      </c>
      <c r="C1260" t="s">
        <v>2413</v>
      </c>
      <c r="D1260" t="s">
        <v>26</v>
      </c>
      <c r="E1260" t="s">
        <v>75</v>
      </c>
      <c r="F1260" t="s">
        <v>2111</v>
      </c>
      <c r="G1260" t="s">
        <v>2414</v>
      </c>
      <c r="K1260" t="s">
        <v>22</v>
      </c>
      <c r="L1260" t="s">
        <v>77</v>
      </c>
      <c r="M1260" t="str">
        <f t="shared" si="19"/>
        <v/>
      </c>
    </row>
    <row r="1261" spans="1:13" x14ac:dyDescent="0.35">
      <c r="A1261" t="s">
        <v>12</v>
      </c>
      <c r="B1261" t="s">
        <v>119</v>
      </c>
      <c r="C1261" t="s">
        <v>2307</v>
      </c>
      <c r="D1261" t="s">
        <v>26</v>
      </c>
      <c r="E1261" t="s">
        <v>1599</v>
      </c>
      <c r="F1261" t="s">
        <v>2111</v>
      </c>
      <c r="G1261" t="s">
        <v>2415</v>
      </c>
      <c r="K1261" t="s">
        <v>52</v>
      </c>
      <c r="L1261" t="s">
        <v>22</v>
      </c>
      <c r="M1261" t="str">
        <f t="shared" si="19"/>
        <v/>
      </c>
    </row>
    <row r="1262" spans="1:13" x14ac:dyDescent="0.35">
      <c r="A1262" t="s">
        <v>12</v>
      </c>
      <c r="B1262" t="s">
        <v>42</v>
      </c>
      <c r="C1262" t="s">
        <v>2416</v>
      </c>
      <c r="D1262" t="s">
        <v>295</v>
      </c>
      <c r="E1262" t="s">
        <v>1599</v>
      </c>
      <c r="F1262" t="s">
        <v>2111</v>
      </c>
      <c r="G1262" t="s">
        <v>2417</v>
      </c>
      <c r="I1262">
        <v>15</v>
      </c>
      <c r="J1262" t="s">
        <v>19</v>
      </c>
      <c r="K1262" t="s">
        <v>52</v>
      </c>
      <c r="L1262" t="s">
        <v>22</v>
      </c>
      <c r="M1262">
        <f t="shared" si="19"/>
        <v>15</v>
      </c>
    </row>
    <row r="1263" spans="1:13" x14ac:dyDescent="0.35">
      <c r="A1263" t="s">
        <v>12</v>
      </c>
      <c r="B1263" t="s">
        <v>42</v>
      </c>
      <c r="C1263" t="s">
        <v>2418</v>
      </c>
      <c r="D1263" t="s">
        <v>26</v>
      </c>
      <c r="E1263" t="s">
        <v>179</v>
      </c>
      <c r="F1263" t="s">
        <v>28</v>
      </c>
      <c r="G1263" t="s">
        <v>2419</v>
      </c>
      <c r="K1263" t="s">
        <v>16</v>
      </c>
      <c r="L1263" t="s">
        <v>181</v>
      </c>
      <c r="M1263" t="str">
        <f t="shared" si="19"/>
        <v/>
      </c>
    </row>
    <row r="1264" spans="1:13" x14ac:dyDescent="0.35">
      <c r="A1264" t="s">
        <v>12</v>
      </c>
      <c r="B1264" t="s">
        <v>42</v>
      </c>
      <c r="C1264" t="s">
        <v>2416</v>
      </c>
      <c r="D1264" t="s">
        <v>1168</v>
      </c>
      <c r="E1264" t="s">
        <v>1599</v>
      </c>
      <c r="F1264" t="s">
        <v>2111</v>
      </c>
      <c r="G1264" t="s">
        <v>2420</v>
      </c>
      <c r="I1264">
        <v>5</v>
      </c>
      <c r="J1264" t="s">
        <v>19</v>
      </c>
      <c r="K1264" t="s">
        <v>52</v>
      </c>
      <c r="L1264" t="s">
        <v>22</v>
      </c>
      <c r="M1264">
        <f t="shared" si="19"/>
        <v>5</v>
      </c>
    </row>
    <row r="1265" spans="1:13" x14ac:dyDescent="0.35">
      <c r="A1265" t="s">
        <v>12</v>
      </c>
      <c r="B1265" t="s">
        <v>53</v>
      </c>
      <c r="C1265" t="s">
        <v>2418</v>
      </c>
      <c r="D1265" t="s">
        <v>26</v>
      </c>
      <c r="E1265" t="s">
        <v>576</v>
      </c>
      <c r="F1265" t="s">
        <v>28</v>
      </c>
      <c r="G1265" t="s">
        <v>2421</v>
      </c>
      <c r="K1265" t="s">
        <v>578</v>
      </c>
      <c r="L1265" t="s">
        <v>16</v>
      </c>
      <c r="M1265" t="str">
        <f t="shared" si="19"/>
        <v/>
      </c>
    </row>
    <row r="1266" spans="1:13" x14ac:dyDescent="0.35">
      <c r="A1266" t="s">
        <v>12</v>
      </c>
      <c r="B1266" t="s">
        <v>13</v>
      </c>
      <c r="C1266" t="s">
        <v>1465</v>
      </c>
      <c r="D1266" t="s">
        <v>165</v>
      </c>
      <c r="E1266" t="s">
        <v>45</v>
      </c>
      <c r="F1266" t="s">
        <v>821</v>
      </c>
      <c r="G1266" t="s">
        <v>2422</v>
      </c>
      <c r="I1266">
        <v>30</v>
      </c>
      <c r="J1266" t="s">
        <v>19</v>
      </c>
      <c r="K1266" t="s">
        <v>16</v>
      </c>
      <c r="L1266" t="s">
        <v>47</v>
      </c>
      <c r="M1266">
        <f t="shared" si="19"/>
        <v>30</v>
      </c>
    </row>
    <row r="1267" spans="1:13" x14ac:dyDescent="0.35">
      <c r="A1267" t="s">
        <v>12</v>
      </c>
      <c r="B1267" t="s">
        <v>42</v>
      </c>
      <c r="C1267" t="s">
        <v>1465</v>
      </c>
      <c r="D1267" t="s">
        <v>551</v>
      </c>
      <c r="E1267" t="s">
        <v>45</v>
      </c>
      <c r="F1267" t="s">
        <v>821</v>
      </c>
      <c r="G1267" t="s">
        <v>2423</v>
      </c>
      <c r="I1267">
        <v>4</v>
      </c>
      <c r="J1267" t="s">
        <v>19</v>
      </c>
      <c r="K1267" t="s">
        <v>16</v>
      </c>
      <c r="L1267" t="s">
        <v>47</v>
      </c>
      <c r="M1267">
        <f t="shared" si="19"/>
        <v>4</v>
      </c>
    </row>
    <row r="1268" spans="1:13" x14ac:dyDescent="0.35">
      <c r="A1268" t="s">
        <v>12</v>
      </c>
      <c r="B1268" t="s">
        <v>13</v>
      </c>
      <c r="C1268" t="s">
        <v>1465</v>
      </c>
      <c r="D1268" t="s">
        <v>142</v>
      </c>
      <c r="E1268" t="s">
        <v>45</v>
      </c>
      <c r="F1268" t="s">
        <v>821</v>
      </c>
      <c r="G1268" t="s">
        <v>2424</v>
      </c>
      <c r="I1268">
        <v>40</v>
      </c>
      <c r="J1268" t="s">
        <v>19</v>
      </c>
      <c r="K1268" t="s">
        <v>16</v>
      </c>
      <c r="L1268" t="s">
        <v>47</v>
      </c>
      <c r="M1268">
        <f t="shared" si="19"/>
        <v>40</v>
      </c>
    </row>
    <row r="1269" spans="1:13" x14ac:dyDescent="0.35">
      <c r="A1269" t="s">
        <v>12</v>
      </c>
      <c r="B1269" t="s">
        <v>30</v>
      </c>
      <c r="C1269" t="s">
        <v>2425</v>
      </c>
      <c r="D1269" t="s">
        <v>26</v>
      </c>
      <c r="E1269" t="s">
        <v>50</v>
      </c>
      <c r="F1269" t="s">
        <v>795</v>
      </c>
      <c r="G1269" t="s">
        <v>2426</v>
      </c>
      <c r="K1269" t="s">
        <v>52</v>
      </c>
      <c r="L1269" t="s">
        <v>22</v>
      </c>
      <c r="M1269" t="str">
        <f t="shared" si="19"/>
        <v/>
      </c>
    </row>
    <row r="1270" spans="1:13" x14ac:dyDescent="0.35">
      <c r="A1270" t="s">
        <v>12</v>
      </c>
      <c r="B1270" t="s">
        <v>13</v>
      </c>
      <c r="C1270" t="s">
        <v>2427</v>
      </c>
      <c r="D1270" t="s">
        <v>26</v>
      </c>
      <c r="E1270" t="s">
        <v>139</v>
      </c>
      <c r="F1270" t="s">
        <v>2111</v>
      </c>
      <c r="G1270" t="s">
        <v>2428</v>
      </c>
      <c r="K1270" t="s">
        <v>22</v>
      </c>
      <c r="L1270" t="s">
        <v>141</v>
      </c>
      <c r="M1270" t="str">
        <f t="shared" si="19"/>
        <v/>
      </c>
    </row>
    <row r="1271" spans="1:13" x14ac:dyDescent="0.35">
      <c r="A1271" t="s">
        <v>12</v>
      </c>
      <c r="B1271" t="s">
        <v>20</v>
      </c>
      <c r="C1271" t="s">
        <v>2429</v>
      </c>
      <c r="D1271" t="s">
        <v>2430</v>
      </c>
      <c r="E1271" t="s">
        <v>188</v>
      </c>
      <c r="F1271" t="s">
        <v>2111</v>
      </c>
      <c r="G1271" t="s">
        <v>2431</v>
      </c>
      <c r="H1271">
        <v>23</v>
      </c>
      <c r="I1271">
        <v>28</v>
      </c>
      <c r="J1271" t="s">
        <v>19</v>
      </c>
      <c r="K1271" t="s">
        <v>16</v>
      </c>
      <c r="L1271" t="s">
        <v>190</v>
      </c>
      <c r="M1271">
        <f t="shared" si="19"/>
        <v>23</v>
      </c>
    </row>
    <row r="1272" spans="1:13" x14ac:dyDescent="0.35">
      <c r="A1272" t="s">
        <v>12</v>
      </c>
      <c r="B1272" t="s">
        <v>71</v>
      </c>
      <c r="C1272" t="s">
        <v>1144</v>
      </c>
      <c r="D1272" t="s">
        <v>2432</v>
      </c>
      <c r="E1272" t="s">
        <v>33</v>
      </c>
      <c r="F1272" t="s">
        <v>2111</v>
      </c>
      <c r="G1272" t="s">
        <v>2433</v>
      </c>
      <c r="H1272">
        <v>25</v>
      </c>
      <c r="I1272">
        <v>34</v>
      </c>
      <c r="J1272" t="s">
        <v>19</v>
      </c>
      <c r="K1272" t="s">
        <v>16</v>
      </c>
      <c r="L1272" t="s">
        <v>35</v>
      </c>
      <c r="M1272">
        <f t="shared" si="19"/>
        <v>25</v>
      </c>
    </row>
    <row r="1273" spans="1:13" x14ac:dyDescent="0.35">
      <c r="A1273" t="s">
        <v>12</v>
      </c>
      <c r="B1273" t="s">
        <v>20</v>
      </c>
      <c r="C1273" t="s">
        <v>2434</v>
      </c>
      <c r="D1273" t="s">
        <v>2435</v>
      </c>
      <c r="E1273" t="s">
        <v>179</v>
      </c>
      <c r="F1273" t="s">
        <v>795</v>
      </c>
      <c r="G1273" t="s">
        <v>2436</v>
      </c>
      <c r="H1273">
        <v>15</v>
      </c>
      <c r="I1273">
        <v>50</v>
      </c>
      <c r="J1273" t="s">
        <v>19</v>
      </c>
      <c r="K1273" t="s">
        <v>16</v>
      </c>
      <c r="L1273" t="s">
        <v>181</v>
      </c>
      <c r="M1273">
        <f t="shared" si="19"/>
        <v>15</v>
      </c>
    </row>
    <row r="1274" spans="1:13" x14ac:dyDescent="0.35">
      <c r="A1274" t="s">
        <v>12</v>
      </c>
      <c r="B1274" t="s">
        <v>20</v>
      </c>
      <c r="C1274" t="s">
        <v>2437</v>
      </c>
      <c r="D1274" t="s">
        <v>859</v>
      </c>
      <c r="E1274" t="s">
        <v>33</v>
      </c>
      <c r="F1274" t="s">
        <v>722</v>
      </c>
      <c r="G1274" t="s">
        <v>2438</v>
      </c>
      <c r="H1274">
        <v>15</v>
      </c>
      <c r="J1274" t="s">
        <v>19</v>
      </c>
      <c r="K1274" t="s">
        <v>16</v>
      </c>
      <c r="L1274" t="s">
        <v>35</v>
      </c>
      <c r="M1274">
        <f t="shared" si="19"/>
        <v>15</v>
      </c>
    </row>
    <row r="1275" spans="1:13" x14ac:dyDescent="0.35">
      <c r="A1275" t="s">
        <v>12</v>
      </c>
      <c r="B1275" t="s">
        <v>53</v>
      </c>
      <c r="C1275" t="s">
        <v>1167</v>
      </c>
      <c r="D1275" t="s">
        <v>1168</v>
      </c>
      <c r="E1275" t="s">
        <v>75</v>
      </c>
      <c r="F1275" t="s">
        <v>28</v>
      </c>
      <c r="G1275" t="s">
        <v>2439</v>
      </c>
      <c r="I1275">
        <v>5</v>
      </c>
      <c r="J1275" t="s">
        <v>19</v>
      </c>
      <c r="K1275" t="s">
        <v>22</v>
      </c>
      <c r="L1275" t="s">
        <v>77</v>
      </c>
      <c r="M1275">
        <f t="shared" si="19"/>
        <v>5</v>
      </c>
    </row>
    <row r="1276" spans="1:13" x14ac:dyDescent="0.35">
      <c r="A1276" t="s">
        <v>12</v>
      </c>
      <c r="B1276" t="s">
        <v>20</v>
      </c>
      <c r="C1276" t="s">
        <v>2410</v>
      </c>
      <c r="D1276" t="s">
        <v>2411</v>
      </c>
      <c r="E1276" t="s">
        <v>45</v>
      </c>
      <c r="F1276" t="s">
        <v>28</v>
      </c>
      <c r="G1276" t="s">
        <v>2440</v>
      </c>
      <c r="H1276">
        <v>10</v>
      </c>
      <c r="I1276">
        <v>40</v>
      </c>
      <c r="J1276" t="s">
        <v>19</v>
      </c>
      <c r="K1276" t="s">
        <v>16</v>
      </c>
      <c r="L1276" t="s">
        <v>47</v>
      </c>
      <c r="M1276">
        <f t="shared" si="19"/>
        <v>10</v>
      </c>
    </row>
    <row r="1277" spans="1:13" x14ac:dyDescent="0.35">
      <c r="A1277" t="s">
        <v>12</v>
      </c>
      <c r="B1277" t="s">
        <v>20</v>
      </c>
      <c r="C1277" t="s">
        <v>2441</v>
      </c>
      <c r="D1277" t="s">
        <v>1330</v>
      </c>
      <c r="E1277" t="s">
        <v>725</v>
      </c>
      <c r="F1277" t="s">
        <v>94</v>
      </c>
      <c r="G1277" t="s">
        <v>2442</v>
      </c>
      <c r="H1277">
        <v>25</v>
      </c>
      <c r="I1277">
        <v>35</v>
      </c>
      <c r="J1277" t="s">
        <v>19</v>
      </c>
      <c r="K1277" t="s">
        <v>16</v>
      </c>
      <c r="L1277" t="s">
        <v>728</v>
      </c>
      <c r="M1277">
        <f t="shared" si="19"/>
        <v>25</v>
      </c>
    </row>
    <row r="1278" spans="1:13" x14ac:dyDescent="0.35">
      <c r="A1278" t="s">
        <v>12</v>
      </c>
      <c r="B1278" t="s">
        <v>115</v>
      </c>
      <c r="C1278" t="s">
        <v>2443</v>
      </c>
      <c r="D1278" t="s">
        <v>26</v>
      </c>
      <c r="E1278" t="s">
        <v>124</v>
      </c>
      <c r="F1278" t="s">
        <v>2111</v>
      </c>
      <c r="G1278" t="s">
        <v>2444</v>
      </c>
      <c r="K1278" t="s">
        <v>22</v>
      </c>
      <c r="L1278" t="s">
        <v>16</v>
      </c>
      <c r="M1278" t="str">
        <f t="shared" si="19"/>
        <v/>
      </c>
    </row>
    <row r="1279" spans="1:13" x14ac:dyDescent="0.35">
      <c r="A1279" t="s">
        <v>12</v>
      </c>
      <c r="B1279" t="s">
        <v>115</v>
      </c>
      <c r="C1279" t="s">
        <v>2443</v>
      </c>
      <c r="D1279" t="s">
        <v>26</v>
      </c>
      <c r="E1279" t="s">
        <v>730</v>
      </c>
      <c r="F1279" t="s">
        <v>2111</v>
      </c>
      <c r="G1279" t="s">
        <v>2445</v>
      </c>
      <c r="K1279" t="s">
        <v>16</v>
      </c>
      <c r="L1279" t="s">
        <v>22</v>
      </c>
      <c r="M1279" t="str">
        <f t="shared" si="19"/>
        <v/>
      </c>
    </row>
    <row r="1280" spans="1:13" x14ac:dyDescent="0.35">
      <c r="A1280" t="s">
        <v>12</v>
      </c>
      <c r="B1280" t="s">
        <v>42</v>
      </c>
      <c r="C1280" t="s">
        <v>2446</v>
      </c>
      <c r="D1280" t="s">
        <v>142</v>
      </c>
      <c r="E1280" t="s">
        <v>33</v>
      </c>
      <c r="F1280" t="s">
        <v>2111</v>
      </c>
      <c r="G1280" t="s">
        <v>2447</v>
      </c>
      <c r="I1280">
        <v>40</v>
      </c>
      <c r="J1280" t="s">
        <v>19</v>
      </c>
      <c r="K1280" t="s">
        <v>16</v>
      </c>
      <c r="L1280" t="s">
        <v>35</v>
      </c>
      <c r="M1280">
        <f t="shared" si="19"/>
        <v>40</v>
      </c>
    </row>
    <row r="1281" spans="1:13" x14ac:dyDescent="0.35">
      <c r="A1281" t="s">
        <v>12</v>
      </c>
      <c r="B1281" t="s">
        <v>154</v>
      </c>
      <c r="C1281" t="s">
        <v>1974</v>
      </c>
      <c r="D1281" t="s">
        <v>26</v>
      </c>
      <c r="E1281" t="s">
        <v>16</v>
      </c>
      <c r="F1281" t="s">
        <v>2111</v>
      </c>
      <c r="G1281" t="s">
        <v>2448</v>
      </c>
      <c r="K1281" t="s">
        <v>16</v>
      </c>
      <c r="M1281" t="str">
        <f t="shared" si="19"/>
        <v/>
      </c>
    </row>
    <row r="1282" spans="1:13" x14ac:dyDescent="0.35">
      <c r="A1282" t="s">
        <v>12</v>
      </c>
      <c r="B1282" t="s">
        <v>151</v>
      </c>
      <c r="C1282" t="s">
        <v>2449</v>
      </c>
      <c r="D1282" t="s">
        <v>405</v>
      </c>
      <c r="E1282" t="s">
        <v>725</v>
      </c>
      <c r="F1282" t="s">
        <v>795</v>
      </c>
      <c r="G1282" t="s">
        <v>2450</v>
      </c>
      <c r="H1282">
        <v>15</v>
      </c>
      <c r="I1282">
        <v>25</v>
      </c>
      <c r="J1282" t="s">
        <v>19</v>
      </c>
      <c r="K1282" t="s">
        <v>16</v>
      </c>
      <c r="L1282" t="s">
        <v>728</v>
      </c>
      <c r="M1282">
        <f t="shared" si="19"/>
        <v>15</v>
      </c>
    </row>
    <row r="1283" spans="1:13" x14ac:dyDescent="0.35">
      <c r="A1283" t="s">
        <v>12</v>
      </c>
      <c r="B1283" t="s">
        <v>20</v>
      </c>
      <c r="C1283" t="s">
        <v>2451</v>
      </c>
      <c r="D1283" t="s">
        <v>2452</v>
      </c>
      <c r="E1283" t="s">
        <v>2237</v>
      </c>
      <c r="F1283" t="s">
        <v>761</v>
      </c>
      <c r="G1283" t="s">
        <v>2453</v>
      </c>
      <c r="H1283">
        <v>12</v>
      </c>
      <c r="I1283">
        <v>23</v>
      </c>
      <c r="J1283" t="s">
        <v>19</v>
      </c>
      <c r="K1283" t="s">
        <v>52</v>
      </c>
      <c r="L1283" t="s">
        <v>22</v>
      </c>
      <c r="M1283">
        <f t="shared" ref="M1283:M1346" si="20">IF(AND(ISNUMBER(H1283), ISNUMBER(I1283)), (H1283+H1283)/2,
 IF(AND(ISNUMBER(H1283), NOT(ISNUMBER(I1283))), H1283,
 IF(AND(ISNUMBER(I1283), NOT(ISNUMBER(H1283))), I1283,
 "")))</f>
        <v>12</v>
      </c>
    </row>
    <row r="1284" spans="1:13" x14ac:dyDescent="0.35">
      <c r="A1284" t="s">
        <v>12</v>
      </c>
      <c r="B1284" t="s">
        <v>20</v>
      </c>
      <c r="C1284" t="s">
        <v>590</v>
      </c>
      <c r="D1284" t="s">
        <v>1233</v>
      </c>
      <c r="E1284" t="s">
        <v>1695</v>
      </c>
      <c r="F1284" t="s">
        <v>2111</v>
      </c>
      <c r="G1284" t="s">
        <v>2454</v>
      </c>
      <c r="I1284">
        <v>2200</v>
      </c>
      <c r="J1284" t="s">
        <v>69</v>
      </c>
      <c r="K1284" t="s">
        <v>693</v>
      </c>
      <c r="L1284" t="s">
        <v>131</v>
      </c>
      <c r="M1284">
        <f t="shared" si="20"/>
        <v>2200</v>
      </c>
    </row>
    <row r="1285" spans="1:13" x14ac:dyDescent="0.35">
      <c r="A1285" t="s">
        <v>12</v>
      </c>
      <c r="B1285" t="s">
        <v>53</v>
      </c>
      <c r="C1285" t="s">
        <v>2455</v>
      </c>
      <c r="D1285" t="s">
        <v>2456</v>
      </c>
      <c r="E1285" t="s">
        <v>33</v>
      </c>
      <c r="F1285" t="s">
        <v>557</v>
      </c>
      <c r="G1285" t="s">
        <v>2457</v>
      </c>
      <c r="H1285">
        <v>1</v>
      </c>
      <c r="I1285">
        <v>3</v>
      </c>
      <c r="J1285" t="s">
        <v>19</v>
      </c>
      <c r="K1285" t="s">
        <v>16</v>
      </c>
      <c r="L1285" t="s">
        <v>35</v>
      </c>
      <c r="M1285">
        <f t="shared" si="20"/>
        <v>1</v>
      </c>
    </row>
    <row r="1286" spans="1:13" x14ac:dyDescent="0.35">
      <c r="A1286" t="s">
        <v>12</v>
      </c>
      <c r="B1286" t="s">
        <v>30</v>
      </c>
      <c r="C1286" t="s">
        <v>2458</v>
      </c>
      <c r="D1286" t="s">
        <v>362</v>
      </c>
      <c r="E1286" t="s">
        <v>228</v>
      </c>
      <c r="F1286" t="s">
        <v>2111</v>
      </c>
      <c r="G1286" t="s">
        <v>2459</v>
      </c>
      <c r="I1286">
        <v>2500</v>
      </c>
      <c r="J1286" t="s">
        <v>69</v>
      </c>
      <c r="K1286" t="s">
        <v>52</v>
      </c>
      <c r="L1286" t="s">
        <v>22</v>
      </c>
      <c r="M1286">
        <f t="shared" si="20"/>
        <v>2500</v>
      </c>
    </row>
    <row r="1287" spans="1:13" x14ac:dyDescent="0.35">
      <c r="A1287" t="s">
        <v>12</v>
      </c>
      <c r="B1287" t="s">
        <v>20</v>
      </c>
      <c r="C1287" t="s">
        <v>491</v>
      </c>
      <c r="D1287" t="s">
        <v>248</v>
      </c>
      <c r="E1287" t="s">
        <v>232</v>
      </c>
      <c r="F1287" t="s">
        <v>108</v>
      </c>
      <c r="G1287" t="s">
        <v>2460</v>
      </c>
      <c r="H1287">
        <v>20</v>
      </c>
      <c r="J1287" t="s">
        <v>19</v>
      </c>
      <c r="K1287" t="s">
        <v>52</v>
      </c>
      <c r="L1287" t="s">
        <v>22</v>
      </c>
      <c r="M1287">
        <f t="shared" si="20"/>
        <v>20</v>
      </c>
    </row>
    <row r="1288" spans="1:13" x14ac:dyDescent="0.35">
      <c r="A1288" t="s">
        <v>12</v>
      </c>
      <c r="B1288" t="s">
        <v>20</v>
      </c>
      <c r="C1288" t="s">
        <v>2461</v>
      </c>
      <c r="D1288" t="s">
        <v>26</v>
      </c>
      <c r="E1288" t="s">
        <v>22</v>
      </c>
      <c r="F1288" t="s">
        <v>23</v>
      </c>
      <c r="G1288" t="s">
        <v>2462</v>
      </c>
      <c r="K1288" t="s">
        <v>22</v>
      </c>
      <c r="M1288" t="str">
        <f t="shared" si="20"/>
        <v/>
      </c>
    </row>
    <row r="1289" spans="1:13" x14ac:dyDescent="0.35">
      <c r="A1289" t="s">
        <v>12</v>
      </c>
      <c r="B1289" t="s">
        <v>20</v>
      </c>
      <c r="C1289" t="s">
        <v>2461</v>
      </c>
      <c r="D1289" t="s">
        <v>26</v>
      </c>
      <c r="E1289" t="s">
        <v>22</v>
      </c>
      <c r="F1289" t="s">
        <v>23</v>
      </c>
      <c r="G1289" t="s">
        <v>2463</v>
      </c>
      <c r="K1289" t="s">
        <v>22</v>
      </c>
      <c r="M1289" t="str">
        <f t="shared" si="20"/>
        <v/>
      </c>
    </row>
    <row r="1290" spans="1:13" x14ac:dyDescent="0.35">
      <c r="A1290" t="s">
        <v>12</v>
      </c>
      <c r="B1290" t="s">
        <v>42</v>
      </c>
      <c r="C1290" t="s">
        <v>2464</v>
      </c>
      <c r="D1290" t="s">
        <v>865</v>
      </c>
      <c r="E1290" t="s">
        <v>16</v>
      </c>
      <c r="F1290" t="s">
        <v>28</v>
      </c>
      <c r="G1290" t="s">
        <v>2465</v>
      </c>
      <c r="I1290">
        <v>10</v>
      </c>
      <c r="J1290" t="s">
        <v>19</v>
      </c>
      <c r="K1290" t="s">
        <v>16</v>
      </c>
      <c r="M1290">
        <f t="shared" si="20"/>
        <v>10</v>
      </c>
    </row>
    <row r="1291" spans="1:13" x14ac:dyDescent="0.35">
      <c r="A1291" t="s">
        <v>12</v>
      </c>
      <c r="B1291" t="s">
        <v>42</v>
      </c>
      <c r="C1291" t="s">
        <v>2466</v>
      </c>
      <c r="D1291" t="s">
        <v>26</v>
      </c>
      <c r="E1291" t="s">
        <v>576</v>
      </c>
      <c r="F1291" t="s">
        <v>28</v>
      </c>
      <c r="G1291" t="s">
        <v>2467</v>
      </c>
      <c r="K1291" t="s">
        <v>578</v>
      </c>
      <c r="L1291" t="s">
        <v>16</v>
      </c>
      <c r="M1291" t="str">
        <f t="shared" si="20"/>
        <v/>
      </c>
    </row>
    <row r="1292" spans="1:13" x14ac:dyDescent="0.35">
      <c r="A1292" t="s">
        <v>12</v>
      </c>
      <c r="B1292" t="s">
        <v>42</v>
      </c>
      <c r="C1292" t="s">
        <v>63</v>
      </c>
      <c r="D1292" t="s">
        <v>26</v>
      </c>
      <c r="E1292" t="s">
        <v>89</v>
      </c>
      <c r="F1292" t="s">
        <v>28</v>
      </c>
      <c r="G1292" t="s">
        <v>2468</v>
      </c>
      <c r="K1292" t="s">
        <v>22</v>
      </c>
      <c r="L1292" t="s">
        <v>91</v>
      </c>
      <c r="M1292" t="str">
        <f t="shared" si="20"/>
        <v/>
      </c>
    </row>
    <row r="1293" spans="1:13" x14ac:dyDescent="0.35">
      <c r="A1293" t="s">
        <v>12</v>
      </c>
      <c r="B1293" t="s">
        <v>71</v>
      </c>
      <c r="C1293" t="s">
        <v>63</v>
      </c>
      <c r="D1293" t="s">
        <v>26</v>
      </c>
      <c r="E1293" t="s">
        <v>89</v>
      </c>
      <c r="F1293" t="s">
        <v>28</v>
      </c>
      <c r="G1293" t="s">
        <v>2469</v>
      </c>
      <c r="K1293" t="s">
        <v>22</v>
      </c>
      <c r="L1293" t="s">
        <v>91</v>
      </c>
      <c r="M1293" t="str">
        <f t="shared" si="20"/>
        <v/>
      </c>
    </row>
    <row r="1294" spans="1:13" x14ac:dyDescent="0.35">
      <c r="A1294" t="s">
        <v>12</v>
      </c>
      <c r="B1294" t="s">
        <v>20</v>
      </c>
      <c r="C1294" t="s">
        <v>63</v>
      </c>
      <c r="D1294" t="s">
        <v>26</v>
      </c>
      <c r="E1294" t="s">
        <v>89</v>
      </c>
      <c r="F1294" t="s">
        <v>28</v>
      </c>
      <c r="G1294" t="s">
        <v>2470</v>
      </c>
      <c r="K1294" t="s">
        <v>22</v>
      </c>
      <c r="L1294" t="s">
        <v>91</v>
      </c>
      <c r="M1294" t="str">
        <f t="shared" si="20"/>
        <v/>
      </c>
    </row>
    <row r="1295" spans="1:13" x14ac:dyDescent="0.35">
      <c r="A1295" t="s">
        <v>12</v>
      </c>
      <c r="B1295" t="s">
        <v>20</v>
      </c>
      <c r="C1295" t="s">
        <v>63</v>
      </c>
      <c r="D1295" t="s">
        <v>26</v>
      </c>
      <c r="E1295" t="s">
        <v>89</v>
      </c>
      <c r="F1295" t="s">
        <v>28</v>
      </c>
      <c r="G1295" t="s">
        <v>2471</v>
      </c>
      <c r="K1295" t="s">
        <v>22</v>
      </c>
      <c r="L1295" t="s">
        <v>91</v>
      </c>
      <c r="M1295" t="str">
        <f t="shared" si="20"/>
        <v/>
      </c>
    </row>
    <row r="1296" spans="1:13" x14ac:dyDescent="0.35">
      <c r="A1296" t="s">
        <v>12</v>
      </c>
      <c r="B1296" t="s">
        <v>42</v>
      </c>
      <c r="C1296" t="s">
        <v>2472</v>
      </c>
      <c r="D1296" t="s">
        <v>26</v>
      </c>
      <c r="E1296" t="s">
        <v>2473</v>
      </c>
      <c r="F1296" t="s">
        <v>28</v>
      </c>
      <c r="G1296" t="s">
        <v>2474</v>
      </c>
      <c r="K1296" t="s">
        <v>2475</v>
      </c>
      <c r="L1296" t="s">
        <v>22</v>
      </c>
      <c r="M1296" t="str">
        <f t="shared" si="20"/>
        <v/>
      </c>
    </row>
    <row r="1297" spans="1:13" x14ac:dyDescent="0.35">
      <c r="A1297" t="s">
        <v>12</v>
      </c>
      <c r="B1297" t="s">
        <v>20</v>
      </c>
      <c r="C1297" t="s">
        <v>1089</v>
      </c>
      <c r="D1297" t="s">
        <v>74</v>
      </c>
      <c r="E1297" t="s">
        <v>2476</v>
      </c>
      <c r="F1297" t="s">
        <v>243</v>
      </c>
      <c r="G1297" t="s">
        <v>2477</v>
      </c>
      <c r="H1297">
        <v>10</v>
      </c>
      <c r="I1297">
        <v>30</v>
      </c>
      <c r="J1297" t="s">
        <v>19</v>
      </c>
      <c r="K1297" t="s">
        <v>627</v>
      </c>
      <c r="L1297" t="s">
        <v>100</v>
      </c>
      <c r="M1297">
        <f t="shared" si="20"/>
        <v>10</v>
      </c>
    </row>
    <row r="1298" spans="1:13" x14ac:dyDescent="0.35">
      <c r="A1298" t="s">
        <v>12</v>
      </c>
      <c r="B1298" t="s">
        <v>20</v>
      </c>
      <c r="C1298" t="s">
        <v>2478</v>
      </c>
      <c r="D1298" t="s">
        <v>1008</v>
      </c>
      <c r="E1298" t="s">
        <v>45</v>
      </c>
      <c r="F1298" t="s">
        <v>2152</v>
      </c>
      <c r="G1298" t="s">
        <v>2479</v>
      </c>
      <c r="H1298">
        <v>18</v>
      </c>
      <c r="I1298">
        <v>35</v>
      </c>
      <c r="J1298" t="s">
        <v>19</v>
      </c>
      <c r="K1298" t="s">
        <v>16</v>
      </c>
      <c r="L1298" t="s">
        <v>47</v>
      </c>
      <c r="M1298">
        <f t="shared" si="20"/>
        <v>18</v>
      </c>
    </row>
    <row r="1299" spans="1:13" x14ac:dyDescent="0.35">
      <c r="A1299" t="s">
        <v>12</v>
      </c>
      <c r="B1299" t="s">
        <v>20</v>
      </c>
      <c r="C1299" t="s">
        <v>833</v>
      </c>
      <c r="D1299" t="s">
        <v>2480</v>
      </c>
      <c r="E1299" t="s">
        <v>45</v>
      </c>
      <c r="F1299" t="s">
        <v>2152</v>
      </c>
      <c r="G1299" t="s">
        <v>2481</v>
      </c>
      <c r="I1299">
        <v>80</v>
      </c>
      <c r="J1299" t="s">
        <v>19</v>
      </c>
      <c r="K1299" t="s">
        <v>16</v>
      </c>
      <c r="L1299" t="s">
        <v>47</v>
      </c>
      <c r="M1299">
        <f t="shared" si="20"/>
        <v>80</v>
      </c>
    </row>
    <row r="1300" spans="1:13" x14ac:dyDescent="0.35">
      <c r="A1300" t="s">
        <v>12</v>
      </c>
      <c r="B1300" t="s">
        <v>42</v>
      </c>
      <c r="C1300" t="s">
        <v>833</v>
      </c>
      <c r="D1300" t="s">
        <v>2480</v>
      </c>
      <c r="E1300" t="s">
        <v>16</v>
      </c>
      <c r="F1300" t="s">
        <v>2152</v>
      </c>
      <c r="G1300" t="s">
        <v>2482</v>
      </c>
      <c r="I1300">
        <v>80</v>
      </c>
      <c r="J1300" t="s">
        <v>19</v>
      </c>
      <c r="K1300" t="s">
        <v>16</v>
      </c>
      <c r="M1300">
        <f t="shared" si="20"/>
        <v>80</v>
      </c>
    </row>
    <row r="1301" spans="1:13" x14ac:dyDescent="0.35">
      <c r="A1301" t="s">
        <v>12</v>
      </c>
      <c r="B1301" t="s">
        <v>20</v>
      </c>
      <c r="C1301" t="s">
        <v>1779</v>
      </c>
      <c r="D1301" t="s">
        <v>636</v>
      </c>
      <c r="E1301" t="s">
        <v>179</v>
      </c>
      <c r="F1301" t="s">
        <v>2152</v>
      </c>
      <c r="G1301" t="s">
        <v>2483</v>
      </c>
      <c r="H1301">
        <v>10</v>
      </c>
      <c r="I1301">
        <v>25</v>
      </c>
      <c r="J1301" t="s">
        <v>19</v>
      </c>
      <c r="K1301" t="s">
        <v>16</v>
      </c>
      <c r="L1301" t="s">
        <v>181</v>
      </c>
      <c r="M1301">
        <f t="shared" si="20"/>
        <v>10</v>
      </c>
    </row>
    <row r="1302" spans="1:13" x14ac:dyDescent="0.35">
      <c r="A1302" t="s">
        <v>12</v>
      </c>
      <c r="B1302" t="s">
        <v>42</v>
      </c>
      <c r="C1302" t="s">
        <v>2484</v>
      </c>
      <c r="D1302" t="s">
        <v>26</v>
      </c>
      <c r="E1302" t="s">
        <v>228</v>
      </c>
      <c r="F1302" t="s">
        <v>2072</v>
      </c>
      <c r="G1302" t="s">
        <v>2485</v>
      </c>
      <c r="K1302" t="s">
        <v>52</v>
      </c>
      <c r="L1302" t="s">
        <v>22</v>
      </c>
      <c r="M1302" t="str">
        <f t="shared" si="20"/>
        <v/>
      </c>
    </row>
    <row r="1303" spans="1:13" x14ac:dyDescent="0.35">
      <c r="A1303" t="s">
        <v>12</v>
      </c>
      <c r="B1303" t="s">
        <v>48</v>
      </c>
      <c r="C1303" t="s">
        <v>14</v>
      </c>
      <c r="D1303" t="s">
        <v>660</v>
      </c>
      <c r="E1303" t="s">
        <v>45</v>
      </c>
      <c r="F1303" t="s">
        <v>28</v>
      </c>
      <c r="G1303" t="s">
        <v>2486</v>
      </c>
      <c r="H1303">
        <v>10</v>
      </c>
      <c r="I1303">
        <v>14</v>
      </c>
      <c r="J1303" t="s">
        <v>19</v>
      </c>
      <c r="K1303" t="s">
        <v>16</v>
      </c>
      <c r="L1303" t="s">
        <v>47</v>
      </c>
      <c r="M1303">
        <f t="shared" si="20"/>
        <v>10</v>
      </c>
    </row>
    <row r="1304" spans="1:13" x14ac:dyDescent="0.35">
      <c r="A1304" t="s">
        <v>12</v>
      </c>
      <c r="B1304" t="s">
        <v>42</v>
      </c>
      <c r="C1304" t="s">
        <v>2487</v>
      </c>
      <c r="D1304" t="s">
        <v>26</v>
      </c>
      <c r="E1304" t="s">
        <v>16</v>
      </c>
      <c r="F1304" t="s">
        <v>753</v>
      </c>
      <c r="G1304" t="s">
        <v>2488</v>
      </c>
      <c r="K1304" t="s">
        <v>16</v>
      </c>
      <c r="M1304" t="str">
        <f t="shared" si="20"/>
        <v/>
      </c>
    </row>
    <row r="1305" spans="1:13" x14ac:dyDescent="0.35">
      <c r="A1305" t="s">
        <v>12</v>
      </c>
      <c r="B1305" t="s">
        <v>20</v>
      </c>
      <c r="C1305" t="s">
        <v>2489</v>
      </c>
      <c r="D1305" t="s">
        <v>2490</v>
      </c>
      <c r="E1305" t="s">
        <v>2491</v>
      </c>
      <c r="F1305" t="s">
        <v>2072</v>
      </c>
      <c r="G1305" t="s">
        <v>2492</v>
      </c>
      <c r="H1305">
        <v>800</v>
      </c>
      <c r="I1305">
        <v>1500</v>
      </c>
      <c r="J1305" t="s">
        <v>69</v>
      </c>
      <c r="K1305" t="s">
        <v>22</v>
      </c>
      <c r="L1305" t="s">
        <v>141</v>
      </c>
      <c r="M1305">
        <f t="shared" si="20"/>
        <v>800</v>
      </c>
    </row>
    <row r="1306" spans="1:13" x14ac:dyDescent="0.35">
      <c r="A1306" t="s">
        <v>12</v>
      </c>
      <c r="B1306" t="s">
        <v>71</v>
      </c>
      <c r="C1306" t="s">
        <v>2493</v>
      </c>
      <c r="D1306" t="s">
        <v>1458</v>
      </c>
      <c r="E1306" t="s">
        <v>179</v>
      </c>
      <c r="F1306" t="s">
        <v>243</v>
      </c>
      <c r="G1306" t="s">
        <v>2494</v>
      </c>
      <c r="H1306">
        <v>1500</v>
      </c>
      <c r="I1306">
        <v>2000</v>
      </c>
      <c r="J1306" t="s">
        <v>69</v>
      </c>
      <c r="K1306" t="s">
        <v>16</v>
      </c>
      <c r="L1306" t="s">
        <v>181</v>
      </c>
      <c r="M1306">
        <f t="shared" si="20"/>
        <v>1500</v>
      </c>
    </row>
    <row r="1307" spans="1:13" x14ac:dyDescent="0.35">
      <c r="A1307" t="s">
        <v>12</v>
      </c>
      <c r="B1307" t="s">
        <v>48</v>
      </c>
      <c r="C1307" t="s">
        <v>889</v>
      </c>
      <c r="D1307" t="s">
        <v>2495</v>
      </c>
      <c r="E1307" t="s">
        <v>725</v>
      </c>
      <c r="F1307" t="s">
        <v>2072</v>
      </c>
      <c r="G1307" t="s">
        <v>2496</v>
      </c>
      <c r="I1307">
        <v>7</v>
      </c>
      <c r="J1307" t="s">
        <v>19</v>
      </c>
      <c r="K1307" t="s">
        <v>16</v>
      </c>
      <c r="L1307" t="s">
        <v>728</v>
      </c>
      <c r="M1307">
        <f t="shared" si="20"/>
        <v>7</v>
      </c>
    </row>
    <row r="1308" spans="1:13" x14ac:dyDescent="0.35">
      <c r="A1308" t="s">
        <v>12</v>
      </c>
      <c r="B1308" t="s">
        <v>119</v>
      </c>
      <c r="C1308" t="s">
        <v>2497</v>
      </c>
      <c r="D1308" t="s">
        <v>245</v>
      </c>
      <c r="E1308" t="s">
        <v>33</v>
      </c>
      <c r="F1308" t="s">
        <v>628</v>
      </c>
      <c r="G1308" t="s">
        <v>2498</v>
      </c>
      <c r="I1308">
        <v>1500</v>
      </c>
      <c r="J1308" t="s">
        <v>69</v>
      </c>
      <c r="K1308" t="s">
        <v>16</v>
      </c>
      <c r="L1308" t="s">
        <v>35</v>
      </c>
      <c r="M1308">
        <f t="shared" si="20"/>
        <v>1500</v>
      </c>
    </row>
    <row r="1309" spans="1:13" x14ac:dyDescent="0.35">
      <c r="A1309" t="s">
        <v>12</v>
      </c>
      <c r="B1309" t="s">
        <v>20</v>
      </c>
      <c r="C1309" t="s">
        <v>2499</v>
      </c>
      <c r="D1309" t="s">
        <v>203</v>
      </c>
      <c r="E1309" t="s">
        <v>228</v>
      </c>
      <c r="F1309" t="s">
        <v>28</v>
      </c>
      <c r="G1309" t="s">
        <v>2500</v>
      </c>
      <c r="H1309">
        <v>20</v>
      </c>
      <c r="I1309">
        <v>40</v>
      </c>
      <c r="J1309" t="s">
        <v>19</v>
      </c>
      <c r="K1309" t="s">
        <v>52</v>
      </c>
      <c r="L1309" t="s">
        <v>22</v>
      </c>
      <c r="M1309">
        <f t="shared" si="20"/>
        <v>20</v>
      </c>
    </row>
    <row r="1310" spans="1:13" x14ac:dyDescent="0.35">
      <c r="A1310" t="s">
        <v>12</v>
      </c>
      <c r="B1310" t="s">
        <v>20</v>
      </c>
      <c r="C1310" t="s">
        <v>446</v>
      </c>
      <c r="D1310" t="s">
        <v>2501</v>
      </c>
      <c r="E1310" t="s">
        <v>16</v>
      </c>
      <c r="F1310" t="s">
        <v>2072</v>
      </c>
      <c r="G1310" t="s">
        <v>2502</v>
      </c>
      <c r="I1310">
        <v>42</v>
      </c>
      <c r="J1310" t="s">
        <v>19</v>
      </c>
      <c r="K1310" t="s">
        <v>16</v>
      </c>
      <c r="M1310">
        <f t="shared" si="20"/>
        <v>42</v>
      </c>
    </row>
    <row r="1311" spans="1:13" x14ac:dyDescent="0.35">
      <c r="A1311" t="s">
        <v>12</v>
      </c>
      <c r="B1311" t="s">
        <v>119</v>
      </c>
      <c r="C1311" t="s">
        <v>590</v>
      </c>
      <c r="D1311" t="s">
        <v>138</v>
      </c>
      <c r="E1311" t="s">
        <v>1695</v>
      </c>
      <c r="F1311" t="s">
        <v>28</v>
      </c>
      <c r="G1311" t="s">
        <v>2503</v>
      </c>
      <c r="I1311">
        <v>2000</v>
      </c>
      <c r="J1311" t="s">
        <v>69</v>
      </c>
      <c r="K1311" t="s">
        <v>693</v>
      </c>
      <c r="L1311" t="s">
        <v>131</v>
      </c>
      <c r="M1311">
        <f t="shared" si="20"/>
        <v>2000</v>
      </c>
    </row>
    <row r="1312" spans="1:13" x14ac:dyDescent="0.35">
      <c r="A1312" t="s">
        <v>12</v>
      </c>
      <c r="B1312" t="s">
        <v>30</v>
      </c>
      <c r="C1312" t="s">
        <v>446</v>
      </c>
      <c r="D1312" t="s">
        <v>2504</v>
      </c>
      <c r="E1312" t="s">
        <v>45</v>
      </c>
      <c r="F1312" t="s">
        <v>2072</v>
      </c>
      <c r="G1312" t="s">
        <v>2505</v>
      </c>
      <c r="I1312">
        <v>48</v>
      </c>
      <c r="J1312" t="s">
        <v>19</v>
      </c>
      <c r="K1312" t="s">
        <v>16</v>
      </c>
      <c r="L1312" t="s">
        <v>47</v>
      </c>
      <c r="M1312">
        <f t="shared" si="20"/>
        <v>48</v>
      </c>
    </row>
    <row r="1313" spans="1:13" x14ac:dyDescent="0.35">
      <c r="A1313" t="s">
        <v>12</v>
      </c>
      <c r="B1313" t="s">
        <v>13</v>
      </c>
      <c r="C1313" t="s">
        <v>164</v>
      </c>
      <c r="D1313" t="s">
        <v>324</v>
      </c>
      <c r="E1313" t="s">
        <v>146</v>
      </c>
      <c r="F1313" t="s">
        <v>243</v>
      </c>
      <c r="G1313" t="s">
        <v>2506</v>
      </c>
      <c r="I1313">
        <v>25</v>
      </c>
      <c r="J1313" t="s">
        <v>19</v>
      </c>
      <c r="K1313" t="s">
        <v>16</v>
      </c>
      <c r="L1313" t="s">
        <v>148</v>
      </c>
      <c r="M1313">
        <f t="shared" si="20"/>
        <v>25</v>
      </c>
    </row>
    <row r="1314" spans="1:13" x14ac:dyDescent="0.35">
      <c r="A1314" t="s">
        <v>12</v>
      </c>
      <c r="B1314" t="s">
        <v>71</v>
      </c>
      <c r="C1314" t="s">
        <v>529</v>
      </c>
      <c r="D1314" t="s">
        <v>2507</v>
      </c>
      <c r="E1314" t="s">
        <v>98</v>
      </c>
      <c r="F1314" t="s">
        <v>28</v>
      </c>
      <c r="G1314" t="s">
        <v>2508</v>
      </c>
      <c r="I1314">
        <v>27</v>
      </c>
      <c r="J1314" t="s">
        <v>19</v>
      </c>
      <c r="K1314" t="s">
        <v>16</v>
      </c>
      <c r="L1314" t="s">
        <v>100</v>
      </c>
      <c r="M1314">
        <f t="shared" si="20"/>
        <v>27</v>
      </c>
    </row>
    <row r="1315" spans="1:13" x14ac:dyDescent="0.35">
      <c r="A1315" t="s">
        <v>12</v>
      </c>
      <c r="B1315" t="s">
        <v>119</v>
      </c>
      <c r="C1315" t="s">
        <v>164</v>
      </c>
      <c r="D1315" t="s">
        <v>2146</v>
      </c>
      <c r="E1315" t="s">
        <v>146</v>
      </c>
      <c r="F1315" t="s">
        <v>2072</v>
      </c>
      <c r="G1315" t="s">
        <v>2509</v>
      </c>
      <c r="I1315">
        <v>23</v>
      </c>
      <c r="J1315" t="s">
        <v>19</v>
      </c>
      <c r="K1315" t="s">
        <v>16</v>
      </c>
      <c r="L1315" t="s">
        <v>148</v>
      </c>
      <c r="M1315">
        <f t="shared" si="20"/>
        <v>23</v>
      </c>
    </row>
    <row r="1316" spans="1:13" x14ac:dyDescent="0.35">
      <c r="A1316" t="s">
        <v>12</v>
      </c>
      <c r="B1316" t="s">
        <v>20</v>
      </c>
      <c r="C1316" t="s">
        <v>2276</v>
      </c>
      <c r="D1316" t="s">
        <v>26</v>
      </c>
      <c r="E1316" t="s">
        <v>33</v>
      </c>
      <c r="F1316" t="s">
        <v>28</v>
      </c>
      <c r="G1316" t="s">
        <v>2510</v>
      </c>
      <c r="K1316" t="s">
        <v>16</v>
      </c>
      <c r="L1316" t="s">
        <v>35</v>
      </c>
      <c r="M1316" t="str">
        <f t="shared" si="20"/>
        <v/>
      </c>
    </row>
    <row r="1317" spans="1:13" x14ac:dyDescent="0.35">
      <c r="A1317" t="s">
        <v>12</v>
      </c>
      <c r="B1317" t="s">
        <v>71</v>
      </c>
      <c r="C1317" t="s">
        <v>2511</v>
      </c>
      <c r="D1317" t="s">
        <v>2512</v>
      </c>
      <c r="E1317" t="s">
        <v>98</v>
      </c>
      <c r="F1317" t="s">
        <v>2072</v>
      </c>
      <c r="G1317" t="s">
        <v>2513</v>
      </c>
      <c r="H1317">
        <v>25</v>
      </c>
      <c r="I1317">
        <v>37</v>
      </c>
      <c r="J1317" t="s">
        <v>19</v>
      </c>
      <c r="K1317" t="s">
        <v>16</v>
      </c>
      <c r="L1317" t="s">
        <v>100</v>
      </c>
      <c r="M1317">
        <f t="shared" si="20"/>
        <v>25</v>
      </c>
    </row>
    <row r="1318" spans="1:13" x14ac:dyDescent="0.35">
      <c r="A1318" t="s">
        <v>12</v>
      </c>
      <c r="B1318" t="s">
        <v>42</v>
      </c>
      <c r="C1318" t="s">
        <v>2514</v>
      </c>
      <c r="D1318" t="s">
        <v>192</v>
      </c>
      <c r="E1318" t="s">
        <v>1685</v>
      </c>
      <c r="F1318" t="s">
        <v>813</v>
      </c>
      <c r="G1318" t="s">
        <v>2515</v>
      </c>
      <c r="H1318">
        <v>7</v>
      </c>
      <c r="I1318">
        <v>10</v>
      </c>
      <c r="J1318" t="s">
        <v>19</v>
      </c>
      <c r="K1318" t="s">
        <v>1685</v>
      </c>
      <c r="M1318">
        <f t="shared" si="20"/>
        <v>7</v>
      </c>
    </row>
    <row r="1319" spans="1:13" x14ac:dyDescent="0.35">
      <c r="A1319" t="s">
        <v>12</v>
      </c>
      <c r="B1319" t="s">
        <v>20</v>
      </c>
      <c r="C1319" t="s">
        <v>412</v>
      </c>
      <c r="D1319" t="s">
        <v>1542</v>
      </c>
      <c r="E1319" t="s">
        <v>179</v>
      </c>
      <c r="F1319" t="s">
        <v>243</v>
      </c>
      <c r="G1319" t="s">
        <v>2516</v>
      </c>
      <c r="H1319">
        <v>13</v>
      </c>
      <c r="I1319">
        <v>17</v>
      </c>
      <c r="J1319" t="s">
        <v>19</v>
      </c>
      <c r="K1319" t="s">
        <v>16</v>
      </c>
      <c r="L1319" t="s">
        <v>181</v>
      </c>
      <c r="M1319">
        <f t="shared" si="20"/>
        <v>13</v>
      </c>
    </row>
    <row r="1320" spans="1:13" x14ac:dyDescent="0.35">
      <c r="A1320" t="s">
        <v>12</v>
      </c>
      <c r="B1320" t="s">
        <v>71</v>
      </c>
      <c r="C1320" t="s">
        <v>2517</v>
      </c>
      <c r="D1320" t="s">
        <v>2518</v>
      </c>
      <c r="E1320" t="s">
        <v>22</v>
      </c>
      <c r="F1320" t="s">
        <v>2072</v>
      </c>
      <c r="G1320" t="s">
        <v>2519</v>
      </c>
      <c r="H1320">
        <v>2000</v>
      </c>
      <c r="I1320">
        <v>2500</v>
      </c>
      <c r="J1320" t="s">
        <v>69</v>
      </c>
      <c r="K1320" t="s">
        <v>22</v>
      </c>
      <c r="M1320">
        <f t="shared" si="20"/>
        <v>2000</v>
      </c>
    </row>
    <row r="1321" spans="1:13" x14ac:dyDescent="0.35">
      <c r="A1321" t="s">
        <v>12</v>
      </c>
      <c r="B1321" t="s">
        <v>42</v>
      </c>
      <c r="C1321" t="s">
        <v>2520</v>
      </c>
      <c r="D1321" t="s">
        <v>372</v>
      </c>
      <c r="E1321" t="s">
        <v>75</v>
      </c>
      <c r="F1321" t="s">
        <v>1327</v>
      </c>
      <c r="G1321" t="s">
        <v>2521</v>
      </c>
      <c r="H1321">
        <v>8</v>
      </c>
      <c r="I1321">
        <v>10</v>
      </c>
      <c r="J1321" t="s">
        <v>19</v>
      </c>
      <c r="K1321" t="s">
        <v>22</v>
      </c>
      <c r="L1321" t="s">
        <v>77</v>
      </c>
      <c r="M1321">
        <f t="shared" si="20"/>
        <v>8</v>
      </c>
    </row>
    <row r="1322" spans="1:13" x14ac:dyDescent="0.35">
      <c r="A1322" t="s">
        <v>12</v>
      </c>
      <c r="B1322" t="s">
        <v>42</v>
      </c>
      <c r="C1322" t="s">
        <v>1762</v>
      </c>
      <c r="D1322" t="s">
        <v>2522</v>
      </c>
      <c r="E1322" t="s">
        <v>33</v>
      </c>
      <c r="F1322" t="s">
        <v>1327</v>
      </c>
      <c r="G1322" t="s">
        <v>2523</v>
      </c>
      <c r="I1322">
        <v>32</v>
      </c>
      <c r="J1322" t="s">
        <v>19</v>
      </c>
      <c r="K1322" t="s">
        <v>16</v>
      </c>
      <c r="L1322" t="s">
        <v>35</v>
      </c>
      <c r="M1322">
        <f t="shared" si="20"/>
        <v>32</v>
      </c>
    </row>
    <row r="1323" spans="1:13" x14ac:dyDescent="0.35">
      <c r="A1323" t="s">
        <v>12</v>
      </c>
      <c r="B1323" t="s">
        <v>82</v>
      </c>
      <c r="C1323" t="s">
        <v>2524</v>
      </c>
      <c r="D1323" t="s">
        <v>2525</v>
      </c>
      <c r="E1323" t="s">
        <v>197</v>
      </c>
      <c r="F1323" t="s">
        <v>809</v>
      </c>
      <c r="G1323" t="s">
        <v>2526</v>
      </c>
      <c r="H1323">
        <v>400</v>
      </c>
      <c r="I1323">
        <v>450</v>
      </c>
      <c r="J1323" t="s">
        <v>69</v>
      </c>
      <c r="K1323" t="s">
        <v>52</v>
      </c>
      <c r="L1323" t="s">
        <v>22</v>
      </c>
      <c r="M1323">
        <f t="shared" si="20"/>
        <v>400</v>
      </c>
    </row>
    <row r="1324" spans="1:13" x14ac:dyDescent="0.35">
      <c r="A1324" t="s">
        <v>12</v>
      </c>
      <c r="B1324" t="s">
        <v>20</v>
      </c>
      <c r="C1324" t="s">
        <v>144</v>
      </c>
      <c r="D1324" t="s">
        <v>138</v>
      </c>
      <c r="E1324" t="s">
        <v>146</v>
      </c>
      <c r="F1324" t="s">
        <v>753</v>
      </c>
      <c r="G1324" t="s">
        <v>2527</v>
      </c>
      <c r="I1324">
        <v>2000</v>
      </c>
      <c r="J1324" t="s">
        <v>69</v>
      </c>
      <c r="K1324" t="s">
        <v>16</v>
      </c>
      <c r="L1324" t="s">
        <v>148</v>
      </c>
      <c r="M1324">
        <f t="shared" si="20"/>
        <v>2000</v>
      </c>
    </row>
    <row r="1325" spans="1:13" x14ac:dyDescent="0.35">
      <c r="A1325" t="s">
        <v>12</v>
      </c>
      <c r="B1325" t="s">
        <v>20</v>
      </c>
      <c r="C1325" t="s">
        <v>2040</v>
      </c>
      <c r="D1325" t="s">
        <v>636</v>
      </c>
      <c r="E1325" t="s">
        <v>45</v>
      </c>
      <c r="F1325" t="s">
        <v>795</v>
      </c>
      <c r="G1325" t="s">
        <v>2528</v>
      </c>
      <c r="H1325">
        <v>10</v>
      </c>
      <c r="I1325">
        <v>25</v>
      </c>
      <c r="J1325" t="s">
        <v>19</v>
      </c>
      <c r="K1325" t="s">
        <v>16</v>
      </c>
      <c r="L1325" t="s">
        <v>47</v>
      </c>
      <c r="M1325">
        <f t="shared" si="20"/>
        <v>10</v>
      </c>
    </row>
    <row r="1326" spans="1:13" x14ac:dyDescent="0.35">
      <c r="A1326" t="s">
        <v>12</v>
      </c>
      <c r="B1326" t="s">
        <v>20</v>
      </c>
      <c r="C1326" t="s">
        <v>2529</v>
      </c>
      <c r="D1326" t="s">
        <v>32</v>
      </c>
      <c r="E1326" t="s">
        <v>2530</v>
      </c>
      <c r="F1326" t="s">
        <v>28</v>
      </c>
      <c r="G1326" t="s">
        <v>2531</v>
      </c>
      <c r="I1326">
        <v>35</v>
      </c>
      <c r="J1326" t="s">
        <v>19</v>
      </c>
      <c r="K1326" t="s">
        <v>131</v>
      </c>
      <c r="L1326" t="s">
        <v>100</v>
      </c>
      <c r="M1326">
        <f t="shared" si="20"/>
        <v>35</v>
      </c>
    </row>
    <row r="1327" spans="1:13" x14ac:dyDescent="0.35">
      <c r="A1327" t="s">
        <v>12</v>
      </c>
      <c r="B1327" t="s">
        <v>259</v>
      </c>
      <c r="C1327" t="s">
        <v>378</v>
      </c>
      <c r="D1327" t="s">
        <v>2532</v>
      </c>
      <c r="E1327" t="s">
        <v>33</v>
      </c>
      <c r="F1327" t="s">
        <v>28</v>
      </c>
      <c r="G1327" t="s">
        <v>2533</v>
      </c>
      <c r="H1327">
        <v>700</v>
      </c>
      <c r="I1327">
        <v>900</v>
      </c>
      <c r="J1327" t="s">
        <v>69</v>
      </c>
      <c r="K1327" t="s">
        <v>16</v>
      </c>
      <c r="L1327" t="s">
        <v>35</v>
      </c>
      <c r="M1327">
        <f t="shared" si="20"/>
        <v>700</v>
      </c>
    </row>
    <row r="1328" spans="1:13" x14ac:dyDescent="0.35">
      <c r="A1328" t="s">
        <v>12</v>
      </c>
      <c r="B1328" t="s">
        <v>13</v>
      </c>
      <c r="C1328" t="s">
        <v>599</v>
      </c>
      <c r="D1328" t="s">
        <v>1411</v>
      </c>
      <c r="E1328" t="s">
        <v>188</v>
      </c>
      <c r="F1328" t="s">
        <v>2072</v>
      </c>
      <c r="G1328" t="s">
        <v>2534</v>
      </c>
      <c r="H1328">
        <v>600</v>
      </c>
      <c r="I1328">
        <v>1500</v>
      </c>
      <c r="J1328" t="s">
        <v>69</v>
      </c>
      <c r="K1328" t="s">
        <v>16</v>
      </c>
      <c r="L1328" t="s">
        <v>190</v>
      </c>
      <c r="M1328">
        <f t="shared" si="20"/>
        <v>600</v>
      </c>
    </row>
    <row r="1329" spans="1:13" x14ac:dyDescent="0.35">
      <c r="A1329" t="s">
        <v>12</v>
      </c>
      <c r="B1329" t="s">
        <v>20</v>
      </c>
      <c r="C1329" t="s">
        <v>2535</v>
      </c>
      <c r="D1329" t="s">
        <v>328</v>
      </c>
      <c r="E1329" t="s">
        <v>16</v>
      </c>
      <c r="F1329" t="s">
        <v>28</v>
      </c>
      <c r="G1329" t="s">
        <v>2536</v>
      </c>
      <c r="H1329">
        <v>10</v>
      </c>
      <c r="I1329">
        <v>15</v>
      </c>
      <c r="J1329" t="s">
        <v>19</v>
      </c>
      <c r="K1329" t="s">
        <v>16</v>
      </c>
      <c r="M1329">
        <f t="shared" si="20"/>
        <v>10</v>
      </c>
    </row>
    <row r="1330" spans="1:13" x14ac:dyDescent="0.35">
      <c r="A1330" t="s">
        <v>12</v>
      </c>
      <c r="B1330" t="s">
        <v>115</v>
      </c>
      <c r="C1330" t="s">
        <v>2537</v>
      </c>
      <c r="D1330" t="s">
        <v>413</v>
      </c>
      <c r="E1330" t="s">
        <v>1004</v>
      </c>
      <c r="F1330" t="s">
        <v>1327</v>
      </c>
      <c r="G1330" t="s">
        <v>2538</v>
      </c>
      <c r="H1330">
        <v>15</v>
      </c>
      <c r="I1330">
        <v>20</v>
      </c>
      <c r="J1330" t="s">
        <v>19</v>
      </c>
      <c r="K1330" t="s">
        <v>778</v>
      </c>
      <c r="L1330" t="s">
        <v>779</v>
      </c>
      <c r="M1330">
        <f t="shared" si="20"/>
        <v>15</v>
      </c>
    </row>
    <row r="1331" spans="1:13" x14ac:dyDescent="0.35">
      <c r="A1331" t="s">
        <v>12</v>
      </c>
      <c r="B1331" t="s">
        <v>42</v>
      </c>
      <c r="C1331" t="s">
        <v>833</v>
      </c>
      <c r="D1331" t="s">
        <v>208</v>
      </c>
      <c r="E1331" t="s">
        <v>16</v>
      </c>
      <c r="F1331" t="s">
        <v>243</v>
      </c>
      <c r="G1331" t="s">
        <v>2539</v>
      </c>
      <c r="H1331">
        <v>8</v>
      </c>
      <c r="I1331">
        <v>15</v>
      </c>
      <c r="J1331" t="s">
        <v>19</v>
      </c>
      <c r="K1331" t="s">
        <v>16</v>
      </c>
      <c r="M1331">
        <f t="shared" si="20"/>
        <v>8</v>
      </c>
    </row>
    <row r="1332" spans="1:13" x14ac:dyDescent="0.35">
      <c r="A1332" t="s">
        <v>12</v>
      </c>
      <c r="B1332" t="s">
        <v>13</v>
      </c>
      <c r="C1332" t="s">
        <v>1465</v>
      </c>
      <c r="D1332" t="s">
        <v>208</v>
      </c>
      <c r="E1332" t="s">
        <v>45</v>
      </c>
      <c r="F1332" t="s">
        <v>427</v>
      </c>
      <c r="G1332" t="s">
        <v>2540</v>
      </c>
      <c r="H1332">
        <v>8</v>
      </c>
      <c r="I1332">
        <v>15</v>
      </c>
      <c r="J1332" t="s">
        <v>19</v>
      </c>
      <c r="K1332" t="s">
        <v>16</v>
      </c>
      <c r="L1332" t="s">
        <v>47</v>
      </c>
      <c r="M1332">
        <f t="shared" si="20"/>
        <v>8</v>
      </c>
    </row>
    <row r="1333" spans="1:13" x14ac:dyDescent="0.35">
      <c r="A1333" t="s">
        <v>12</v>
      </c>
      <c r="B1333" t="s">
        <v>20</v>
      </c>
      <c r="C1333" t="s">
        <v>1549</v>
      </c>
      <c r="D1333" t="s">
        <v>26</v>
      </c>
      <c r="E1333" t="s">
        <v>2541</v>
      </c>
      <c r="F1333" t="s">
        <v>1327</v>
      </c>
      <c r="G1333" t="s">
        <v>2542</v>
      </c>
      <c r="K1333" t="s">
        <v>113</v>
      </c>
      <c r="L1333" t="s">
        <v>181</v>
      </c>
      <c r="M1333" t="str">
        <f t="shared" si="20"/>
        <v/>
      </c>
    </row>
    <row r="1334" spans="1:13" x14ac:dyDescent="0.35">
      <c r="A1334" t="s">
        <v>12</v>
      </c>
      <c r="B1334" t="s">
        <v>401</v>
      </c>
      <c r="C1334" t="s">
        <v>1884</v>
      </c>
      <c r="D1334" t="s">
        <v>142</v>
      </c>
      <c r="E1334" t="s">
        <v>2543</v>
      </c>
      <c r="F1334" t="s">
        <v>2072</v>
      </c>
      <c r="G1334" t="s">
        <v>2544</v>
      </c>
      <c r="I1334">
        <v>40</v>
      </c>
      <c r="J1334" t="s">
        <v>19</v>
      </c>
      <c r="K1334" t="s">
        <v>190</v>
      </c>
      <c r="L1334" t="s">
        <v>35</v>
      </c>
      <c r="M1334">
        <f t="shared" si="20"/>
        <v>40</v>
      </c>
    </row>
    <row r="1335" spans="1:13" x14ac:dyDescent="0.35">
      <c r="A1335" t="s">
        <v>12</v>
      </c>
      <c r="B1335" t="s">
        <v>42</v>
      </c>
      <c r="C1335" t="s">
        <v>242</v>
      </c>
      <c r="D1335" t="s">
        <v>245</v>
      </c>
      <c r="E1335" t="s">
        <v>16</v>
      </c>
      <c r="F1335" t="s">
        <v>28</v>
      </c>
      <c r="G1335" t="s">
        <v>2545</v>
      </c>
      <c r="I1335">
        <v>1500</v>
      </c>
      <c r="J1335" t="s">
        <v>69</v>
      </c>
      <c r="K1335" t="s">
        <v>16</v>
      </c>
      <c r="M1335">
        <f t="shared" si="20"/>
        <v>1500</v>
      </c>
    </row>
    <row r="1336" spans="1:13" x14ac:dyDescent="0.35">
      <c r="A1336" t="s">
        <v>12</v>
      </c>
      <c r="B1336" t="s">
        <v>20</v>
      </c>
      <c r="C1336" t="s">
        <v>2546</v>
      </c>
      <c r="D1336" t="s">
        <v>26</v>
      </c>
      <c r="E1336" t="s">
        <v>1234</v>
      </c>
      <c r="F1336" t="s">
        <v>2072</v>
      </c>
      <c r="G1336" t="s">
        <v>2547</v>
      </c>
      <c r="K1336" t="s">
        <v>131</v>
      </c>
      <c r="L1336" t="s">
        <v>22</v>
      </c>
      <c r="M1336" t="str">
        <f t="shared" si="20"/>
        <v/>
      </c>
    </row>
    <row r="1337" spans="1:13" x14ac:dyDescent="0.35">
      <c r="A1337" t="s">
        <v>12</v>
      </c>
      <c r="B1337" t="s">
        <v>20</v>
      </c>
      <c r="C1337" t="s">
        <v>2489</v>
      </c>
      <c r="D1337" t="s">
        <v>2490</v>
      </c>
      <c r="E1337" t="s">
        <v>2548</v>
      </c>
      <c r="F1337" t="s">
        <v>2072</v>
      </c>
      <c r="G1337" t="s">
        <v>2549</v>
      </c>
      <c r="H1337">
        <v>800</v>
      </c>
      <c r="I1337">
        <v>1500</v>
      </c>
      <c r="J1337" t="s">
        <v>69</v>
      </c>
      <c r="K1337" t="s">
        <v>16</v>
      </c>
      <c r="L1337" t="s">
        <v>35</v>
      </c>
      <c r="M1337">
        <f t="shared" si="20"/>
        <v>800</v>
      </c>
    </row>
    <row r="1338" spans="1:13" x14ac:dyDescent="0.35">
      <c r="A1338" t="s">
        <v>12</v>
      </c>
      <c r="B1338" t="s">
        <v>42</v>
      </c>
      <c r="C1338" t="s">
        <v>2550</v>
      </c>
      <c r="D1338" t="s">
        <v>295</v>
      </c>
      <c r="E1338" t="s">
        <v>725</v>
      </c>
      <c r="F1338" t="s">
        <v>2072</v>
      </c>
      <c r="G1338" t="s">
        <v>2551</v>
      </c>
      <c r="I1338">
        <v>15</v>
      </c>
      <c r="J1338" t="s">
        <v>19</v>
      </c>
      <c r="K1338" t="s">
        <v>16</v>
      </c>
      <c r="L1338" t="s">
        <v>728</v>
      </c>
      <c r="M1338">
        <f t="shared" si="20"/>
        <v>15</v>
      </c>
    </row>
    <row r="1339" spans="1:13" x14ac:dyDescent="0.35">
      <c r="A1339" t="s">
        <v>12</v>
      </c>
      <c r="B1339" t="s">
        <v>42</v>
      </c>
      <c r="C1339" t="s">
        <v>738</v>
      </c>
      <c r="D1339" t="s">
        <v>413</v>
      </c>
      <c r="E1339" t="s">
        <v>16</v>
      </c>
      <c r="F1339" t="s">
        <v>2072</v>
      </c>
      <c r="G1339" t="s">
        <v>2552</v>
      </c>
      <c r="H1339">
        <v>15</v>
      </c>
      <c r="I1339">
        <v>20</v>
      </c>
      <c r="J1339" t="s">
        <v>19</v>
      </c>
      <c r="K1339" t="s">
        <v>16</v>
      </c>
      <c r="M1339">
        <f t="shared" si="20"/>
        <v>15</v>
      </c>
    </row>
    <row r="1340" spans="1:13" x14ac:dyDescent="0.35">
      <c r="A1340" t="s">
        <v>12</v>
      </c>
      <c r="B1340" t="s">
        <v>42</v>
      </c>
      <c r="C1340" t="s">
        <v>2371</v>
      </c>
      <c r="D1340" t="s">
        <v>165</v>
      </c>
      <c r="E1340" t="s">
        <v>473</v>
      </c>
      <c r="F1340" t="s">
        <v>2072</v>
      </c>
      <c r="G1340" t="s">
        <v>2553</v>
      </c>
      <c r="I1340">
        <v>30</v>
      </c>
      <c r="J1340" t="s">
        <v>19</v>
      </c>
      <c r="K1340" t="s">
        <v>52</v>
      </c>
      <c r="L1340" t="s">
        <v>22</v>
      </c>
      <c r="M1340">
        <f t="shared" si="20"/>
        <v>30</v>
      </c>
    </row>
    <row r="1341" spans="1:13" x14ac:dyDescent="0.35">
      <c r="A1341" t="s">
        <v>12</v>
      </c>
      <c r="B1341" t="s">
        <v>13</v>
      </c>
      <c r="C1341" t="s">
        <v>268</v>
      </c>
      <c r="D1341" t="s">
        <v>26</v>
      </c>
      <c r="E1341" t="s">
        <v>2554</v>
      </c>
      <c r="F1341" t="s">
        <v>243</v>
      </c>
      <c r="G1341" t="s">
        <v>2555</v>
      </c>
      <c r="K1341" t="s">
        <v>22</v>
      </c>
      <c r="L1341" t="s">
        <v>77</v>
      </c>
      <c r="M1341" t="str">
        <f t="shared" si="20"/>
        <v/>
      </c>
    </row>
    <row r="1342" spans="1:13" x14ac:dyDescent="0.35">
      <c r="A1342" t="s">
        <v>12</v>
      </c>
      <c r="B1342" t="s">
        <v>48</v>
      </c>
      <c r="C1342" t="s">
        <v>2556</v>
      </c>
      <c r="D1342" t="s">
        <v>2557</v>
      </c>
      <c r="E1342" t="s">
        <v>33</v>
      </c>
      <c r="F1342" t="s">
        <v>2558</v>
      </c>
      <c r="G1342" t="s">
        <v>2559</v>
      </c>
      <c r="H1342">
        <v>14</v>
      </c>
      <c r="I1342">
        <v>17</v>
      </c>
      <c r="J1342" t="s">
        <v>19</v>
      </c>
      <c r="K1342" t="s">
        <v>16</v>
      </c>
      <c r="L1342" t="s">
        <v>35</v>
      </c>
      <c r="M1342">
        <f t="shared" si="20"/>
        <v>14</v>
      </c>
    </row>
    <row r="1343" spans="1:13" x14ac:dyDescent="0.35">
      <c r="A1343" t="s">
        <v>12</v>
      </c>
      <c r="B1343" t="s">
        <v>115</v>
      </c>
      <c r="C1343" t="s">
        <v>2560</v>
      </c>
      <c r="D1343" t="s">
        <v>1767</v>
      </c>
      <c r="E1343" t="s">
        <v>2561</v>
      </c>
      <c r="F1343" t="s">
        <v>28</v>
      </c>
      <c r="G1343" t="s">
        <v>2562</v>
      </c>
      <c r="H1343">
        <v>9</v>
      </c>
      <c r="J1343" t="s">
        <v>19</v>
      </c>
      <c r="K1343" t="s">
        <v>2563</v>
      </c>
      <c r="L1343" t="s">
        <v>779</v>
      </c>
      <c r="M1343">
        <f t="shared" si="20"/>
        <v>9</v>
      </c>
    </row>
    <row r="1344" spans="1:13" x14ac:dyDescent="0.35">
      <c r="A1344" t="s">
        <v>12</v>
      </c>
      <c r="B1344" t="s">
        <v>151</v>
      </c>
      <c r="C1344" t="s">
        <v>994</v>
      </c>
      <c r="D1344" t="s">
        <v>324</v>
      </c>
      <c r="E1344" t="s">
        <v>33</v>
      </c>
      <c r="F1344" t="s">
        <v>28</v>
      </c>
      <c r="G1344" t="s">
        <v>2564</v>
      </c>
      <c r="I1344">
        <v>25</v>
      </c>
      <c r="J1344" t="s">
        <v>19</v>
      </c>
      <c r="K1344" t="s">
        <v>16</v>
      </c>
      <c r="L1344" t="s">
        <v>35</v>
      </c>
      <c r="M1344">
        <f t="shared" si="20"/>
        <v>25</v>
      </c>
    </row>
    <row r="1345" spans="1:13" x14ac:dyDescent="0.35">
      <c r="A1345" t="s">
        <v>12</v>
      </c>
      <c r="B1345" t="s">
        <v>20</v>
      </c>
      <c r="C1345" t="s">
        <v>2565</v>
      </c>
      <c r="D1345" t="s">
        <v>138</v>
      </c>
      <c r="E1345" t="s">
        <v>2237</v>
      </c>
      <c r="F1345" t="s">
        <v>28</v>
      </c>
      <c r="G1345" t="s">
        <v>2566</v>
      </c>
      <c r="I1345">
        <v>2000</v>
      </c>
      <c r="J1345" t="s">
        <v>69</v>
      </c>
      <c r="K1345" t="s">
        <v>52</v>
      </c>
      <c r="L1345" t="s">
        <v>22</v>
      </c>
      <c r="M1345">
        <f t="shared" si="20"/>
        <v>2000</v>
      </c>
    </row>
    <row r="1346" spans="1:13" x14ac:dyDescent="0.35">
      <c r="A1346" t="s">
        <v>12</v>
      </c>
      <c r="B1346" t="s">
        <v>42</v>
      </c>
      <c r="C1346" t="s">
        <v>2567</v>
      </c>
      <c r="D1346" t="s">
        <v>26</v>
      </c>
      <c r="E1346" t="s">
        <v>473</v>
      </c>
      <c r="F1346" t="s">
        <v>28</v>
      </c>
      <c r="G1346" t="s">
        <v>2568</v>
      </c>
      <c r="K1346" t="s">
        <v>52</v>
      </c>
      <c r="L1346" t="s">
        <v>22</v>
      </c>
      <c r="M1346" t="str">
        <f t="shared" si="20"/>
        <v/>
      </c>
    </row>
    <row r="1347" spans="1:13" x14ac:dyDescent="0.35">
      <c r="A1347" t="s">
        <v>12</v>
      </c>
      <c r="B1347" t="s">
        <v>20</v>
      </c>
      <c r="C1347" t="s">
        <v>167</v>
      </c>
      <c r="D1347" t="s">
        <v>26</v>
      </c>
      <c r="E1347" t="s">
        <v>22</v>
      </c>
      <c r="F1347" t="s">
        <v>23</v>
      </c>
      <c r="G1347" t="s">
        <v>2569</v>
      </c>
      <c r="K1347" t="s">
        <v>22</v>
      </c>
      <c r="M1347" t="str">
        <f t="shared" ref="M1347:M1410" si="21">IF(AND(ISNUMBER(H1347), ISNUMBER(I1347)), (H1347+H1347)/2,
 IF(AND(ISNUMBER(H1347), NOT(ISNUMBER(I1347))), H1347,
 IF(AND(ISNUMBER(I1347), NOT(ISNUMBER(H1347))), I1347,
 "")))</f>
        <v/>
      </c>
    </row>
    <row r="1348" spans="1:13" x14ac:dyDescent="0.35">
      <c r="A1348" t="s">
        <v>12</v>
      </c>
      <c r="B1348" t="s">
        <v>42</v>
      </c>
      <c r="C1348" t="s">
        <v>2570</v>
      </c>
      <c r="D1348" t="s">
        <v>26</v>
      </c>
      <c r="E1348" t="s">
        <v>1459</v>
      </c>
      <c r="F1348" t="s">
        <v>28</v>
      </c>
      <c r="G1348" t="s">
        <v>2571</v>
      </c>
      <c r="K1348" t="s">
        <v>52</v>
      </c>
      <c r="L1348" t="s">
        <v>22</v>
      </c>
      <c r="M1348" t="str">
        <f t="shared" si="21"/>
        <v/>
      </c>
    </row>
    <row r="1349" spans="1:13" x14ac:dyDescent="0.35">
      <c r="A1349" t="s">
        <v>12</v>
      </c>
      <c r="B1349" t="s">
        <v>20</v>
      </c>
      <c r="C1349" t="s">
        <v>835</v>
      </c>
      <c r="D1349" t="s">
        <v>2572</v>
      </c>
      <c r="E1349" t="s">
        <v>75</v>
      </c>
      <c r="F1349" t="s">
        <v>28</v>
      </c>
      <c r="G1349" t="s">
        <v>2573</v>
      </c>
      <c r="H1349">
        <v>8</v>
      </c>
      <c r="I1349">
        <v>45</v>
      </c>
      <c r="J1349" t="s">
        <v>19</v>
      </c>
      <c r="K1349" t="s">
        <v>22</v>
      </c>
      <c r="L1349" t="s">
        <v>77</v>
      </c>
      <c r="M1349">
        <f t="shared" si="21"/>
        <v>8</v>
      </c>
    </row>
    <row r="1350" spans="1:13" x14ac:dyDescent="0.35">
      <c r="A1350" t="s">
        <v>12</v>
      </c>
      <c r="B1350" t="s">
        <v>20</v>
      </c>
      <c r="C1350" t="s">
        <v>2574</v>
      </c>
      <c r="D1350" t="s">
        <v>120</v>
      </c>
      <c r="E1350" t="s">
        <v>75</v>
      </c>
      <c r="F1350" t="s">
        <v>2072</v>
      </c>
      <c r="G1350" t="s">
        <v>2575</v>
      </c>
      <c r="H1350">
        <v>9</v>
      </c>
      <c r="I1350">
        <v>12</v>
      </c>
      <c r="J1350" t="s">
        <v>19</v>
      </c>
      <c r="K1350" t="s">
        <v>22</v>
      </c>
      <c r="L1350" t="s">
        <v>77</v>
      </c>
      <c r="M1350">
        <f t="shared" si="21"/>
        <v>9</v>
      </c>
    </row>
    <row r="1351" spans="1:13" x14ac:dyDescent="0.35">
      <c r="A1351" t="s">
        <v>12</v>
      </c>
      <c r="B1351" t="s">
        <v>42</v>
      </c>
      <c r="C1351" t="s">
        <v>2576</v>
      </c>
      <c r="D1351" t="s">
        <v>372</v>
      </c>
      <c r="E1351" t="s">
        <v>50</v>
      </c>
      <c r="F1351" t="s">
        <v>28</v>
      </c>
      <c r="G1351" t="s">
        <v>2577</v>
      </c>
      <c r="H1351">
        <v>8</v>
      </c>
      <c r="I1351">
        <v>10</v>
      </c>
      <c r="J1351" t="s">
        <v>19</v>
      </c>
      <c r="K1351" t="s">
        <v>52</v>
      </c>
      <c r="L1351" t="s">
        <v>22</v>
      </c>
      <c r="M1351">
        <f t="shared" si="21"/>
        <v>8</v>
      </c>
    </row>
    <row r="1352" spans="1:13" x14ac:dyDescent="0.35">
      <c r="A1352" t="s">
        <v>12</v>
      </c>
      <c r="B1352" t="s">
        <v>343</v>
      </c>
      <c r="C1352" t="s">
        <v>63</v>
      </c>
      <c r="D1352" t="s">
        <v>26</v>
      </c>
      <c r="E1352" t="s">
        <v>526</v>
      </c>
      <c r="F1352" t="s">
        <v>1705</v>
      </c>
      <c r="G1352" t="s">
        <v>2578</v>
      </c>
      <c r="K1352" t="s">
        <v>528</v>
      </c>
      <c r="L1352" t="s">
        <v>131</v>
      </c>
      <c r="M1352" t="str">
        <f t="shared" si="21"/>
        <v/>
      </c>
    </row>
    <row r="1353" spans="1:13" x14ac:dyDescent="0.35">
      <c r="A1353" t="s">
        <v>12</v>
      </c>
      <c r="B1353" t="s">
        <v>71</v>
      </c>
      <c r="C1353" t="s">
        <v>63</v>
      </c>
      <c r="D1353" t="s">
        <v>26</v>
      </c>
      <c r="E1353" t="s">
        <v>526</v>
      </c>
      <c r="F1353" t="s">
        <v>28</v>
      </c>
      <c r="G1353" t="s">
        <v>2579</v>
      </c>
      <c r="K1353" t="s">
        <v>528</v>
      </c>
      <c r="L1353" t="s">
        <v>131</v>
      </c>
      <c r="M1353" t="str">
        <f t="shared" si="21"/>
        <v/>
      </c>
    </row>
    <row r="1354" spans="1:13" x14ac:dyDescent="0.35">
      <c r="A1354" t="s">
        <v>12</v>
      </c>
      <c r="B1354" t="s">
        <v>71</v>
      </c>
      <c r="C1354" t="s">
        <v>63</v>
      </c>
      <c r="D1354" t="s">
        <v>26</v>
      </c>
      <c r="E1354" t="s">
        <v>33</v>
      </c>
      <c r="F1354" t="s">
        <v>1705</v>
      </c>
      <c r="G1354" t="s">
        <v>2580</v>
      </c>
      <c r="K1354" t="s">
        <v>16</v>
      </c>
      <c r="L1354" t="s">
        <v>35</v>
      </c>
      <c r="M1354" t="str">
        <f t="shared" si="21"/>
        <v/>
      </c>
    </row>
    <row r="1355" spans="1:13" x14ac:dyDescent="0.35">
      <c r="A1355" t="s">
        <v>12</v>
      </c>
      <c r="B1355" t="s">
        <v>20</v>
      </c>
      <c r="C1355" t="s">
        <v>2581</v>
      </c>
      <c r="D1355" t="s">
        <v>1233</v>
      </c>
      <c r="E1355" t="s">
        <v>2582</v>
      </c>
      <c r="F1355" t="s">
        <v>1705</v>
      </c>
      <c r="G1355" t="s">
        <v>2583</v>
      </c>
      <c r="I1355">
        <v>2200</v>
      </c>
      <c r="J1355" t="s">
        <v>69</v>
      </c>
      <c r="K1355" t="s">
        <v>693</v>
      </c>
      <c r="L1355" t="s">
        <v>131</v>
      </c>
      <c r="M1355">
        <f t="shared" si="21"/>
        <v>2200</v>
      </c>
    </row>
    <row r="1356" spans="1:13" x14ac:dyDescent="0.35">
      <c r="A1356" t="s">
        <v>12</v>
      </c>
      <c r="B1356" t="s">
        <v>20</v>
      </c>
      <c r="C1356" t="s">
        <v>2584</v>
      </c>
      <c r="D1356" t="s">
        <v>295</v>
      </c>
      <c r="E1356" t="s">
        <v>824</v>
      </c>
      <c r="F1356" t="s">
        <v>28</v>
      </c>
      <c r="G1356" t="s">
        <v>2585</v>
      </c>
      <c r="I1356">
        <v>15</v>
      </c>
      <c r="J1356" t="s">
        <v>19</v>
      </c>
      <c r="K1356" t="s">
        <v>826</v>
      </c>
      <c r="L1356" t="s">
        <v>827</v>
      </c>
      <c r="M1356">
        <f t="shared" si="21"/>
        <v>15</v>
      </c>
    </row>
    <row r="1357" spans="1:13" x14ac:dyDescent="0.35">
      <c r="A1357" t="s">
        <v>12</v>
      </c>
      <c r="B1357" t="s">
        <v>20</v>
      </c>
      <c r="C1357" t="s">
        <v>1303</v>
      </c>
      <c r="D1357" t="s">
        <v>2504</v>
      </c>
      <c r="E1357" t="s">
        <v>1079</v>
      </c>
      <c r="F1357" t="s">
        <v>1705</v>
      </c>
      <c r="G1357" t="s">
        <v>2586</v>
      </c>
      <c r="I1357">
        <v>48</v>
      </c>
      <c r="J1357" t="s">
        <v>19</v>
      </c>
      <c r="K1357" t="s">
        <v>22</v>
      </c>
      <c r="L1357" t="s">
        <v>131</v>
      </c>
      <c r="M1357">
        <f t="shared" si="21"/>
        <v>48</v>
      </c>
    </row>
    <row r="1358" spans="1:13" x14ac:dyDescent="0.35">
      <c r="A1358" t="s">
        <v>12</v>
      </c>
      <c r="B1358" t="s">
        <v>53</v>
      </c>
      <c r="C1358" t="s">
        <v>2587</v>
      </c>
      <c r="D1358" t="s">
        <v>295</v>
      </c>
      <c r="E1358" t="s">
        <v>45</v>
      </c>
      <c r="F1358" t="s">
        <v>1705</v>
      </c>
      <c r="G1358" t="s">
        <v>2588</v>
      </c>
      <c r="I1358">
        <v>15</v>
      </c>
      <c r="J1358" t="s">
        <v>19</v>
      </c>
      <c r="K1358" t="s">
        <v>16</v>
      </c>
      <c r="L1358" t="s">
        <v>47</v>
      </c>
      <c r="M1358">
        <f t="shared" si="21"/>
        <v>15</v>
      </c>
    </row>
    <row r="1359" spans="1:13" x14ac:dyDescent="0.35">
      <c r="A1359" t="s">
        <v>12</v>
      </c>
      <c r="B1359" t="s">
        <v>20</v>
      </c>
      <c r="C1359" t="s">
        <v>97</v>
      </c>
      <c r="D1359" t="s">
        <v>165</v>
      </c>
      <c r="E1359" t="s">
        <v>98</v>
      </c>
      <c r="F1359" t="s">
        <v>17</v>
      </c>
      <c r="G1359" t="s">
        <v>2589</v>
      </c>
      <c r="I1359">
        <v>30</v>
      </c>
      <c r="J1359" t="s">
        <v>19</v>
      </c>
      <c r="K1359" t="s">
        <v>16</v>
      </c>
      <c r="L1359" t="s">
        <v>100</v>
      </c>
      <c r="M1359">
        <f t="shared" si="21"/>
        <v>30</v>
      </c>
    </row>
    <row r="1360" spans="1:13" x14ac:dyDescent="0.35">
      <c r="A1360" t="s">
        <v>12</v>
      </c>
      <c r="B1360" t="s">
        <v>20</v>
      </c>
      <c r="C1360" t="s">
        <v>2183</v>
      </c>
      <c r="D1360" t="s">
        <v>2590</v>
      </c>
      <c r="E1360" t="s">
        <v>86</v>
      </c>
      <c r="F1360" t="s">
        <v>1705</v>
      </c>
      <c r="G1360" t="s">
        <v>2591</v>
      </c>
      <c r="H1360">
        <v>2000</v>
      </c>
      <c r="I1360">
        <v>3000</v>
      </c>
      <c r="J1360" t="s">
        <v>69</v>
      </c>
      <c r="K1360" t="s">
        <v>52</v>
      </c>
      <c r="L1360" t="s">
        <v>22</v>
      </c>
      <c r="M1360">
        <f t="shared" si="21"/>
        <v>2000</v>
      </c>
    </row>
    <row r="1361" spans="1:13" x14ac:dyDescent="0.35">
      <c r="A1361" t="s">
        <v>12</v>
      </c>
      <c r="B1361" t="s">
        <v>115</v>
      </c>
      <c r="C1361" t="s">
        <v>1100</v>
      </c>
      <c r="D1361" t="s">
        <v>32</v>
      </c>
      <c r="E1361" t="s">
        <v>179</v>
      </c>
      <c r="F1361" t="s">
        <v>1705</v>
      </c>
      <c r="G1361" t="s">
        <v>2592</v>
      </c>
      <c r="I1361">
        <v>35</v>
      </c>
      <c r="J1361" t="s">
        <v>19</v>
      </c>
      <c r="K1361" t="s">
        <v>16</v>
      </c>
      <c r="L1361" t="s">
        <v>181</v>
      </c>
      <c r="M1361">
        <f t="shared" si="21"/>
        <v>35</v>
      </c>
    </row>
    <row r="1362" spans="1:13" x14ac:dyDescent="0.35">
      <c r="A1362" t="s">
        <v>12</v>
      </c>
      <c r="B1362" t="s">
        <v>20</v>
      </c>
      <c r="C1362" t="s">
        <v>43</v>
      </c>
      <c r="D1362" t="s">
        <v>26</v>
      </c>
      <c r="E1362" t="s">
        <v>45</v>
      </c>
      <c r="F1362" t="s">
        <v>28</v>
      </c>
      <c r="G1362" t="s">
        <v>2593</v>
      </c>
      <c r="K1362" t="s">
        <v>16</v>
      </c>
      <c r="L1362" t="s">
        <v>47</v>
      </c>
      <c r="M1362" t="str">
        <f t="shared" si="21"/>
        <v/>
      </c>
    </row>
    <row r="1363" spans="1:13" x14ac:dyDescent="0.35">
      <c r="A1363" t="s">
        <v>12</v>
      </c>
      <c r="B1363" t="s">
        <v>42</v>
      </c>
      <c r="C1363" t="s">
        <v>1913</v>
      </c>
      <c r="D1363" t="s">
        <v>138</v>
      </c>
      <c r="E1363" t="s">
        <v>128</v>
      </c>
      <c r="F1363" t="s">
        <v>722</v>
      </c>
      <c r="G1363" t="s">
        <v>2594</v>
      </c>
      <c r="I1363">
        <v>2000</v>
      </c>
      <c r="J1363" t="s">
        <v>69</v>
      </c>
      <c r="K1363" t="s">
        <v>130</v>
      </c>
      <c r="L1363" t="s">
        <v>131</v>
      </c>
      <c r="M1363">
        <f t="shared" si="21"/>
        <v>2000</v>
      </c>
    </row>
    <row r="1364" spans="1:13" x14ac:dyDescent="0.35">
      <c r="A1364" t="s">
        <v>12</v>
      </c>
      <c r="B1364" t="s">
        <v>20</v>
      </c>
      <c r="C1364" t="s">
        <v>1913</v>
      </c>
      <c r="D1364" t="s">
        <v>138</v>
      </c>
      <c r="E1364" t="s">
        <v>128</v>
      </c>
      <c r="F1364" t="s">
        <v>722</v>
      </c>
      <c r="G1364" t="s">
        <v>2595</v>
      </c>
      <c r="I1364">
        <v>2000</v>
      </c>
      <c r="J1364" t="s">
        <v>69</v>
      </c>
      <c r="K1364" t="s">
        <v>130</v>
      </c>
      <c r="L1364" t="s">
        <v>131</v>
      </c>
      <c r="M1364">
        <f t="shared" si="21"/>
        <v>2000</v>
      </c>
    </row>
    <row r="1365" spans="1:13" x14ac:dyDescent="0.35">
      <c r="A1365" t="s">
        <v>12</v>
      </c>
      <c r="B1365" t="s">
        <v>30</v>
      </c>
      <c r="C1365" t="s">
        <v>1913</v>
      </c>
      <c r="D1365" t="s">
        <v>138</v>
      </c>
      <c r="E1365" t="s">
        <v>691</v>
      </c>
      <c r="F1365" t="s">
        <v>722</v>
      </c>
      <c r="G1365" t="s">
        <v>2596</v>
      </c>
      <c r="I1365">
        <v>2000</v>
      </c>
      <c r="J1365" t="s">
        <v>69</v>
      </c>
      <c r="K1365" t="s">
        <v>693</v>
      </c>
      <c r="L1365" t="s">
        <v>131</v>
      </c>
      <c r="M1365">
        <f t="shared" si="21"/>
        <v>2000</v>
      </c>
    </row>
    <row r="1366" spans="1:13" x14ac:dyDescent="0.35">
      <c r="A1366" t="s">
        <v>12</v>
      </c>
      <c r="B1366" t="s">
        <v>20</v>
      </c>
      <c r="C1366" t="s">
        <v>1913</v>
      </c>
      <c r="D1366" t="s">
        <v>138</v>
      </c>
      <c r="E1366" t="s">
        <v>691</v>
      </c>
      <c r="F1366" t="s">
        <v>722</v>
      </c>
      <c r="G1366" t="s">
        <v>2597</v>
      </c>
      <c r="I1366">
        <v>2000</v>
      </c>
      <c r="J1366" t="s">
        <v>69</v>
      </c>
      <c r="K1366" t="s">
        <v>693</v>
      </c>
      <c r="L1366" t="s">
        <v>131</v>
      </c>
      <c r="M1366">
        <f t="shared" si="21"/>
        <v>2000</v>
      </c>
    </row>
    <row r="1367" spans="1:13" x14ac:dyDescent="0.35">
      <c r="A1367" t="s">
        <v>12</v>
      </c>
      <c r="B1367" t="s">
        <v>42</v>
      </c>
      <c r="C1367" t="s">
        <v>656</v>
      </c>
      <c r="D1367" t="s">
        <v>245</v>
      </c>
      <c r="E1367" t="s">
        <v>33</v>
      </c>
      <c r="F1367" t="s">
        <v>726</v>
      </c>
      <c r="G1367" t="s">
        <v>2598</v>
      </c>
      <c r="I1367">
        <v>1500</v>
      </c>
      <c r="J1367" t="s">
        <v>69</v>
      </c>
      <c r="K1367" t="s">
        <v>16</v>
      </c>
      <c r="L1367" t="s">
        <v>35</v>
      </c>
      <c r="M1367">
        <f t="shared" si="21"/>
        <v>1500</v>
      </c>
    </row>
    <row r="1368" spans="1:13" x14ac:dyDescent="0.35">
      <c r="A1368" t="s">
        <v>12</v>
      </c>
      <c r="B1368" t="s">
        <v>53</v>
      </c>
      <c r="C1368" t="s">
        <v>2599</v>
      </c>
      <c r="D1368" t="s">
        <v>160</v>
      </c>
      <c r="E1368" t="s">
        <v>171</v>
      </c>
      <c r="F1368" t="s">
        <v>753</v>
      </c>
      <c r="G1368" t="s">
        <v>2600</v>
      </c>
      <c r="H1368">
        <v>12</v>
      </c>
      <c r="J1368" t="s">
        <v>19</v>
      </c>
      <c r="K1368" t="s">
        <v>173</v>
      </c>
      <c r="L1368" t="s">
        <v>174</v>
      </c>
      <c r="M1368">
        <f t="shared" si="21"/>
        <v>12</v>
      </c>
    </row>
    <row r="1369" spans="1:13" x14ac:dyDescent="0.35">
      <c r="A1369" t="s">
        <v>12</v>
      </c>
      <c r="B1369" t="s">
        <v>20</v>
      </c>
      <c r="C1369" t="s">
        <v>2601</v>
      </c>
      <c r="D1369" t="s">
        <v>1307</v>
      </c>
      <c r="E1369" t="s">
        <v>75</v>
      </c>
      <c r="F1369" t="s">
        <v>1705</v>
      </c>
      <c r="G1369" t="s">
        <v>2602</v>
      </c>
      <c r="H1369">
        <v>2000</v>
      </c>
      <c r="I1369">
        <v>4000</v>
      </c>
      <c r="J1369" t="s">
        <v>69</v>
      </c>
      <c r="K1369" t="s">
        <v>22</v>
      </c>
      <c r="L1369" t="s">
        <v>77</v>
      </c>
      <c r="M1369">
        <f t="shared" si="21"/>
        <v>2000</v>
      </c>
    </row>
    <row r="1370" spans="1:13" x14ac:dyDescent="0.35">
      <c r="A1370" t="s">
        <v>12</v>
      </c>
      <c r="B1370" t="s">
        <v>20</v>
      </c>
      <c r="C1370" t="s">
        <v>167</v>
      </c>
      <c r="D1370" t="s">
        <v>26</v>
      </c>
      <c r="E1370" t="s">
        <v>22</v>
      </c>
      <c r="F1370" t="s">
        <v>1705</v>
      </c>
      <c r="G1370" t="s">
        <v>2603</v>
      </c>
      <c r="K1370" t="s">
        <v>22</v>
      </c>
      <c r="M1370" t="str">
        <f t="shared" si="21"/>
        <v/>
      </c>
    </row>
    <row r="1371" spans="1:13" x14ac:dyDescent="0.35">
      <c r="A1371" t="s">
        <v>12</v>
      </c>
      <c r="B1371" t="s">
        <v>48</v>
      </c>
      <c r="C1371" t="s">
        <v>2604</v>
      </c>
      <c r="D1371" t="s">
        <v>208</v>
      </c>
      <c r="E1371" t="s">
        <v>1459</v>
      </c>
      <c r="F1371" t="s">
        <v>1705</v>
      </c>
      <c r="G1371" t="s">
        <v>2605</v>
      </c>
      <c r="H1371">
        <v>8</v>
      </c>
      <c r="I1371">
        <v>15</v>
      </c>
      <c r="J1371" t="s">
        <v>19</v>
      </c>
      <c r="K1371" t="s">
        <v>52</v>
      </c>
      <c r="L1371" t="s">
        <v>22</v>
      </c>
      <c r="M1371">
        <f t="shared" si="21"/>
        <v>8</v>
      </c>
    </row>
    <row r="1372" spans="1:13" x14ac:dyDescent="0.35">
      <c r="A1372" t="s">
        <v>12</v>
      </c>
      <c r="B1372" t="s">
        <v>13</v>
      </c>
      <c r="C1372" t="s">
        <v>1725</v>
      </c>
      <c r="D1372" t="s">
        <v>26</v>
      </c>
      <c r="E1372" t="s">
        <v>75</v>
      </c>
      <c r="F1372" t="s">
        <v>28</v>
      </c>
      <c r="G1372" t="s">
        <v>2606</v>
      </c>
      <c r="K1372" t="s">
        <v>22</v>
      </c>
      <c r="L1372" t="s">
        <v>77</v>
      </c>
      <c r="M1372" t="str">
        <f t="shared" si="21"/>
        <v/>
      </c>
    </row>
    <row r="1373" spans="1:13" x14ac:dyDescent="0.35">
      <c r="A1373" t="s">
        <v>12</v>
      </c>
      <c r="B1373" t="s">
        <v>1292</v>
      </c>
      <c r="C1373" t="s">
        <v>2607</v>
      </c>
      <c r="D1373" t="s">
        <v>26</v>
      </c>
      <c r="E1373" t="s">
        <v>33</v>
      </c>
      <c r="F1373" t="s">
        <v>28</v>
      </c>
      <c r="G1373" t="s">
        <v>2608</v>
      </c>
      <c r="K1373" t="s">
        <v>16</v>
      </c>
      <c r="L1373" t="s">
        <v>35</v>
      </c>
      <c r="M1373" t="str">
        <f t="shared" si="21"/>
        <v/>
      </c>
    </row>
    <row r="1374" spans="1:13" x14ac:dyDescent="0.35">
      <c r="A1374" t="s">
        <v>12</v>
      </c>
      <c r="B1374" t="s">
        <v>82</v>
      </c>
      <c r="C1374" t="s">
        <v>2609</v>
      </c>
      <c r="D1374" t="s">
        <v>413</v>
      </c>
      <c r="E1374" t="s">
        <v>45</v>
      </c>
      <c r="F1374" t="s">
        <v>795</v>
      </c>
      <c r="G1374" t="s">
        <v>2610</v>
      </c>
      <c r="H1374">
        <v>15</v>
      </c>
      <c r="I1374">
        <v>20</v>
      </c>
      <c r="J1374" t="s">
        <v>19</v>
      </c>
      <c r="K1374" t="s">
        <v>16</v>
      </c>
      <c r="L1374" t="s">
        <v>47</v>
      </c>
      <c r="M1374">
        <f t="shared" si="21"/>
        <v>15</v>
      </c>
    </row>
    <row r="1375" spans="1:13" x14ac:dyDescent="0.35">
      <c r="A1375" t="s">
        <v>12</v>
      </c>
      <c r="B1375" t="s">
        <v>13</v>
      </c>
      <c r="C1375" t="s">
        <v>769</v>
      </c>
      <c r="D1375" t="s">
        <v>486</v>
      </c>
      <c r="E1375" t="s">
        <v>681</v>
      </c>
      <c r="F1375" t="s">
        <v>795</v>
      </c>
      <c r="G1375" t="s">
        <v>2611</v>
      </c>
      <c r="I1375">
        <v>1200</v>
      </c>
      <c r="J1375" t="s">
        <v>69</v>
      </c>
      <c r="K1375" t="s">
        <v>683</v>
      </c>
      <c r="L1375" t="s">
        <v>16</v>
      </c>
      <c r="M1375">
        <f t="shared" si="21"/>
        <v>1200</v>
      </c>
    </row>
    <row r="1376" spans="1:13" x14ac:dyDescent="0.35">
      <c r="A1376" t="s">
        <v>12</v>
      </c>
      <c r="B1376" t="s">
        <v>82</v>
      </c>
      <c r="C1376" t="s">
        <v>2612</v>
      </c>
      <c r="D1376" t="s">
        <v>26</v>
      </c>
      <c r="E1376" t="s">
        <v>86</v>
      </c>
      <c r="F1376" t="s">
        <v>1705</v>
      </c>
      <c r="G1376" t="s">
        <v>2613</v>
      </c>
      <c r="K1376" t="s">
        <v>52</v>
      </c>
      <c r="L1376" t="s">
        <v>22</v>
      </c>
      <c r="M1376" t="str">
        <f t="shared" si="21"/>
        <v/>
      </c>
    </row>
    <row r="1377" spans="1:13" x14ac:dyDescent="0.35">
      <c r="A1377" t="s">
        <v>12</v>
      </c>
      <c r="B1377" t="s">
        <v>1292</v>
      </c>
      <c r="C1377" t="s">
        <v>2614</v>
      </c>
      <c r="D1377" t="s">
        <v>26</v>
      </c>
      <c r="E1377" t="s">
        <v>33</v>
      </c>
      <c r="F1377" t="s">
        <v>1705</v>
      </c>
      <c r="G1377" t="s">
        <v>2615</v>
      </c>
      <c r="K1377" t="s">
        <v>16</v>
      </c>
      <c r="L1377" t="s">
        <v>35</v>
      </c>
      <c r="M1377" t="str">
        <f t="shared" si="21"/>
        <v/>
      </c>
    </row>
    <row r="1378" spans="1:13" x14ac:dyDescent="0.35">
      <c r="A1378" t="s">
        <v>12</v>
      </c>
      <c r="B1378" t="s">
        <v>30</v>
      </c>
      <c r="C1378" t="s">
        <v>1911</v>
      </c>
      <c r="D1378" t="s">
        <v>138</v>
      </c>
      <c r="E1378" t="s">
        <v>45</v>
      </c>
      <c r="F1378" t="s">
        <v>28</v>
      </c>
      <c r="G1378" t="s">
        <v>2616</v>
      </c>
      <c r="I1378">
        <v>2000</v>
      </c>
      <c r="J1378" t="s">
        <v>69</v>
      </c>
      <c r="K1378" t="s">
        <v>16</v>
      </c>
      <c r="L1378" t="s">
        <v>47</v>
      </c>
      <c r="M1378">
        <f t="shared" si="21"/>
        <v>2000</v>
      </c>
    </row>
    <row r="1379" spans="1:13" x14ac:dyDescent="0.35">
      <c r="A1379" t="s">
        <v>12</v>
      </c>
      <c r="B1379" t="s">
        <v>20</v>
      </c>
      <c r="C1379" t="s">
        <v>271</v>
      </c>
      <c r="D1379" t="s">
        <v>1336</v>
      </c>
      <c r="E1379" t="s">
        <v>45</v>
      </c>
      <c r="F1379" t="s">
        <v>243</v>
      </c>
      <c r="G1379" t="s">
        <v>2617</v>
      </c>
      <c r="I1379">
        <v>17</v>
      </c>
      <c r="J1379" t="s">
        <v>19</v>
      </c>
      <c r="K1379" t="s">
        <v>16</v>
      </c>
      <c r="L1379" t="s">
        <v>47</v>
      </c>
      <c r="M1379">
        <f t="shared" si="21"/>
        <v>17</v>
      </c>
    </row>
    <row r="1380" spans="1:13" x14ac:dyDescent="0.35">
      <c r="A1380" t="s">
        <v>12</v>
      </c>
      <c r="B1380" t="s">
        <v>20</v>
      </c>
      <c r="C1380" t="s">
        <v>214</v>
      </c>
      <c r="D1380" t="s">
        <v>418</v>
      </c>
      <c r="E1380" t="s">
        <v>16</v>
      </c>
      <c r="F1380" t="s">
        <v>28</v>
      </c>
      <c r="G1380" t="s">
        <v>2618</v>
      </c>
      <c r="H1380">
        <v>8</v>
      </c>
      <c r="I1380">
        <v>20</v>
      </c>
      <c r="J1380" t="s">
        <v>19</v>
      </c>
      <c r="K1380" t="s">
        <v>16</v>
      </c>
      <c r="M1380">
        <f t="shared" si="21"/>
        <v>8</v>
      </c>
    </row>
    <row r="1381" spans="1:13" x14ac:dyDescent="0.35">
      <c r="A1381" t="s">
        <v>12</v>
      </c>
      <c r="B1381" t="s">
        <v>20</v>
      </c>
      <c r="C1381" t="s">
        <v>2619</v>
      </c>
      <c r="D1381" t="s">
        <v>26</v>
      </c>
      <c r="E1381" t="s">
        <v>117</v>
      </c>
      <c r="F1381" t="s">
        <v>557</v>
      </c>
      <c r="G1381" t="s">
        <v>2620</v>
      </c>
      <c r="K1381" t="s">
        <v>16</v>
      </c>
      <c r="L1381" t="s">
        <v>113</v>
      </c>
      <c r="M1381" t="str">
        <f t="shared" si="21"/>
        <v/>
      </c>
    </row>
    <row r="1382" spans="1:13" x14ac:dyDescent="0.35">
      <c r="A1382" t="s">
        <v>12</v>
      </c>
      <c r="B1382" t="s">
        <v>20</v>
      </c>
      <c r="C1382" t="s">
        <v>2619</v>
      </c>
      <c r="D1382" t="s">
        <v>26</v>
      </c>
      <c r="E1382" t="s">
        <v>117</v>
      </c>
      <c r="F1382" t="s">
        <v>557</v>
      </c>
      <c r="G1382" t="s">
        <v>2621</v>
      </c>
      <c r="K1382" t="s">
        <v>16</v>
      </c>
      <c r="L1382" t="s">
        <v>113</v>
      </c>
      <c r="M1382" t="str">
        <f t="shared" si="21"/>
        <v/>
      </c>
    </row>
    <row r="1383" spans="1:13" x14ac:dyDescent="0.35">
      <c r="A1383" t="s">
        <v>12</v>
      </c>
      <c r="B1383" t="s">
        <v>96</v>
      </c>
      <c r="C1383" t="s">
        <v>214</v>
      </c>
      <c r="D1383" t="s">
        <v>1842</v>
      </c>
      <c r="E1383" t="s">
        <v>45</v>
      </c>
      <c r="F1383" t="s">
        <v>2622</v>
      </c>
      <c r="G1383" t="s">
        <v>2623</v>
      </c>
      <c r="H1383">
        <v>4</v>
      </c>
      <c r="I1383">
        <v>8</v>
      </c>
      <c r="J1383" t="s">
        <v>19</v>
      </c>
      <c r="K1383" t="s">
        <v>16</v>
      </c>
      <c r="L1383" t="s">
        <v>47</v>
      </c>
      <c r="M1383">
        <f t="shared" si="21"/>
        <v>4</v>
      </c>
    </row>
    <row r="1384" spans="1:13" x14ac:dyDescent="0.35">
      <c r="A1384" t="s">
        <v>12</v>
      </c>
      <c r="B1384" t="s">
        <v>20</v>
      </c>
      <c r="C1384" t="s">
        <v>2619</v>
      </c>
      <c r="D1384" t="s">
        <v>26</v>
      </c>
      <c r="E1384" t="s">
        <v>117</v>
      </c>
      <c r="F1384" t="s">
        <v>557</v>
      </c>
      <c r="G1384" t="s">
        <v>2624</v>
      </c>
      <c r="K1384" t="s">
        <v>16</v>
      </c>
      <c r="L1384" t="s">
        <v>113</v>
      </c>
      <c r="M1384" t="str">
        <f t="shared" si="21"/>
        <v/>
      </c>
    </row>
    <row r="1385" spans="1:13" x14ac:dyDescent="0.35">
      <c r="A1385" t="s">
        <v>12</v>
      </c>
      <c r="B1385" t="s">
        <v>42</v>
      </c>
      <c r="C1385" t="s">
        <v>1723</v>
      </c>
      <c r="D1385" t="s">
        <v>2625</v>
      </c>
      <c r="E1385" t="s">
        <v>276</v>
      </c>
      <c r="F1385" t="s">
        <v>28</v>
      </c>
      <c r="G1385" t="s">
        <v>2626</v>
      </c>
      <c r="H1385">
        <v>450</v>
      </c>
      <c r="I1385">
        <v>900</v>
      </c>
      <c r="J1385" t="s">
        <v>69</v>
      </c>
      <c r="K1385" t="s">
        <v>279</v>
      </c>
      <c r="L1385" t="s">
        <v>16</v>
      </c>
      <c r="M1385">
        <f t="shared" si="21"/>
        <v>450</v>
      </c>
    </row>
    <row r="1386" spans="1:13" x14ac:dyDescent="0.35">
      <c r="A1386" t="s">
        <v>12</v>
      </c>
      <c r="B1386" t="s">
        <v>13</v>
      </c>
      <c r="C1386" t="s">
        <v>1723</v>
      </c>
      <c r="D1386" t="s">
        <v>359</v>
      </c>
      <c r="E1386" t="s">
        <v>117</v>
      </c>
      <c r="F1386" t="s">
        <v>28</v>
      </c>
      <c r="G1386" t="s">
        <v>2627</v>
      </c>
      <c r="I1386">
        <v>1800</v>
      </c>
      <c r="J1386" t="s">
        <v>69</v>
      </c>
      <c r="K1386" t="s">
        <v>16</v>
      </c>
      <c r="L1386" t="s">
        <v>113</v>
      </c>
      <c r="M1386">
        <f t="shared" si="21"/>
        <v>1800</v>
      </c>
    </row>
    <row r="1387" spans="1:13" x14ac:dyDescent="0.35">
      <c r="A1387" t="s">
        <v>12</v>
      </c>
      <c r="B1387" t="s">
        <v>20</v>
      </c>
      <c r="C1387" t="s">
        <v>721</v>
      </c>
      <c r="D1387" t="s">
        <v>26</v>
      </c>
      <c r="E1387" t="s">
        <v>45</v>
      </c>
      <c r="F1387" t="s">
        <v>1187</v>
      </c>
      <c r="G1387" t="s">
        <v>2628</v>
      </c>
      <c r="K1387" t="s">
        <v>16</v>
      </c>
      <c r="L1387" t="s">
        <v>47</v>
      </c>
      <c r="M1387" t="str">
        <f t="shared" si="21"/>
        <v/>
      </c>
    </row>
    <row r="1388" spans="1:13" x14ac:dyDescent="0.35">
      <c r="A1388" t="s">
        <v>12</v>
      </c>
      <c r="B1388" t="s">
        <v>71</v>
      </c>
      <c r="C1388" t="s">
        <v>2629</v>
      </c>
      <c r="D1388" t="s">
        <v>262</v>
      </c>
      <c r="E1388" t="s">
        <v>86</v>
      </c>
      <c r="F1388" t="s">
        <v>67</v>
      </c>
      <c r="G1388" t="s">
        <v>2630</v>
      </c>
      <c r="I1388">
        <v>20</v>
      </c>
      <c r="J1388" t="s">
        <v>19</v>
      </c>
      <c r="K1388" t="s">
        <v>52</v>
      </c>
      <c r="L1388" t="s">
        <v>22</v>
      </c>
      <c r="M1388">
        <f t="shared" si="21"/>
        <v>20</v>
      </c>
    </row>
    <row r="1389" spans="1:13" x14ac:dyDescent="0.35">
      <c r="A1389" t="s">
        <v>12</v>
      </c>
      <c r="B1389" t="s">
        <v>30</v>
      </c>
      <c r="C1389" t="s">
        <v>1089</v>
      </c>
      <c r="D1389" t="s">
        <v>642</v>
      </c>
      <c r="E1389" t="s">
        <v>33</v>
      </c>
      <c r="F1389" t="s">
        <v>28</v>
      </c>
      <c r="G1389" t="s">
        <v>2631</v>
      </c>
      <c r="H1389">
        <v>15</v>
      </c>
      <c r="I1389">
        <v>30</v>
      </c>
      <c r="J1389" t="s">
        <v>19</v>
      </c>
      <c r="K1389" t="s">
        <v>16</v>
      </c>
      <c r="L1389" t="s">
        <v>35</v>
      </c>
      <c r="M1389">
        <f t="shared" si="21"/>
        <v>15</v>
      </c>
    </row>
    <row r="1390" spans="1:13" x14ac:dyDescent="0.35">
      <c r="A1390" t="s">
        <v>12</v>
      </c>
      <c r="B1390" t="s">
        <v>42</v>
      </c>
      <c r="C1390" t="s">
        <v>2632</v>
      </c>
      <c r="D1390" t="s">
        <v>26</v>
      </c>
      <c r="E1390" t="s">
        <v>45</v>
      </c>
      <c r="F1390" t="s">
        <v>67</v>
      </c>
      <c r="G1390" t="s">
        <v>2633</v>
      </c>
      <c r="K1390" t="s">
        <v>16</v>
      </c>
      <c r="L1390" t="s">
        <v>47</v>
      </c>
      <c r="M1390" t="str">
        <f t="shared" si="21"/>
        <v/>
      </c>
    </row>
    <row r="1391" spans="1:13" x14ac:dyDescent="0.35">
      <c r="A1391" t="s">
        <v>12</v>
      </c>
      <c r="B1391" t="s">
        <v>119</v>
      </c>
      <c r="C1391" t="s">
        <v>2634</v>
      </c>
      <c r="D1391" t="s">
        <v>26</v>
      </c>
      <c r="E1391" t="s">
        <v>16</v>
      </c>
      <c r="F1391" t="s">
        <v>28</v>
      </c>
      <c r="G1391" t="s">
        <v>2635</v>
      </c>
      <c r="K1391" t="s">
        <v>16</v>
      </c>
      <c r="M1391" t="str">
        <f t="shared" si="21"/>
        <v/>
      </c>
    </row>
    <row r="1392" spans="1:13" x14ac:dyDescent="0.35">
      <c r="A1392" t="s">
        <v>12</v>
      </c>
      <c r="B1392" t="s">
        <v>20</v>
      </c>
      <c r="C1392" t="s">
        <v>202</v>
      </c>
      <c r="D1392" t="s">
        <v>26</v>
      </c>
      <c r="E1392" t="s">
        <v>45</v>
      </c>
      <c r="F1392" t="s">
        <v>28</v>
      </c>
      <c r="G1392" t="s">
        <v>2636</v>
      </c>
      <c r="K1392" t="s">
        <v>16</v>
      </c>
      <c r="L1392" t="s">
        <v>47</v>
      </c>
      <c r="M1392" t="str">
        <f t="shared" si="21"/>
        <v/>
      </c>
    </row>
    <row r="1393" spans="1:13" x14ac:dyDescent="0.35">
      <c r="A1393" t="s">
        <v>12</v>
      </c>
      <c r="B1393" t="s">
        <v>20</v>
      </c>
      <c r="C1393" t="s">
        <v>2637</v>
      </c>
      <c r="D1393" t="s">
        <v>26</v>
      </c>
      <c r="E1393" t="s">
        <v>75</v>
      </c>
      <c r="F1393" t="s">
        <v>28</v>
      </c>
      <c r="G1393" t="s">
        <v>2638</v>
      </c>
      <c r="K1393" t="s">
        <v>22</v>
      </c>
      <c r="L1393" t="s">
        <v>77</v>
      </c>
      <c r="M1393" t="str">
        <f t="shared" si="21"/>
        <v/>
      </c>
    </row>
    <row r="1394" spans="1:13" x14ac:dyDescent="0.35">
      <c r="A1394" t="s">
        <v>12</v>
      </c>
      <c r="B1394" t="s">
        <v>151</v>
      </c>
      <c r="C1394" t="s">
        <v>2639</v>
      </c>
      <c r="D1394" t="s">
        <v>684</v>
      </c>
      <c r="E1394" t="s">
        <v>45</v>
      </c>
      <c r="F1394" t="s">
        <v>28</v>
      </c>
      <c r="G1394" t="s">
        <v>2640</v>
      </c>
      <c r="H1394">
        <v>12</v>
      </c>
      <c r="I1394">
        <v>25</v>
      </c>
      <c r="J1394" t="s">
        <v>19</v>
      </c>
      <c r="K1394" t="s">
        <v>16</v>
      </c>
      <c r="L1394" t="s">
        <v>47</v>
      </c>
      <c r="M1394">
        <f t="shared" si="21"/>
        <v>12</v>
      </c>
    </row>
    <row r="1395" spans="1:13" x14ac:dyDescent="0.35">
      <c r="A1395" t="s">
        <v>12</v>
      </c>
      <c r="B1395" t="s">
        <v>71</v>
      </c>
      <c r="C1395" t="s">
        <v>2641</v>
      </c>
      <c r="D1395" t="s">
        <v>138</v>
      </c>
      <c r="E1395" t="s">
        <v>252</v>
      </c>
      <c r="F1395" t="s">
        <v>28</v>
      </c>
      <c r="G1395" t="s">
        <v>2642</v>
      </c>
      <c r="I1395">
        <v>2000</v>
      </c>
      <c r="J1395" t="s">
        <v>69</v>
      </c>
      <c r="K1395" t="s">
        <v>22</v>
      </c>
      <c r="L1395" t="s">
        <v>254</v>
      </c>
      <c r="M1395">
        <f t="shared" si="21"/>
        <v>2000</v>
      </c>
    </row>
    <row r="1396" spans="1:13" x14ac:dyDescent="0.35">
      <c r="A1396" t="s">
        <v>12</v>
      </c>
      <c r="B1396" t="s">
        <v>20</v>
      </c>
      <c r="C1396" t="s">
        <v>2643</v>
      </c>
      <c r="D1396" t="s">
        <v>2644</v>
      </c>
      <c r="E1396" t="s">
        <v>86</v>
      </c>
      <c r="F1396" t="s">
        <v>1705</v>
      </c>
      <c r="G1396" t="s">
        <v>2645</v>
      </c>
      <c r="H1396">
        <v>2200</v>
      </c>
      <c r="I1396">
        <v>2700</v>
      </c>
      <c r="J1396" t="s">
        <v>69</v>
      </c>
      <c r="K1396" t="s">
        <v>52</v>
      </c>
      <c r="L1396" t="s">
        <v>22</v>
      </c>
      <c r="M1396">
        <f t="shared" si="21"/>
        <v>2200</v>
      </c>
    </row>
    <row r="1397" spans="1:13" x14ac:dyDescent="0.35">
      <c r="A1397" t="s">
        <v>12</v>
      </c>
      <c r="B1397" t="s">
        <v>53</v>
      </c>
      <c r="C1397" t="s">
        <v>2646</v>
      </c>
      <c r="D1397" t="s">
        <v>1233</v>
      </c>
      <c r="E1397" t="s">
        <v>1695</v>
      </c>
      <c r="F1397" t="s">
        <v>2152</v>
      </c>
      <c r="G1397" t="s">
        <v>2647</v>
      </c>
      <c r="I1397">
        <v>2200</v>
      </c>
      <c r="J1397" t="s">
        <v>69</v>
      </c>
      <c r="K1397" t="s">
        <v>693</v>
      </c>
      <c r="L1397" t="s">
        <v>131</v>
      </c>
      <c r="M1397">
        <f t="shared" si="21"/>
        <v>2200</v>
      </c>
    </row>
    <row r="1398" spans="1:13" x14ac:dyDescent="0.35">
      <c r="A1398" t="s">
        <v>12</v>
      </c>
      <c r="B1398" t="s">
        <v>20</v>
      </c>
      <c r="C1398" t="s">
        <v>152</v>
      </c>
      <c r="D1398" t="s">
        <v>138</v>
      </c>
      <c r="E1398" t="s">
        <v>22</v>
      </c>
      <c r="F1398" t="s">
        <v>28</v>
      </c>
      <c r="G1398" t="s">
        <v>2648</v>
      </c>
      <c r="I1398">
        <v>2000</v>
      </c>
      <c r="J1398" t="s">
        <v>69</v>
      </c>
      <c r="K1398" t="s">
        <v>22</v>
      </c>
      <c r="M1398">
        <f t="shared" si="21"/>
        <v>2000</v>
      </c>
    </row>
    <row r="1399" spans="1:13" x14ac:dyDescent="0.35">
      <c r="A1399" t="s">
        <v>12</v>
      </c>
      <c r="B1399" t="s">
        <v>20</v>
      </c>
      <c r="C1399" t="s">
        <v>152</v>
      </c>
      <c r="D1399" t="s">
        <v>138</v>
      </c>
      <c r="E1399" t="s">
        <v>22</v>
      </c>
      <c r="F1399" t="s">
        <v>28</v>
      </c>
      <c r="G1399" t="s">
        <v>2649</v>
      </c>
      <c r="I1399">
        <v>2000</v>
      </c>
      <c r="J1399" t="s">
        <v>69</v>
      </c>
      <c r="K1399" t="s">
        <v>22</v>
      </c>
      <c r="M1399">
        <f t="shared" si="21"/>
        <v>2000</v>
      </c>
    </row>
    <row r="1400" spans="1:13" x14ac:dyDescent="0.35">
      <c r="A1400" t="s">
        <v>12</v>
      </c>
      <c r="B1400" t="s">
        <v>13</v>
      </c>
      <c r="C1400" t="s">
        <v>393</v>
      </c>
      <c r="D1400" t="s">
        <v>26</v>
      </c>
      <c r="E1400" t="s">
        <v>75</v>
      </c>
      <c r="F1400" t="s">
        <v>67</v>
      </c>
      <c r="G1400" t="s">
        <v>2650</v>
      </c>
      <c r="K1400" t="s">
        <v>22</v>
      </c>
      <c r="L1400" t="s">
        <v>77</v>
      </c>
      <c r="M1400" t="str">
        <f t="shared" si="21"/>
        <v/>
      </c>
    </row>
    <row r="1401" spans="1:13" x14ac:dyDescent="0.35">
      <c r="A1401" t="s">
        <v>12</v>
      </c>
      <c r="B1401" t="s">
        <v>42</v>
      </c>
      <c r="C1401" t="s">
        <v>2651</v>
      </c>
      <c r="D1401" t="s">
        <v>636</v>
      </c>
      <c r="E1401" t="s">
        <v>86</v>
      </c>
      <c r="F1401" t="s">
        <v>67</v>
      </c>
      <c r="G1401" t="s">
        <v>2652</v>
      </c>
      <c r="H1401">
        <v>10</v>
      </c>
      <c r="I1401">
        <v>25</v>
      </c>
      <c r="J1401" t="s">
        <v>19</v>
      </c>
      <c r="K1401" t="s">
        <v>52</v>
      </c>
      <c r="L1401" t="s">
        <v>22</v>
      </c>
      <c r="M1401">
        <f t="shared" si="21"/>
        <v>10</v>
      </c>
    </row>
    <row r="1402" spans="1:13" x14ac:dyDescent="0.35">
      <c r="A1402" t="s">
        <v>12</v>
      </c>
      <c r="B1402" t="s">
        <v>48</v>
      </c>
      <c r="C1402" t="s">
        <v>2653</v>
      </c>
      <c r="D1402" t="s">
        <v>1639</v>
      </c>
      <c r="E1402" t="s">
        <v>681</v>
      </c>
      <c r="F1402" t="s">
        <v>67</v>
      </c>
      <c r="G1402" t="s">
        <v>2654</v>
      </c>
      <c r="H1402">
        <v>18</v>
      </c>
      <c r="J1402" t="s">
        <v>19</v>
      </c>
      <c r="K1402" t="s">
        <v>683</v>
      </c>
      <c r="L1402" t="s">
        <v>16</v>
      </c>
      <c r="M1402">
        <f t="shared" si="21"/>
        <v>18</v>
      </c>
    </row>
    <row r="1403" spans="1:13" x14ac:dyDescent="0.35">
      <c r="A1403" t="s">
        <v>12</v>
      </c>
      <c r="B1403" t="s">
        <v>20</v>
      </c>
      <c r="C1403" t="s">
        <v>2168</v>
      </c>
      <c r="D1403" t="s">
        <v>1035</v>
      </c>
      <c r="E1403" t="s">
        <v>33</v>
      </c>
      <c r="F1403" t="s">
        <v>67</v>
      </c>
      <c r="G1403" t="s">
        <v>2655</v>
      </c>
      <c r="H1403">
        <v>30</v>
      </c>
      <c r="I1403">
        <v>40</v>
      </c>
      <c r="J1403" t="s">
        <v>19</v>
      </c>
      <c r="K1403" t="s">
        <v>16</v>
      </c>
      <c r="L1403" t="s">
        <v>35</v>
      </c>
      <c r="M1403">
        <f t="shared" si="21"/>
        <v>30</v>
      </c>
    </row>
    <row r="1404" spans="1:13" x14ac:dyDescent="0.35">
      <c r="A1404" t="s">
        <v>12</v>
      </c>
      <c r="B1404" t="s">
        <v>20</v>
      </c>
      <c r="C1404" t="s">
        <v>2656</v>
      </c>
      <c r="D1404" t="s">
        <v>684</v>
      </c>
      <c r="E1404" t="s">
        <v>576</v>
      </c>
      <c r="F1404" t="s">
        <v>243</v>
      </c>
      <c r="G1404" t="s">
        <v>2657</v>
      </c>
      <c r="H1404">
        <v>12</v>
      </c>
      <c r="I1404">
        <v>25</v>
      </c>
      <c r="J1404" t="s">
        <v>19</v>
      </c>
      <c r="K1404" t="s">
        <v>578</v>
      </c>
      <c r="L1404" t="s">
        <v>16</v>
      </c>
      <c r="M1404">
        <f t="shared" si="21"/>
        <v>12</v>
      </c>
    </row>
    <row r="1405" spans="1:13" x14ac:dyDescent="0.35">
      <c r="A1405" t="s">
        <v>12</v>
      </c>
      <c r="B1405" t="s">
        <v>42</v>
      </c>
      <c r="C1405" t="s">
        <v>2658</v>
      </c>
      <c r="D1405" t="s">
        <v>26</v>
      </c>
      <c r="E1405" t="s">
        <v>252</v>
      </c>
      <c r="F1405" t="s">
        <v>557</v>
      </c>
      <c r="G1405" t="s">
        <v>2659</v>
      </c>
      <c r="K1405" t="s">
        <v>22</v>
      </c>
      <c r="L1405" t="s">
        <v>254</v>
      </c>
      <c r="M1405" t="str">
        <f t="shared" si="21"/>
        <v/>
      </c>
    </row>
    <row r="1406" spans="1:13" x14ac:dyDescent="0.35">
      <c r="A1406" t="s">
        <v>12</v>
      </c>
      <c r="B1406" t="s">
        <v>20</v>
      </c>
      <c r="C1406" t="s">
        <v>515</v>
      </c>
      <c r="D1406" t="s">
        <v>770</v>
      </c>
      <c r="E1406" t="s">
        <v>179</v>
      </c>
      <c r="F1406" t="s">
        <v>67</v>
      </c>
      <c r="G1406" t="s">
        <v>2660</v>
      </c>
      <c r="H1406">
        <v>15</v>
      </c>
      <c r="I1406">
        <v>35</v>
      </c>
      <c r="J1406" t="s">
        <v>19</v>
      </c>
      <c r="K1406" t="s">
        <v>16</v>
      </c>
      <c r="L1406" t="s">
        <v>181</v>
      </c>
      <c r="M1406">
        <f t="shared" si="21"/>
        <v>15</v>
      </c>
    </row>
    <row r="1407" spans="1:13" x14ac:dyDescent="0.35">
      <c r="A1407" t="s">
        <v>12</v>
      </c>
      <c r="B1407" t="s">
        <v>30</v>
      </c>
      <c r="C1407" t="s">
        <v>1414</v>
      </c>
      <c r="D1407" t="s">
        <v>2661</v>
      </c>
      <c r="E1407" t="s">
        <v>179</v>
      </c>
      <c r="F1407" t="s">
        <v>67</v>
      </c>
      <c r="G1407" t="s">
        <v>2662</v>
      </c>
      <c r="H1407">
        <v>20</v>
      </c>
      <c r="I1407">
        <v>32</v>
      </c>
      <c r="J1407" t="s">
        <v>19</v>
      </c>
      <c r="K1407" t="s">
        <v>16</v>
      </c>
      <c r="L1407" t="s">
        <v>181</v>
      </c>
      <c r="M1407">
        <f t="shared" si="21"/>
        <v>20</v>
      </c>
    </row>
    <row r="1408" spans="1:13" x14ac:dyDescent="0.35">
      <c r="A1408" t="s">
        <v>12</v>
      </c>
      <c r="B1408" t="s">
        <v>71</v>
      </c>
      <c r="C1408" t="s">
        <v>1329</v>
      </c>
      <c r="D1408" t="s">
        <v>2663</v>
      </c>
      <c r="E1408" t="s">
        <v>473</v>
      </c>
      <c r="F1408" t="s">
        <v>106</v>
      </c>
      <c r="G1408" t="s">
        <v>2664</v>
      </c>
      <c r="H1408">
        <v>35</v>
      </c>
      <c r="I1408">
        <v>40</v>
      </c>
      <c r="J1408" t="s">
        <v>19</v>
      </c>
      <c r="K1408" t="s">
        <v>52</v>
      </c>
      <c r="L1408" t="s">
        <v>22</v>
      </c>
      <c r="M1408">
        <f t="shared" si="21"/>
        <v>35</v>
      </c>
    </row>
    <row r="1409" spans="1:13" x14ac:dyDescent="0.35">
      <c r="A1409" t="s">
        <v>12</v>
      </c>
      <c r="B1409" t="s">
        <v>53</v>
      </c>
      <c r="C1409" t="s">
        <v>2665</v>
      </c>
      <c r="D1409" t="s">
        <v>1589</v>
      </c>
      <c r="E1409" t="s">
        <v>75</v>
      </c>
      <c r="F1409" t="s">
        <v>2666</v>
      </c>
      <c r="G1409" t="s">
        <v>2667</v>
      </c>
      <c r="H1409">
        <v>7</v>
      </c>
      <c r="J1409" t="s">
        <v>19</v>
      </c>
      <c r="K1409" t="s">
        <v>22</v>
      </c>
      <c r="L1409" t="s">
        <v>77</v>
      </c>
      <c r="M1409">
        <f t="shared" si="21"/>
        <v>7</v>
      </c>
    </row>
    <row r="1410" spans="1:13" x14ac:dyDescent="0.35">
      <c r="A1410" t="s">
        <v>12</v>
      </c>
      <c r="B1410" t="s">
        <v>13</v>
      </c>
      <c r="C1410" t="s">
        <v>420</v>
      </c>
      <c r="D1410" t="s">
        <v>142</v>
      </c>
      <c r="E1410" t="s">
        <v>193</v>
      </c>
      <c r="F1410" t="s">
        <v>28</v>
      </c>
      <c r="G1410" t="s">
        <v>2668</v>
      </c>
      <c r="I1410">
        <v>40</v>
      </c>
      <c r="J1410" t="s">
        <v>19</v>
      </c>
      <c r="K1410" t="s">
        <v>16</v>
      </c>
      <c r="L1410" t="s">
        <v>195</v>
      </c>
      <c r="M1410">
        <f t="shared" si="21"/>
        <v>40</v>
      </c>
    </row>
    <row r="1411" spans="1:13" x14ac:dyDescent="0.35">
      <c r="A1411" t="s">
        <v>12</v>
      </c>
      <c r="B1411" t="s">
        <v>42</v>
      </c>
      <c r="C1411" t="s">
        <v>2669</v>
      </c>
      <c r="D1411" t="s">
        <v>26</v>
      </c>
      <c r="E1411" t="s">
        <v>1592</v>
      </c>
      <c r="F1411" t="s">
        <v>67</v>
      </c>
      <c r="G1411" t="s">
        <v>2670</v>
      </c>
      <c r="K1411" t="s">
        <v>1300</v>
      </c>
      <c r="L1411" t="s">
        <v>1112</v>
      </c>
      <c r="M1411" t="str">
        <f t="shared" ref="M1411:M1474" si="22">IF(AND(ISNUMBER(H1411), ISNUMBER(I1411)), (H1411+H1411)/2,
 IF(AND(ISNUMBER(H1411), NOT(ISNUMBER(I1411))), H1411,
 IF(AND(ISNUMBER(I1411), NOT(ISNUMBER(H1411))), I1411,
 "")))</f>
        <v/>
      </c>
    </row>
    <row r="1412" spans="1:13" x14ac:dyDescent="0.35">
      <c r="A1412" t="s">
        <v>12</v>
      </c>
      <c r="B1412" t="s">
        <v>20</v>
      </c>
      <c r="C1412" t="s">
        <v>2671</v>
      </c>
      <c r="D1412" t="s">
        <v>505</v>
      </c>
      <c r="E1412" t="s">
        <v>179</v>
      </c>
      <c r="F1412" t="s">
        <v>2666</v>
      </c>
      <c r="G1412" t="s">
        <v>2672</v>
      </c>
      <c r="H1412">
        <v>1200</v>
      </c>
      <c r="I1412">
        <v>1800</v>
      </c>
      <c r="J1412" t="s">
        <v>69</v>
      </c>
      <c r="K1412" t="s">
        <v>16</v>
      </c>
      <c r="L1412" t="s">
        <v>181</v>
      </c>
      <c r="M1412">
        <f t="shared" si="22"/>
        <v>1200</v>
      </c>
    </row>
    <row r="1413" spans="1:13" x14ac:dyDescent="0.35">
      <c r="A1413" t="s">
        <v>12</v>
      </c>
      <c r="B1413" t="s">
        <v>20</v>
      </c>
      <c r="C1413" t="s">
        <v>2673</v>
      </c>
      <c r="D1413" t="s">
        <v>170</v>
      </c>
      <c r="E1413" t="s">
        <v>45</v>
      </c>
      <c r="F1413" t="s">
        <v>2666</v>
      </c>
      <c r="G1413" t="s">
        <v>2674</v>
      </c>
      <c r="H1413">
        <v>18</v>
      </c>
      <c r="I1413">
        <v>25</v>
      </c>
      <c r="J1413" t="s">
        <v>19</v>
      </c>
      <c r="K1413" t="s">
        <v>16</v>
      </c>
      <c r="L1413" t="s">
        <v>47</v>
      </c>
      <c r="M1413">
        <f t="shared" si="22"/>
        <v>18</v>
      </c>
    </row>
    <row r="1414" spans="1:13" x14ac:dyDescent="0.35">
      <c r="A1414" t="s">
        <v>12</v>
      </c>
      <c r="B1414" t="s">
        <v>20</v>
      </c>
      <c r="C1414" t="s">
        <v>2675</v>
      </c>
      <c r="D1414" t="s">
        <v>185</v>
      </c>
      <c r="E1414" t="s">
        <v>45</v>
      </c>
      <c r="F1414" t="s">
        <v>28</v>
      </c>
      <c r="G1414" t="s">
        <v>2676</v>
      </c>
      <c r="I1414">
        <v>1000</v>
      </c>
      <c r="J1414" t="s">
        <v>69</v>
      </c>
      <c r="K1414" t="s">
        <v>16</v>
      </c>
      <c r="L1414" t="s">
        <v>47</v>
      </c>
      <c r="M1414">
        <f t="shared" si="22"/>
        <v>1000</v>
      </c>
    </row>
    <row r="1415" spans="1:13" x14ac:dyDescent="0.35">
      <c r="A1415" t="s">
        <v>12</v>
      </c>
      <c r="B1415" t="s">
        <v>20</v>
      </c>
      <c r="C1415" t="s">
        <v>2675</v>
      </c>
      <c r="D1415" t="s">
        <v>138</v>
      </c>
      <c r="E1415" t="s">
        <v>45</v>
      </c>
      <c r="F1415" t="s">
        <v>28</v>
      </c>
      <c r="G1415" t="s">
        <v>2677</v>
      </c>
      <c r="I1415">
        <v>2000</v>
      </c>
      <c r="J1415" t="s">
        <v>69</v>
      </c>
      <c r="K1415" t="s">
        <v>16</v>
      </c>
      <c r="L1415" t="s">
        <v>47</v>
      </c>
      <c r="M1415">
        <f t="shared" si="22"/>
        <v>2000</v>
      </c>
    </row>
    <row r="1416" spans="1:13" x14ac:dyDescent="0.35">
      <c r="A1416" t="s">
        <v>12</v>
      </c>
      <c r="B1416" t="s">
        <v>20</v>
      </c>
      <c r="C1416" t="s">
        <v>2678</v>
      </c>
      <c r="D1416" t="s">
        <v>248</v>
      </c>
      <c r="E1416" t="s">
        <v>2679</v>
      </c>
      <c r="F1416" t="s">
        <v>2666</v>
      </c>
      <c r="G1416" t="s">
        <v>2680</v>
      </c>
      <c r="H1416">
        <v>20</v>
      </c>
      <c r="J1416" t="s">
        <v>19</v>
      </c>
      <c r="K1416" t="s">
        <v>22</v>
      </c>
      <c r="L1416" t="s">
        <v>2681</v>
      </c>
      <c r="M1416">
        <f t="shared" si="22"/>
        <v>20</v>
      </c>
    </row>
    <row r="1417" spans="1:13" x14ac:dyDescent="0.35">
      <c r="A1417" t="s">
        <v>12</v>
      </c>
      <c r="B1417" t="s">
        <v>20</v>
      </c>
      <c r="C1417" t="s">
        <v>2682</v>
      </c>
      <c r="D1417" t="s">
        <v>26</v>
      </c>
      <c r="E1417" t="s">
        <v>179</v>
      </c>
      <c r="F1417" t="s">
        <v>2666</v>
      </c>
      <c r="G1417" t="s">
        <v>2683</v>
      </c>
      <c r="K1417" t="s">
        <v>16</v>
      </c>
      <c r="L1417" t="s">
        <v>181</v>
      </c>
      <c r="M1417" t="str">
        <f t="shared" si="22"/>
        <v/>
      </c>
    </row>
    <row r="1418" spans="1:13" x14ac:dyDescent="0.35">
      <c r="A1418" t="s">
        <v>12</v>
      </c>
      <c r="B1418" t="s">
        <v>20</v>
      </c>
      <c r="C1418" t="s">
        <v>2684</v>
      </c>
      <c r="D1418" t="s">
        <v>26</v>
      </c>
      <c r="E1418" t="s">
        <v>45</v>
      </c>
      <c r="F1418" t="s">
        <v>2666</v>
      </c>
      <c r="G1418" t="s">
        <v>2685</v>
      </c>
      <c r="K1418" t="s">
        <v>16</v>
      </c>
      <c r="L1418" t="s">
        <v>47</v>
      </c>
      <c r="M1418" t="str">
        <f t="shared" si="22"/>
        <v/>
      </c>
    </row>
    <row r="1419" spans="1:13" x14ac:dyDescent="0.35">
      <c r="A1419" t="s">
        <v>12</v>
      </c>
      <c r="B1419" t="s">
        <v>20</v>
      </c>
      <c r="C1419" t="s">
        <v>833</v>
      </c>
      <c r="D1419" t="s">
        <v>37</v>
      </c>
      <c r="E1419" t="s">
        <v>45</v>
      </c>
      <c r="F1419" t="s">
        <v>761</v>
      </c>
      <c r="G1419" t="s">
        <v>2686</v>
      </c>
      <c r="I1419">
        <v>50</v>
      </c>
      <c r="J1419" t="s">
        <v>19</v>
      </c>
      <c r="K1419" t="s">
        <v>16</v>
      </c>
      <c r="L1419" t="s">
        <v>47</v>
      </c>
      <c r="M1419">
        <f t="shared" si="22"/>
        <v>50</v>
      </c>
    </row>
    <row r="1420" spans="1:13" x14ac:dyDescent="0.35">
      <c r="A1420" t="s">
        <v>12</v>
      </c>
      <c r="B1420" t="s">
        <v>115</v>
      </c>
      <c r="C1420" t="s">
        <v>2687</v>
      </c>
      <c r="D1420" t="s">
        <v>865</v>
      </c>
      <c r="E1420" t="s">
        <v>33</v>
      </c>
      <c r="F1420" t="s">
        <v>67</v>
      </c>
      <c r="G1420" t="s">
        <v>2688</v>
      </c>
      <c r="I1420">
        <v>10</v>
      </c>
      <c r="J1420" t="s">
        <v>19</v>
      </c>
      <c r="K1420" t="s">
        <v>16</v>
      </c>
      <c r="L1420" t="s">
        <v>35</v>
      </c>
      <c r="M1420">
        <f t="shared" si="22"/>
        <v>10</v>
      </c>
    </row>
    <row r="1421" spans="1:13" x14ac:dyDescent="0.35">
      <c r="A1421" t="s">
        <v>12</v>
      </c>
      <c r="B1421" t="s">
        <v>20</v>
      </c>
      <c r="C1421" t="s">
        <v>2689</v>
      </c>
      <c r="D1421" t="s">
        <v>170</v>
      </c>
      <c r="E1421" t="s">
        <v>179</v>
      </c>
      <c r="F1421" t="s">
        <v>28</v>
      </c>
      <c r="G1421" t="s">
        <v>2690</v>
      </c>
      <c r="H1421">
        <v>18</v>
      </c>
      <c r="I1421">
        <v>25</v>
      </c>
      <c r="J1421" t="s">
        <v>19</v>
      </c>
      <c r="K1421" t="s">
        <v>16</v>
      </c>
      <c r="L1421" t="s">
        <v>181</v>
      </c>
      <c r="M1421">
        <f t="shared" si="22"/>
        <v>18</v>
      </c>
    </row>
    <row r="1422" spans="1:13" x14ac:dyDescent="0.35">
      <c r="A1422" t="s">
        <v>12</v>
      </c>
      <c r="B1422" t="s">
        <v>71</v>
      </c>
      <c r="C1422" t="s">
        <v>63</v>
      </c>
      <c r="D1422" t="s">
        <v>26</v>
      </c>
      <c r="E1422" t="s">
        <v>526</v>
      </c>
      <c r="F1422" t="s">
        <v>2666</v>
      </c>
      <c r="G1422" t="s">
        <v>2691</v>
      </c>
      <c r="K1422" t="s">
        <v>528</v>
      </c>
      <c r="L1422" t="s">
        <v>131</v>
      </c>
      <c r="M1422" t="str">
        <f t="shared" si="22"/>
        <v/>
      </c>
    </row>
    <row r="1423" spans="1:13" x14ac:dyDescent="0.35">
      <c r="A1423" t="s">
        <v>12</v>
      </c>
      <c r="B1423" t="s">
        <v>20</v>
      </c>
      <c r="C1423" t="s">
        <v>202</v>
      </c>
      <c r="D1423" t="s">
        <v>955</v>
      </c>
      <c r="E1423" t="s">
        <v>33</v>
      </c>
      <c r="F1423" t="s">
        <v>108</v>
      </c>
      <c r="G1423" t="s">
        <v>2692</v>
      </c>
      <c r="H1423">
        <v>25</v>
      </c>
      <c r="I1423">
        <v>45</v>
      </c>
      <c r="J1423" t="s">
        <v>19</v>
      </c>
      <c r="K1423" t="s">
        <v>16</v>
      </c>
      <c r="L1423" t="s">
        <v>35</v>
      </c>
      <c r="M1423">
        <f t="shared" si="22"/>
        <v>25</v>
      </c>
    </row>
    <row r="1424" spans="1:13" x14ac:dyDescent="0.35">
      <c r="A1424" t="s">
        <v>12</v>
      </c>
      <c r="B1424" t="s">
        <v>71</v>
      </c>
      <c r="C1424" t="s">
        <v>63</v>
      </c>
      <c r="D1424" t="s">
        <v>26</v>
      </c>
      <c r="E1424" t="s">
        <v>526</v>
      </c>
      <c r="F1424" t="s">
        <v>28</v>
      </c>
      <c r="G1424" t="s">
        <v>2693</v>
      </c>
      <c r="K1424" t="s">
        <v>528</v>
      </c>
      <c r="L1424" t="s">
        <v>131</v>
      </c>
      <c r="M1424" t="str">
        <f t="shared" si="22"/>
        <v/>
      </c>
    </row>
    <row r="1425" spans="1:13" x14ac:dyDescent="0.35">
      <c r="A1425" t="s">
        <v>12</v>
      </c>
      <c r="B1425" t="s">
        <v>20</v>
      </c>
      <c r="C1425" t="s">
        <v>164</v>
      </c>
      <c r="D1425" t="s">
        <v>165</v>
      </c>
      <c r="E1425" t="s">
        <v>45</v>
      </c>
      <c r="F1425" t="s">
        <v>2666</v>
      </c>
      <c r="G1425" t="s">
        <v>2694</v>
      </c>
      <c r="I1425">
        <v>30</v>
      </c>
      <c r="J1425" t="s">
        <v>19</v>
      </c>
      <c r="K1425" t="s">
        <v>16</v>
      </c>
      <c r="L1425" t="s">
        <v>47</v>
      </c>
      <c r="M1425">
        <f t="shared" si="22"/>
        <v>30</v>
      </c>
    </row>
    <row r="1426" spans="1:13" x14ac:dyDescent="0.35">
      <c r="A1426" t="s">
        <v>12</v>
      </c>
      <c r="B1426" t="s">
        <v>119</v>
      </c>
      <c r="C1426" t="s">
        <v>590</v>
      </c>
      <c r="D1426" t="s">
        <v>586</v>
      </c>
      <c r="E1426" t="s">
        <v>252</v>
      </c>
      <c r="F1426" t="s">
        <v>67</v>
      </c>
      <c r="G1426" t="s">
        <v>2695</v>
      </c>
      <c r="H1426">
        <v>20</v>
      </c>
      <c r="I1426">
        <v>45</v>
      </c>
      <c r="J1426" t="s">
        <v>19</v>
      </c>
      <c r="K1426" t="s">
        <v>22</v>
      </c>
      <c r="L1426" t="s">
        <v>254</v>
      </c>
      <c r="M1426">
        <f t="shared" si="22"/>
        <v>20</v>
      </c>
    </row>
    <row r="1427" spans="1:13" x14ac:dyDescent="0.35">
      <c r="A1427" t="s">
        <v>12</v>
      </c>
      <c r="B1427" t="s">
        <v>20</v>
      </c>
      <c r="C1427" t="s">
        <v>590</v>
      </c>
      <c r="D1427" t="s">
        <v>2696</v>
      </c>
      <c r="E1427" t="s">
        <v>1695</v>
      </c>
      <c r="F1427" t="s">
        <v>2666</v>
      </c>
      <c r="G1427" t="s">
        <v>2697</v>
      </c>
      <c r="H1427">
        <v>25</v>
      </c>
      <c r="I1427">
        <v>55</v>
      </c>
      <c r="J1427" t="s">
        <v>19</v>
      </c>
      <c r="K1427" t="s">
        <v>693</v>
      </c>
      <c r="L1427" t="s">
        <v>131</v>
      </c>
      <c r="M1427">
        <f t="shared" si="22"/>
        <v>25</v>
      </c>
    </row>
    <row r="1428" spans="1:13" x14ac:dyDescent="0.35">
      <c r="A1428" t="s">
        <v>12</v>
      </c>
      <c r="B1428" t="s">
        <v>42</v>
      </c>
      <c r="C1428" t="s">
        <v>2698</v>
      </c>
      <c r="D1428" t="s">
        <v>328</v>
      </c>
      <c r="E1428" t="s">
        <v>681</v>
      </c>
      <c r="F1428" t="s">
        <v>67</v>
      </c>
      <c r="G1428" t="s">
        <v>2699</v>
      </c>
      <c r="H1428">
        <v>10</v>
      </c>
      <c r="I1428">
        <v>15</v>
      </c>
      <c r="J1428" t="s">
        <v>19</v>
      </c>
      <c r="K1428" t="s">
        <v>683</v>
      </c>
      <c r="L1428" t="s">
        <v>16</v>
      </c>
      <c r="M1428">
        <f t="shared" si="22"/>
        <v>10</v>
      </c>
    </row>
    <row r="1429" spans="1:13" x14ac:dyDescent="0.35">
      <c r="A1429" t="s">
        <v>12</v>
      </c>
      <c r="B1429" t="s">
        <v>20</v>
      </c>
      <c r="C1429" t="s">
        <v>1939</v>
      </c>
      <c r="D1429" t="s">
        <v>123</v>
      </c>
      <c r="E1429" t="s">
        <v>98</v>
      </c>
      <c r="F1429" t="s">
        <v>2666</v>
      </c>
      <c r="G1429" t="s">
        <v>2700</v>
      </c>
      <c r="H1429">
        <v>10</v>
      </c>
      <c r="I1429">
        <v>18</v>
      </c>
      <c r="J1429" t="s">
        <v>19</v>
      </c>
      <c r="K1429" t="s">
        <v>16</v>
      </c>
      <c r="L1429" t="s">
        <v>100</v>
      </c>
      <c r="M1429">
        <f t="shared" si="22"/>
        <v>10</v>
      </c>
    </row>
    <row r="1430" spans="1:13" x14ac:dyDescent="0.35">
      <c r="A1430" t="s">
        <v>12</v>
      </c>
      <c r="B1430" t="s">
        <v>42</v>
      </c>
      <c r="C1430" t="s">
        <v>1480</v>
      </c>
      <c r="D1430" t="s">
        <v>26</v>
      </c>
      <c r="E1430" t="s">
        <v>45</v>
      </c>
      <c r="F1430" t="s">
        <v>821</v>
      </c>
      <c r="G1430" t="s">
        <v>2701</v>
      </c>
      <c r="K1430" t="s">
        <v>16</v>
      </c>
      <c r="L1430" t="s">
        <v>47</v>
      </c>
      <c r="M1430" t="str">
        <f t="shared" si="22"/>
        <v/>
      </c>
    </row>
    <row r="1431" spans="1:13" x14ac:dyDescent="0.35">
      <c r="A1431" t="s">
        <v>12</v>
      </c>
      <c r="B1431" t="s">
        <v>53</v>
      </c>
      <c r="C1431" t="s">
        <v>2702</v>
      </c>
      <c r="D1431" t="s">
        <v>26</v>
      </c>
      <c r="E1431" t="s">
        <v>1599</v>
      </c>
      <c r="F1431" t="s">
        <v>28</v>
      </c>
      <c r="G1431" t="s">
        <v>2703</v>
      </c>
      <c r="K1431" t="s">
        <v>52</v>
      </c>
      <c r="L1431" t="s">
        <v>22</v>
      </c>
      <c r="M1431" t="str">
        <f t="shared" si="22"/>
        <v/>
      </c>
    </row>
    <row r="1432" spans="1:13" x14ac:dyDescent="0.35">
      <c r="A1432" t="s">
        <v>12</v>
      </c>
      <c r="B1432" t="s">
        <v>42</v>
      </c>
      <c r="C1432" t="s">
        <v>1529</v>
      </c>
      <c r="D1432" t="s">
        <v>1530</v>
      </c>
      <c r="E1432" t="s">
        <v>50</v>
      </c>
      <c r="F1432" t="s">
        <v>1209</v>
      </c>
      <c r="G1432" t="s">
        <v>2704</v>
      </c>
      <c r="I1432">
        <v>4</v>
      </c>
      <c r="J1432" t="s">
        <v>19</v>
      </c>
      <c r="K1432" t="s">
        <v>52</v>
      </c>
      <c r="L1432" t="s">
        <v>22</v>
      </c>
      <c r="M1432">
        <f t="shared" si="22"/>
        <v>4</v>
      </c>
    </row>
    <row r="1433" spans="1:13" x14ac:dyDescent="0.35">
      <c r="A1433" t="s">
        <v>12</v>
      </c>
      <c r="B1433" t="s">
        <v>53</v>
      </c>
      <c r="C1433" t="s">
        <v>2639</v>
      </c>
      <c r="D1433" t="s">
        <v>2705</v>
      </c>
      <c r="E1433" t="s">
        <v>45</v>
      </c>
      <c r="F1433" t="s">
        <v>28</v>
      </c>
      <c r="G1433" t="s">
        <v>2706</v>
      </c>
      <c r="H1433">
        <v>3</v>
      </c>
      <c r="I1433">
        <v>10</v>
      </c>
      <c r="J1433" t="s">
        <v>19</v>
      </c>
      <c r="K1433" t="s">
        <v>16</v>
      </c>
      <c r="L1433" t="s">
        <v>47</v>
      </c>
      <c r="M1433">
        <f t="shared" si="22"/>
        <v>3</v>
      </c>
    </row>
    <row r="1434" spans="1:13" x14ac:dyDescent="0.35">
      <c r="A1434" t="s">
        <v>12</v>
      </c>
      <c r="B1434" t="s">
        <v>20</v>
      </c>
      <c r="C1434" t="s">
        <v>144</v>
      </c>
      <c r="D1434" t="s">
        <v>245</v>
      </c>
      <c r="E1434" t="s">
        <v>16</v>
      </c>
      <c r="F1434" t="s">
        <v>753</v>
      </c>
      <c r="G1434" t="s">
        <v>2707</v>
      </c>
      <c r="I1434">
        <v>1500</v>
      </c>
      <c r="J1434" t="s">
        <v>69</v>
      </c>
      <c r="K1434" t="s">
        <v>16</v>
      </c>
      <c r="M1434">
        <f t="shared" si="22"/>
        <v>1500</v>
      </c>
    </row>
    <row r="1435" spans="1:13" x14ac:dyDescent="0.35">
      <c r="A1435" t="s">
        <v>12</v>
      </c>
      <c r="B1435" t="s">
        <v>20</v>
      </c>
      <c r="C1435" t="s">
        <v>2689</v>
      </c>
      <c r="D1435" t="s">
        <v>324</v>
      </c>
      <c r="E1435" t="s">
        <v>179</v>
      </c>
      <c r="F1435" t="s">
        <v>2666</v>
      </c>
      <c r="G1435" t="s">
        <v>2708</v>
      </c>
      <c r="I1435">
        <v>25</v>
      </c>
      <c r="J1435" t="s">
        <v>19</v>
      </c>
      <c r="K1435" t="s">
        <v>16</v>
      </c>
      <c r="L1435" t="s">
        <v>181</v>
      </c>
      <c r="M1435">
        <f t="shared" si="22"/>
        <v>25</v>
      </c>
    </row>
    <row r="1436" spans="1:13" x14ac:dyDescent="0.35">
      <c r="A1436" t="s">
        <v>12</v>
      </c>
      <c r="B1436" t="s">
        <v>20</v>
      </c>
      <c r="C1436" t="s">
        <v>515</v>
      </c>
      <c r="D1436" t="s">
        <v>638</v>
      </c>
      <c r="E1436" t="s">
        <v>179</v>
      </c>
      <c r="F1436" t="s">
        <v>2666</v>
      </c>
      <c r="G1436" t="s">
        <v>2709</v>
      </c>
      <c r="I1436">
        <v>45</v>
      </c>
      <c r="J1436" t="s">
        <v>19</v>
      </c>
      <c r="K1436" t="s">
        <v>16</v>
      </c>
      <c r="L1436" t="s">
        <v>181</v>
      </c>
      <c r="M1436">
        <f t="shared" si="22"/>
        <v>45</v>
      </c>
    </row>
    <row r="1437" spans="1:13" x14ac:dyDescent="0.35">
      <c r="A1437" t="s">
        <v>12</v>
      </c>
      <c r="B1437" t="s">
        <v>20</v>
      </c>
      <c r="C1437" t="s">
        <v>97</v>
      </c>
      <c r="D1437" t="s">
        <v>37</v>
      </c>
      <c r="E1437" t="s">
        <v>98</v>
      </c>
      <c r="F1437" t="s">
        <v>2666</v>
      </c>
      <c r="G1437" t="s">
        <v>2710</v>
      </c>
      <c r="I1437">
        <v>50</v>
      </c>
      <c r="J1437" t="s">
        <v>19</v>
      </c>
      <c r="K1437" t="s">
        <v>16</v>
      </c>
      <c r="L1437" t="s">
        <v>100</v>
      </c>
      <c r="M1437">
        <f t="shared" si="22"/>
        <v>50</v>
      </c>
    </row>
    <row r="1438" spans="1:13" x14ac:dyDescent="0.35">
      <c r="A1438" t="s">
        <v>12</v>
      </c>
      <c r="B1438" t="s">
        <v>20</v>
      </c>
      <c r="C1438" t="s">
        <v>2574</v>
      </c>
      <c r="D1438" t="s">
        <v>26</v>
      </c>
      <c r="E1438" t="s">
        <v>75</v>
      </c>
      <c r="F1438" t="s">
        <v>2666</v>
      </c>
      <c r="G1438" t="s">
        <v>2711</v>
      </c>
      <c r="K1438" t="s">
        <v>22</v>
      </c>
      <c r="L1438" t="s">
        <v>77</v>
      </c>
      <c r="M1438" t="str">
        <f t="shared" si="22"/>
        <v/>
      </c>
    </row>
    <row r="1439" spans="1:13" x14ac:dyDescent="0.35">
      <c r="A1439" t="s">
        <v>12</v>
      </c>
      <c r="B1439" t="s">
        <v>42</v>
      </c>
      <c r="C1439" t="s">
        <v>564</v>
      </c>
      <c r="D1439" t="s">
        <v>638</v>
      </c>
      <c r="E1439" t="s">
        <v>117</v>
      </c>
      <c r="F1439" t="s">
        <v>108</v>
      </c>
      <c r="G1439" t="s">
        <v>2712</v>
      </c>
      <c r="I1439">
        <v>45</v>
      </c>
      <c r="J1439" t="s">
        <v>19</v>
      </c>
      <c r="K1439" t="s">
        <v>16</v>
      </c>
      <c r="L1439" t="s">
        <v>113</v>
      </c>
      <c r="M1439">
        <f t="shared" si="22"/>
        <v>45</v>
      </c>
    </row>
    <row r="1440" spans="1:13" x14ac:dyDescent="0.35">
      <c r="A1440" t="s">
        <v>12</v>
      </c>
      <c r="B1440" t="s">
        <v>20</v>
      </c>
      <c r="C1440" t="s">
        <v>2713</v>
      </c>
      <c r="D1440" t="s">
        <v>2366</v>
      </c>
      <c r="E1440" t="s">
        <v>33</v>
      </c>
      <c r="F1440" t="s">
        <v>2666</v>
      </c>
      <c r="G1440" t="s">
        <v>2714</v>
      </c>
      <c r="H1440">
        <v>25</v>
      </c>
      <c r="J1440" t="s">
        <v>19</v>
      </c>
      <c r="K1440" t="s">
        <v>16</v>
      </c>
      <c r="L1440" t="s">
        <v>35</v>
      </c>
      <c r="M1440">
        <f t="shared" si="22"/>
        <v>25</v>
      </c>
    </row>
    <row r="1441" spans="1:13" x14ac:dyDescent="0.35">
      <c r="A1441" t="s">
        <v>12</v>
      </c>
      <c r="B1441" t="s">
        <v>20</v>
      </c>
      <c r="C1441" t="s">
        <v>1052</v>
      </c>
      <c r="D1441" t="s">
        <v>638</v>
      </c>
      <c r="E1441" t="s">
        <v>45</v>
      </c>
      <c r="F1441" t="s">
        <v>28</v>
      </c>
      <c r="G1441" t="s">
        <v>2715</v>
      </c>
      <c r="I1441">
        <v>45</v>
      </c>
      <c r="J1441" t="s">
        <v>19</v>
      </c>
      <c r="K1441" t="s">
        <v>16</v>
      </c>
      <c r="L1441" t="s">
        <v>47</v>
      </c>
      <c r="M1441">
        <f t="shared" si="22"/>
        <v>45</v>
      </c>
    </row>
    <row r="1442" spans="1:13" x14ac:dyDescent="0.35">
      <c r="A1442" t="s">
        <v>12</v>
      </c>
      <c r="B1442" t="s">
        <v>53</v>
      </c>
      <c r="C1442" t="s">
        <v>2716</v>
      </c>
      <c r="D1442" t="s">
        <v>986</v>
      </c>
      <c r="E1442" t="s">
        <v>179</v>
      </c>
      <c r="F1442" t="s">
        <v>2666</v>
      </c>
      <c r="G1442" t="s">
        <v>2717</v>
      </c>
      <c r="I1442">
        <v>8</v>
      </c>
      <c r="J1442" t="s">
        <v>19</v>
      </c>
      <c r="K1442" t="s">
        <v>16</v>
      </c>
      <c r="L1442" t="s">
        <v>181</v>
      </c>
      <c r="M1442">
        <f t="shared" si="22"/>
        <v>8</v>
      </c>
    </row>
    <row r="1443" spans="1:13" x14ac:dyDescent="0.35">
      <c r="A1443" t="s">
        <v>12</v>
      </c>
      <c r="B1443" t="s">
        <v>42</v>
      </c>
      <c r="C1443" t="s">
        <v>1118</v>
      </c>
      <c r="D1443" t="s">
        <v>26</v>
      </c>
      <c r="E1443" t="s">
        <v>98</v>
      </c>
      <c r="F1443" t="s">
        <v>28</v>
      </c>
      <c r="G1443" t="s">
        <v>2718</v>
      </c>
      <c r="K1443" t="s">
        <v>16</v>
      </c>
      <c r="L1443" t="s">
        <v>100</v>
      </c>
      <c r="M1443" t="str">
        <f t="shared" si="22"/>
        <v/>
      </c>
    </row>
    <row r="1444" spans="1:13" x14ac:dyDescent="0.35">
      <c r="A1444" t="s">
        <v>12</v>
      </c>
      <c r="B1444" t="s">
        <v>13</v>
      </c>
      <c r="C1444" t="s">
        <v>1638</v>
      </c>
      <c r="D1444" t="s">
        <v>1639</v>
      </c>
      <c r="E1444" t="s">
        <v>117</v>
      </c>
      <c r="F1444" t="s">
        <v>28</v>
      </c>
      <c r="G1444" t="s">
        <v>2719</v>
      </c>
      <c r="H1444">
        <v>18</v>
      </c>
      <c r="J1444" t="s">
        <v>19</v>
      </c>
      <c r="K1444" t="s">
        <v>16</v>
      </c>
      <c r="L1444" t="s">
        <v>113</v>
      </c>
      <c r="M1444">
        <f t="shared" si="22"/>
        <v>18</v>
      </c>
    </row>
    <row r="1445" spans="1:13" x14ac:dyDescent="0.35">
      <c r="A1445" t="s">
        <v>12</v>
      </c>
      <c r="B1445" t="s">
        <v>20</v>
      </c>
      <c r="C1445" t="s">
        <v>2720</v>
      </c>
      <c r="D1445" t="s">
        <v>26</v>
      </c>
      <c r="E1445" t="s">
        <v>89</v>
      </c>
      <c r="F1445" t="s">
        <v>2666</v>
      </c>
      <c r="G1445" t="s">
        <v>2721</v>
      </c>
      <c r="K1445" t="s">
        <v>22</v>
      </c>
      <c r="L1445" t="s">
        <v>91</v>
      </c>
      <c r="M1445" t="str">
        <f t="shared" si="22"/>
        <v/>
      </c>
    </row>
    <row r="1446" spans="1:13" x14ac:dyDescent="0.35">
      <c r="A1446" t="s">
        <v>12</v>
      </c>
      <c r="B1446" t="s">
        <v>48</v>
      </c>
      <c r="C1446" t="s">
        <v>2612</v>
      </c>
      <c r="D1446" t="s">
        <v>26</v>
      </c>
      <c r="E1446" t="s">
        <v>86</v>
      </c>
      <c r="F1446" t="s">
        <v>2666</v>
      </c>
      <c r="G1446" t="s">
        <v>2722</v>
      </c>
      <c r="K1446" t="s">
        <v>52</v>
      </c>
      <c r="L1446" t="s">
        <v>22</v>
      </c>
      <c r="M1446" t="str">
        <f t="shared" si="22"/>
        <v/>
      </c>
    </row>
    <row r="1447" spans="1:13" x14ac:dyDescent="0.35">
      <c r="A1447" t="s">
        <v>12</v>
      </c>
      <c r="B1447" t="s">
        <v>20</v>
      </c>
      <c r="C1447" t="s">
        <v>1236</v>
      </c>
      <c r="D1447" t="s">
        <v>372</v>
      </c>
      <c r="E1447" t="s">
        <v>33</v>
      </c>
      <c r="F1447" t="s">
        <v>2666</v>
      </c>
      <c r="G1447" t="s">
        <v>2723</v>
      </c>
      <c r="H1447">
        <v>8</v>
      </c>
      <c r="I1447">
        <v>10</v>
      </c>
      <c r="J1447" t="s">
        <v>19</v>
      </c>
      <c r="K1447" t="s">
        <v>16</v>
      </c>
      <c r="L1447" t="s">
        <v>35</v>
      </c>
      <c r="M1447">
        <f t="shared" si="22"/>
        <v>8</v>
      </c>
    </row>
    <row r="1448" spans="1:13" x14ac:dyDescent="0.35">
      <c r="A1448" t="s">
        <v>12</v>
      </c>
      <c r="B1448" t="s">
        <v>20</v>
      </c>
      <c r="C1448" t="s">
        <v>508</v>
      </c>
      <c r="D1448" t="s">
        <v>26</v>
      </c>
      <c r="E1448" t="s">
        <v>252</v>
      </c>
      <c r="F1448" t="s">
        <v>2666</v>
      </c>
      <c r="G1448" t="s">
        <v>2724</v>
      </c>
      <c r="K1448" t="s">
        <v>22</v>
      </c>
      <c r="L1448" t="s">
        <v>254</v>
      </c>
      <c r="M1448" t="str">
        <f t="shared" si="22"/>
        <v/>
      </c>
    </row>
    <row r="1449" spans="1:13" x14ac:dyDescent="0.35">
      <c r="A1449" t="s">
        <v>12</v>
      </c>
      <c r="B1449" t="s">
        <v>71</v>
      </c>
      <c r="C1449" t="s">
        <v>508</v>
      </c>
      <c r="D1449" t="s">
        <v>26</v>
      </c>
      <c r="E1449" t="s">
        <v>252</v>
      </c>
      <c r="F1449" t="s">
        <v>2666</v>
      </c>
      <c r="G1449" t="s">
        <v>2725</v>
      </c>
      <c r="K1449" t="s">
        <v>22</v>
      </c>
      <c r="L1449" t="s">
        <v>254</v>
      </c>
      <c r="M1449" t="str">
        <f t="shared" si="22"/>
        <v/>
      </c>
    </row>
    <row r="1450" spans="1:13" x14ac:dyDescent="0.35">
      <c r="A1450" t="s">
        <v>12</v>
      </c>
      <c r="B1450" t="s">
        <v>119</v>
      </c>
      <c r="C1450" t="s">
        <v>1623</v>
      </c>
      <c r="D1450" t="s">
        <v>32</v>
      </c>
      <c r="E1450" t="s">
        <v>33</v>
      </c>
      <c r="F1450" t="s">
        <v>2666</v>
      </c>
      <c r="G1450" t="s">
        <v>2726</v>
      </c>
      <c r="I1450">
        <v>35</v>
      </c>
      <c r="J1450" t="s">
        <v>19</v>
      </c>
      <c r="K1450" t="s">
        <v>16</v>
      </c>
      <c r="L1450" t="s">
        <v>35</v>
      </c>
      <c r="M1450">
        <f t="shared" si="22"/>
        <v>35</v>
      </c>
    </row>
    <row r="1451" spans="1:13" x14ac:dyDescent="0.35">
      <c r="A1451" t="s">
        <v>12</v>
      </c>
      <c r="B1451" t="s">
        <v>20</v>
      </c>
      <c r="C1451" t="s">
        <v>1016</v>
      </c>
      <c r="D1451" t="s">
        <v>324</v>
      </c>
      <c r="E1451" t="s">
        <v>50</v>
      </c>
      <c r="F1451" t="s">
        <v>2666</v>
      </c>
      <c r="G1451" t="s">
        <v>2727</v>
      </c>
      <c r="I1451">
        <v>25</v>
      </c>
      <c r="J1451" t="s">
        <v>19</v>
      </c>
      <c r="K1451" t="s">
        <v>52</v>
      </c>
      <c r="L1451" t="s">
        <v>22</v>
      </c>
      <c r="M1451">
        <f t="shared" si="22"/>
        <v>25</v>
      </c>
    </row>
    <row r="1452" spans="1:13" x14ac:dyDescent="0.35">
      <c r="A1452" t="s">
        <v>12</v>
      </c>
      <c r="B1452" t="s">
        <v>42</v>
      </c>
      <c r="C1452" t="s">
        <v>2728</v>
      </c>
      <c r="D1452" t="s">
        <v>2729</v>
      </c>
      <c r="E1452" t="s">
        <v>725</v>
      </c>
      <c r="F1452" t="s">
        <v>28</v>
      </c>
      <c r="G1452" t="s">
        <v>2730</v>
      </c>
      <c r="H1452">
        <v>5</v>
      </c>
      <c r="J1452" t="s">
        <v>19</v>
      </c>
      <c r="K1452" t="s">
        <v>16</v>
      </c>
      <c r="L1452" t="s">
        <v>728</v>
      </c>
      <c r="M1452">
        <f t="shared" si="22"/>
        <v>5</v>
      </c>
    </row>
    <row r="1453" spans="1:13" x14ac:dyDescent="0.35">
      <c r="A1453" t="s">
        <v>12</v>
      </c>
      <c r="B1453" t="s">
        <v>42</v>
      </c>
      <c r="C1453" t="s">
        <v>309</v>
      </c>
      <c r="D1453" t="s">
        <v>26</v>
      </c>
      <c r="E1453" t="s">
        <v>16</v>
      </c>
      <c r="F1453" t="s">
        <v>28</v>
      </c>
      <c r="G1453" t="s">
        <v>2731</v>
      </c>
      <c r="K1453" t="s">
        <v>16</v>
      </c>
      <c r="M1453" t="str">
        <f t="shared" si="22"/>
        <v/>
      </c>
    </row>
    <row r="1454" spans="1:13" x14ac:dyDescent="0.35">
      <c r="A1454" t="s">
        <v>12</v>
      </c>
      <c r="B1454" t="s">
        <v>20</v>
      </c>
      <c r="C1454" t="s">
        <v>1496</v>
      </c>
      <c r="D1454" t="s">
        <v>551</v>
      </c>
      <c r="E1454" t="s">
        <v>197</v>
      </c>
      <c r="F1454" t="s">
        <v>2666</v>
      </c>
      <c r="G1454" t="s">
        <v>2732</v>
      </c>
      <c r="I1454">
        <v>4</v>
      </c>
      <c r="J1454" t="s">
        <v>19</v>
      </c>
      <c r="K1454" t="s">
        <v>52</v>
      </c>
      <c r="L1454" t="s">
        <v>22</v>
      </c>
      <c r="M1454">
        <f t="shared" si="22"/>
        <v>4</v>
      </c>
    </row>
    <row r="1455" spans="1:13" x14ac:dyDescent="0.35">
      <c r="A1455" t="s">
        <v>12</v>
      </c>
      <c r="B1455" t="s">
        <v>13</v>
      </c>
      <c r="C1455" t="s">
        <v>2183</v>
      </c>
      <c r="D1455" t="s">
        <v>26</v>
      </c>
      <c r="E1455" t="s">
        <v>22</v>
      </c>
      <c r="F1455" t="s">
        <v>557</v>
      </c>
      <c r="G1455" t="s">
        <v>2733</v>
      </c>
      <c r="K1455" t="s">
        <v>22</v>
      </c>
      <c r="M1455" t="str">
        <f t="shared" si="22"/>
        <v/>
      </c>
    </row>
    <row r="1456" spans="1:13" x14ac:dyDescent="0.35">
      <c r="A1456" t="s">
        <v>12</v>
      </c>
      <c r="B1456" t="s">
        <v>20</v>
      </c>
      <c r="C1456" t="s">
        <v>2183</v>
      </c>
      <c r="D1456" t="s">
        <v>142</v>
      </c>
      <c r="E1456" t="s">
        <v>86</v>
      </c>
      <c r="F1456" t="s">
        <v>809</v>
      </c>
      <c r="G1456" t="s">
        <v>2734</v>
      </c>
      <c r="I1456">
        <v>40</v>
      </c>
      <c r="J1456" t="s">
        <v>19</v>
      </c>
      <c r="K1456" t="s">
        <v>52</v>
      </c>
      <c r="L1456" t="s">
        <v>22</v>
      </c>
      <c r="M1456">
        <f t="shared" si="22"/>
        <v>40</v>
      </c>
    </row>
    <row r="1457" spans="1:13" x14ac:dyDescent="0.35">
      <c r="A1457" t="s">
        <v>12</v>
      </c>
      <c r="B1457" t="s">
        <v>20</v>
      </c>
      <c r="C1457" t="s">
        <v>2735</v>
      </c>
      <c r="D1457" t="s">
        <v>26</v>
      </c>
      <c r="E1457" t="s">
        <v>610</v>
      </c>
      <c r="F1457" t="s">
        <v>2736</v>
      </c>
      <c r="G1457" t="s">
        <v>2737</v>
      </c>
      <c r="K1457" t="s">
        <v>612</v>
      </c>
      <c r="L1457" t="s">
        <v>523</v>
      </c>
      <c r="M1457" t="str">
        <f t="shared" si="22"/>
        <v/>
      </c>
    </row>
    <row r="1458" spans="1:13" x14ac:dyDescent="0.35">
      <c r="A1458" t="s">
        <v>12</v>
      </c>
      <c r="B1458" t="s">
        <v>20</v>
      </c>
      <c r="C1458" t="s">
        <v>2738</v>
      </c>
      <c r="D1458" t="s">
        <v>26</v>
      </c>
      <c r="E1458" t="s">
        <v>610</v>
      </c>
      <c r="F1458" t="s">
        <v>2111</v>
      </c>
      <c r="G1458" t="s">
        <v>2739</v>
      </c>
      <c r="K1458" t="s">
        <v>612</v>
      </c>
      <c r="L1458" t="s">
        <v>523</v>
      </c>
      <c r="M1458" t="str">
        <f t="shared" si="22"/>
        <v/>
      </c>
    </row>
    <row r="1459" spans="1:13" x14ac:dyDescent="0.35">
      <c r="A1459" t="s">
        <v>12</v>
      </c>
      <c r="B1459" t="s">
        <v>20</v>
      </c>
      <c r="C1459" t="s">
        <v>2738</v>
      </c>
      <c r="D1459" t="s">
        <v>26</v>
      </c>
      <c r="E1459" t="s">
        <v>610</v>
      </c>
      <c r="F1459" t="s">
        <v>2736</v>
      </c>
      <c r="G1459" t="s">
        <v>2740</v>
      </c>
      <c r="K1459" t="s">
        <v>612</v>
      </c>
      <c r="L1459" t="s">
        <v>523</v>
      </c>
      <c r="M1459" t="str">
        <f t="shared" si="22"/>
        <v/>
      </c>
    </row>
    <row r="1460" spans="1:13" x14ac:dyDescent="0.35">
      <c r="A1460" t="s">
        <v>12</v>
      </c>
      <c r="B1460" t="s">
        <v>119</v>
      </c>
      <c r="C1460" t="s">
        <v>2738</v>
      </c>
      <c r="D1460" t="s">
        <v>26</v>
      </c>
      <c r="E1460" t="s">
        <v>610</v>
      </c>
      <c r="F1460" t="s">
        <v>2736</v>
      </c>
      <c r="G1460" t="s">
        <v>2741</v>
      </c>
      <c r="K1460" t="s">
        <v>612</v>
      </c>
      <c r="L1460" t="s">
        <v>523</v>
      </c>
      <c r="M1460" t="str">
        <f t="shared" si="22"/>
        <v/>
      </c>
    </row>
    <row r="1461" spans="1:13" x14ac:dyDescent="0.35">
      <c r="A1461" t="s">
        <v>12</v>
      </c>
      <c r="B1461" t="s">
        <v>42</v>
      </c>
      <c r="C1461" t="s">
        <v>994</v>
      </c>
      <c r="D1461" t="s">
        <v>1949</v>
      </c>
      <c r="E1461" t="s">
        <v>33</v>
      </c>
      <c r="F1461" t="s">
        <v>2742</v>
      </c>
      <c r="G1461" t="s">
        <v>2743</v>
      </c>
      <c r="H1461">
        <v>8</v>
      </c>
      <c r="I1461">
        <v>25</v>
      </c>
      <c r="J1461" t="s">
        <v>19</v>
      </c>
      <c r="K1461" t="s">
        <v>16</v>
      </c>
      <c r="L1461" t="s">
        <v>35</v>
      </c>
      <c r="M1461">
        <f t="shared" si="22"/>
        <v>8</v>
      </c>
    </row>
    <row r="1462" spans="1:13" x14ac:dyDescent="0.35">
      <c r="A1462" t="s">
        <v>12</v>
      </c>
      <c r="B1462" t="s">
        <v>20</v>
      </c>
      <c r="C1462" t="s">
        <v>1289</v>
      </c>
      <c r="D1462" t="s">
        <v>2744</v>
      </c>
      <c r="E1462" t="s">
        <v>1789</v>
      </c>
      <c r="F1462" t="s">
        <v>1705</v>
      </c>
      <c r="G1462" t="s">
        <v>2745</v>
      </c>
      <c r="I1462">
        <v>34</v>
      </c>
      <c r="J1462" t="s">
        <v>19</v>
      </c>
      <c r="K1462" t="s">
        <v>1789</v>
      </c>
      <c r="M1462">
        <f t="shared" si="22"/>
        <v>34</v>
      </c>
    </row>
    <row r="1463" spans="1:13" x14ac:dyDescent="0.35">
      <c r="A1463" t="s">
        <v>12</v>
      </c>
      <c r="B1463" t="s">
        <v>42</v>
      </c>
      <c r="C1463" t="s">
        <v>1915</v>
      </c>
      <c r="D1463" t="s">
        <v>26</v>
      </c>
      <c r="E1463" t="s">
        <v>45</v>
      </c>
      <c r="F1463" t="s">
        <v>204</v>
      </c>
      <c r="G1463" t="s">
        <v>2746</v>
      </c>
      <c r="K1463" t="s">
        <v>16</v>
      </c>
      <c r="L1463" t="s">
        <v>47</v>
      </c>
      <c r="M1463" t="str">
        <f t="shared" si="22"/>
        <v/>
      </c>
    </row>
    <row r="1464" spans="1:13" x14ac:dyDescent="0.35">
      <c r="A1464" t="s">
        <v>12</v>
      </c>
      <c r="B1464" t="s">
        <v>20</v>
      </c>
      <c r="C1464" t="s">
        <v>1915</v>
      </c>
      <c r="D1464" t="s">
        <v>26</v>
      </c>
      <c r="E1464" t="s">
        <v>45</v>
      </c>
      <c r="F1464" t="s">
        <v>23</v>
      </c>
      <c r="G1464" t="s">
        <v>2747</v>
      </c>
      <c r="K1464" t="s">
        <v>16</v>
      </c>
      <c r="L1464" t="s">
        <v>47</v>
      </c>
      <c r="M1464" t="str">
        <f t="shared" si="22"/>
        <v/>
      </c>
    </row>
    <row r="1465" spans="1:13" x14ac:dyDescent="0.35">
      <c r="A1465" t="s">
        <v>12</v>
      </c>
      <c r="B1465" t="s">
        <v>96</v>
      </c>
      <c r="C1465" t="s">
        <v>1915</v>
      </c>
      <c r="D1465" t="s">
        <v>26</v>
      </c>
      <c r="E1465" t="s">
        <v>45</v>
      </c>
      <c r="F1465" t="s">
        <v>2748</v>
      </c>
      <c r="G1465" t="s">
        <v>2749</v>
      </c>
      <c r="K1465" t="s">
        <v>16</v>
      </c>
      <c r="L1465" t="s">
        <v>47</v>
      </c>
      <c r="M1465" t="str">
        <f t="shared" si="22"/>
        <v/>
      </c>
    </row>
    <row r="1466" spans="1:13" x14ac:dyDescent="0.35">
      <c r="A1466" t="s">
        <v>12</v>
      </c>
      <c r="B1466" t="s">
        <v>119</v>
      </c>
      <c r="C1466" t="s">
        <v>732</v>
      </c>
      <c r="D1466" t="s">
        <v>413</v>
      </c>
      <c r="E1466" t="s">
        <v>33</v>
      </c>
      <c r="F1466" t="s">
        <v>67</v>
      </c>
      <c r="G1466" t="s">
        <v>2750</v>
      </c>
      <c r="H1466">
        <v>15</v>
      </c>
      <c r="I1466">
        <v>20</v>
      </c>
      <c r="J1466" t="s">
        <v>19</v>
      </c>
      <c r="K1466" t="s">
        <v>16</v>
      </c>
      <c r="L1466" t="s">
        <v>35</v>
      </c>
      <c r="M1466">
        <f t="shared" si="22"/>
        <v>15</v>
      </c>
    </row>
    <row r="1467" spans="1:13" x14ac:dyDescent="0.35">
      <c r="A1467" t="s">
        <v>12</v>
      </c>
      <c r="B1467" t="s">
        <v>20</v>
      </c>
      <c r="C1467" t="s">
        <v>2751</v>
      </c>
      <c r="D1467" t="s">
        <v>26</v>
      </c>
      <c r="E1467" t="s">
        <v>45</v>
      </c>
      <c r="F1467" t="s">
        <v>2742</v>
      </c>
      <c r="G1467" t="s">
        <v>2752</v>
      </c>
      <c r="K1467" t="s">
        <v>16</v>
      </c>
      <c r="L1467" t="s">
        <v>47</v>
      </c>
      <c r="M1467" t="str">
        <f t="shared" si="22"/>
        <v/>
      </c>
    </row>
    <row r="1468" spans="1:13" x14ac:dyDescent="0.35">
      <c r="A1468" t="s">
        <v>12</v>
      </c>
      <c r="B1468" t="s">
        <v>42</v>
      </c>
      <c r="C1468" t="s">
        <v>2753</v>
      </c>
      <c r="D1468" t="s">
        <v>336</v>
      </c>
      <c r="E1468" t="s">
        <v>1987</v>
      </c>
      <c r="F1468" t="s">
        <v>28</v>
      </c>
      <c r="G1468" t="s">
        <v>2754</v>
      </c>
      <c r="H1468">
        <v>10</v>
      </c>
      <c r="J1468" t="s">
        <v>19</v>
      </c>
      <c r="K1468" t="s">
        <v>22</v>
      </c>
      <c r="L1468" t="s">
        <v>1989</v>
      </c>
      <c r="M1468">
        <f t="shared" si="22"/>
        <v>10</v>
      </c>
    </row>
    <row r="1469" spans="1:13" x14ac:dyDescent="0.35">
      <c r="A1469" t="s">
        <v>12</v>
      </c>
      <c r="B1469" t="s">
        <v>20</v>
      </c>
      <c r="C1469" t="s">
        <v>1586</v>
      </c>
      <c r="D1469" t="s">
        <v>26</v>
      </c>
      <c r="E1469" t="s">
        <v>45</v>
      </c>
      <c r="F1469" t="s">
        <v>2742</v>
      </c>
      <c r="G1469" t="s">
        <v>2755</v>
      </c>
      <c r="K1469" t="s">
        <v>16</v>
      </c>
      <c r="L1469" t="s">
        <v>47</v>
      </c>
      <c r="M1469" t="str">
        <f t="shared" si="22"/>
        <v/>
      </c>
    </row>
    <row r="1470" spans="1:13" x14ac:dyDescent="0.35">
      <c r="A1470" t="s">
        <v>12</v>
      </c>
      <c r="B1470" t="s">
        <v>20</v>
      </c>
      <c r="C1470" t="s">
        <v>1566</v>
      </c>
      <c r="D1470" t="s">
        <v>26</v>
      </c>
      <c r="E1470" t="s">
        <v>45</v>
      </c>
      <c r="F1470" t="s">
        <v>2742</v>
      </c>
      <c r="G1470" t="s">
        <v>2756</v>
      </c>
      <c r="K1470" t="s">
        <v>16</v>
      </c>
      <c r="L1470" t="s">
        <v>47</v>
      </c>
      <c r="M1470" t="str">
        <f t="shared" si="22"/>
        <v/>
      </c>
    </row>
    <row r="1471" spans="1:13" x14ac:dyDescent="0.35">
      <c r="A1471" t="s">
        <v>12</v>
      </c>
      <c r="B1471" t="s">
        <v>42</v>
      </c>
      <c r="C1471" t="s">
        <v>1586</v>
      </c>
      <c r="D1471" t="s">
        <v>26</v>
      </c>
      <c r="E1471" t="s">
        <v>45</v>
      </c>
      <c r="F1471" t="s">
        <v>2742</v>
      </c>
      <c r="G1471" t="s">
        <v>2757</v>
      </c>
      <c r="K1471" t="s">
        <v>16</v>
      </c>
      <c r="L1471" t="s">
        <v>47</v>
      </c>
      <c r="M1471" t="str">
        <f t="shared" si="22"/>
        <v/>
      </c>
    </row>
    <row r="1472" spans="1:13" x14ac:dyDescent="0.35">
      <c r="A1472" t="s">
        <v>12</v>
      </c>
      <c r="B1472" t="s">
        <v>42</v>
      </c>
      <c r="C1472" t="s">
        <v>1566</v>
      </c>
      <c r="D1472" t="s">
        <v>26</v>
      </c>
      <c r="E1472" t="s">
        <v>45</v>
      </c>
      <c r="F1472" t="s">
        <v>2742</v>
      </c>
      <c r="G1472" t="s">
        <v>2758</v>
      </c>
      <c r="K1472" t="s">
        <v>16</v>
      </c>
      <c r="L1472" t="s">
        <v>47</v>
      </c>
      <c r="M1472" t="str">
        <f t="shared" si="22"/>
        <v/>
      </c>
    </row>
    <row r="1473" spans="1:13" x14ac:dyDescent="0.35">
      <c r="A1473" t="s">
        <v>12</v>
      </c>
      <c r="B1473" t="s">
        <v>20</v>
      </c>
      <c r="C1473" t="s">
        <v>2759</v>
      </c>
      <c r="D1473" t="s">
        <v>26</v>
      </c>
      <c r="E1473" t="s">
        <v>98</v>
      </c>
      <c r="F1473" t="s">
        <v>753</v>
      </c>
      <c r="G1473" t="s">
        <v>2760</v>
      </c>
      <c r="K1473" t="s">
        <v>16</v>
      </c>
      <c r="L1473" t="s">
        <v>100</v>
      </c>
      <c r="M1473" t="str">
        <f t="shared" si="22"/>
        <v/>
      </c>
    </row>
    <row r="1474" spans="1:13" x14ac:dyDescent="0.35">
      <c r="A1474" t="s">
        <v>12</v>
      </c>
      <c r="B1474" t="s">
        <v>20</v>
      </c>
      <c r="C1474" t="s">
        <v>2751</v>
      </c>
      <c r="D1474" t="s">
        <v>26</v>
      </c>
      <c r="E1474" t="s">
        <v>45</v>
      </c>
      <c r="F1474" t="s">
        <v>2742</v>
      </c>
      <c r="G1474" t="s">
        <v>2761</v>
      </c>
      <c r="K1474" t="s">
        <v>16</v>
      </c>
      <c r="L1474" t="s">
        <v>47</v>
      </c>
      <c r="M1474" t="str">
        <f t="shared" si="22"/>
        <v/>
      </c>
    </row>
    <row r="1475" spans="1:13" x14ac:dyDescent="0.35">
      <c r="A1475" t="s">
        <v>12</v>
      </c>
      <c r="B1475" t="s">
        <v>151</v>
      </c>
      <c r="C1475" t="s">
        <v>2762</v>
      </c>
      <c r="D1475" t="s">
        <v>413</v>
      </c>
      <c r="E1475" t="s">
        <v>16</v>
      </c>
      <c r="F1475" t="s">
        <v>2736</v>
      </c>
      <c r="G1475" t="s">
        <v>2763</v>
      </c>
      <c r="H1475">
        <v>15</v>
      </c>
      <c r="I1475">
        <v>20</v>
      </c>
      <c r="J1475" t="s">
        <v>19</v>
      </c>
      <c r="K1475" t="s">
        <v>16</v>
      </c>
      <c r="M1475">
        <f t="shared" ref="M1475:M1538" si="23">IF(AND(ISNUMBER(H1475), ISNUMBER(I1475)), (H1475+H1475)/2,
 IF(AND(ISNUMBER(H1475), NOT(ISNUMBER(I1475))), H1475,
 IF(AND(ISNUMBER(I1475), NOT(ISNUMBER(H1475))), I1475,
 "")))</f>
        <v>15</v>
      </c>
    </row>
    <row r="1476" spans="1:13" x14ac:dyDescent="0.35">
      <c r="A1476" t="s">
        <v>12</v>
      </c>
      <c r="B1476" t="s">
        <v>48</v>
      </c>
      <c r="C1476" t="s">
        <v>2764</v>
      </c>
      <c r="D1476" t="s">
        <v>123</v>
      </c>
      <c r="E1476" t="s">
        <v>2765</v>
      </c>
      <c r="F1476" t="s">
        <v>2742</v>
      </c>
      <c r="G1476" t="s">
        <v>2766</v>
      </c>
      <c r="H1476">
        <v>10</v>
      </c>
      <c r="I1476">
        <v>18</v>
      </c>
      <c r="J1476" t="s">
        <v>19</v>
      </c>
      <c r="K1476" t="s">
        <v>52</v>
      </c>
      <c r="L1476" t="s">
        <v>52</v>
      </c>
      <c r="M1476">
        <f t="shared" si="23"/>
        <v>10</v>
      </c>
    </row>
    <row r="1477" spans="1:13" x14ac:dyDescent="0.35">
      <c r="A1477" t="s">
        <v>12</v>
      </c>
      <c r="B1477" t="s">
        <v>71</v>
      </c>
      <c r="C1477" t="s">
        <v>167</v>
      </c>
      <c r="D1477" t="s">
        <v>26</v>
      </c>
      <c r="E1477" t="s">
        <v>22</v>
      </c>
      <c r="F1477" t="s">
        <v>2742</v>
      </c>
      <c r="G1477" t="s">
        <v>2767</v>
      </c>
      <c r="K1477" t="s">
        <v>22</v>
      </c>
      <c r="M1477" t="str">
        <f t="shared" si="23"/>
        <v/>
      </c>
    </row>
    <row r="1478" spans="1:13" x14ac:dyDescent="0.35">
      <c r="A1478" t="s">
        <v>12</v>
      </c>
      <c r="B1478" t="s">
        <v>96</v>
      </c>
      <c r="C1478" t="s">
        <v>2762</v>
      </c>
      <c r="D1478" t="s">
        <v>2768</v>
      </c>
      <c r="E1478" t="s">
        <v>33</v>
      </c>
      <c r="F1478" t="s">
        <v>2736</v>
      </c>
      <c r="G1478" t="s">
        <v>2769</v>
      </c>
      <c r="H1478">
        <v>20</v>
      </c>
      <c r="I1478">
        <v>55</v>
      </c>
      <c r="J1478" t="s">
        <v>19</v>
      </c>
      <c r="K1478" t="s">
        <v>16</v>
      </c>
      <c r="L1478" t="s">
        <v>35</v>
      </c>
      <c r="M1478">
        <f t="shared" si="23"/>
        <v>20</v>
      </c>
    </row>
    <row r="1479" spans="1:13" x14ac:dyDescent="0.35">
      <c r="A1479" t="s">
        <v>12</v>
      </c>
      <c r="B1479" t="s">
        <v>42</v>
      </c>
      <c r="C1479" t="s">
        <v>1289</v>
      </c>
      <c r="D1479" t="s">
        <v>324</v>
      </c>
      <c r="E1479" t="s">
        <v>179</v>
      </c>
      <c r="F1479" t="s">
        <v>2742</v>
      </c>
      <c r="G1479" t="s">
        <v>2770</v>
      </c>
      <c r="I1479">
        <v>25</v>
      </c>
      <c r="J1479" t="s">
        <v>19</v>
      </c>
      <c r="K1479" t="s">
        <v>16</v>
      </c>
      <c r="L1479" t="s">
        <v>181</v>
      </c>
      <c r="M1479">
        <f t="shared" si="23"/>
        <v>25</v>
      </c>
    </row>
    <row r="1480" spans="1:13" x14ac:dyDescent="0.35">
      <c r="A1480" t="s">
        <v>12</v>
      </c>
      <c r="B1480" t="s">
        <v>20</v>
      </c>
      <c r="C1480" t="s">
        <v>2771</v>
      </c>
      <c r="D1480" t="s">
        <v>413</v>
      </c>
      <c r="E1480" t="s">
        <v>80</v>
      </c>
      <c r="F1480" t="s">
        <v>2742</v>
      </c>
      <c r="G1480" t="s">
        <v>2772</v>
      </c>
      <c r="H1480">
        <v>15</v>
      </c>
      <c r="I1480">
        <v>20</v>
      </c>
      <c r="J1480" t="s">
        <v>19</v>
      </c>
      <c r="K1480" t="s">
        <v>52</v>
      </c>
      <c r="L1480" t="s">
        <v>22</v>
      </c>
      <c r="M1480">
        <f t="shared" si="23"/>
        <v>15</v>
      </c>
    </row>
    <row r="1481" spans="1:13" x14ac:dyDescent="0.35">
      <c r="A1481" t="s">
        <v>12</v>
      </c>
      <c r="B1481" t="s">
        <v>48</v>
      </c>
      <c r="C1481" t="s">
        <v>2773</v>
      </c>
      <c r="D1481" t="s">
        <v>120</v>
      </c>
      <c r="E1481" t="s">
        <v>45</v>
      </c>
      <c r="F1481" t="s">
        <v>2742</v>
      </c>
      <c r="G1481" t="s">
        <v>2774</v>
      </c>
      <c r="H1481">
        <v>9</v>
      </c>
      <c r="I1481">
        <v>12</v>
      </c>
      <c r="J1481" t="s">
        <v>19</v>
      </c>
      <c r="K1481" t="s">
        <v>16</v>
      </c>
      <c r="L1481" t="s">
        <v>47</v>
      </c>
      <c r="M1481">
        <f t="shared" si="23"/>
        <v>9</v>
      </c>
    </row>
    <row r="1482" spans="1:13" x14ac:dyDescent="0.35">
      <c r="A1482" t="s">
        <v>12</v>
      </c>
      <c r="B1482" t="s">
        <v>20</v>
      </c>
      <c r="C1482" t="s">
        <v>2775</v>
      </c>
      <c r="D1482" t="s">
        <v>324</v>
      </c>
      <c r="E1482" t="s">
        <v>179</v>
      </c>
      <c r="F1482" t="s">
        <v>795</v>
      </c>
      <c r="G1482" t="s">
        <v>2776</v>
      </c>
      <c r="I1482">
        <v>25</v>
      </c>
      <c r="J1482" t="s">
        <v>19</v>
      </c>
      <c r="K1482" t="s">
        <v>16</v>
      </c>
      <c r="L1482" t="s">
        <v>181</v>
      </c>
      <c r="M1482">
        <f t="shared" si="23"/>
        <v>25</v>
      </c>
    </row>
    <row r="1483" spans="1:13" x14ac:dyDescent="0.35">
      <c r="A1483" t="s">
        <v>12</v>
      </c>
      <c r="B1483" t="s">
        <v>20</v>
      </c>
      <c r="C1483" t="s">
        <v>2777</v>
      </c>
      <c r="D1483" t="s">
        <v>1647</v>
      </c>
      <c r="E1483" t="s">
        <v>89</v>
      </c>
      <c r="F1483" t="s">
        <v>2742</v>
      </c>
      <c r="G1483" t="s">
        <v>2778</v>
      </c>
      <c r="H1483">
        <v>8</v>
      </c>
      <c r="I1483">
        <v>35</v>
      </c>
      <c r="J1483" t="s">
        <v>19</v>
      </c>
      <c r="K1483" t="s">
        <v>22</v>
      </c>
      <c r="L1483" t="s">
        <v>91</v>
      </c>
      <c r="M1483">
        <f t="shared" si="23"/>
        <v>8</v>
      </c>
    </row>
    <row r="1484" spans="1:13" x14ac:dyDescent="0.35">
      <c r="A1484" t="s">
        <v>12</v>
      </c>
      <c r="B1484" t="s">
        <v>42</v>
      </c>
      <c r="C1484" t="s">
        <v>2779</v>
      </c>
      <c r="D1484" t="s">
        <v>245</v>
      </c>
      <c r="E1484" t="s">
        <v>725</v>
      </c>
      <c r="F1484" t="s">
        <v>2742</v>
      </c>
      <c r="G1484" t="s">
        <v>2780</v>
      </c>
      <c r="I1484">
        <v>1500</v>
      </c>
      <c r="J1484" t="s">
        <v>69</v>
      </c>
      <c r="K1484" t="s">
        <v>16</v>
      </c>
      <c r="L1484" t="s">
        <v>728</v>
      </c>
      <c r="M1484">
        <f t="shared" si="23"/>
        <v>1500</v>
      </c>
    </row>
    <row r="1485" spans="1:13" x14ac:dyDescent="0.35">
      <c r="A1485" t="s">
        <v>12</v>
      </c>
      <c r="B1485" t="s">
        <v>20</v>
      </c>
      <c r="C1485" t="s">
        <v>222</v>
      </c>
      <c r="D1485" t="s">
        <v>26</v>
      </c>
      <c r="E1485" t="s">
        <v>45</v>
      </c>
      <c r="F1485" t="s">
        <v>28</v>
      </c>
      <c r="G1485" t="s">
        <v>2781</v>
      </c>
      <c r="K1485" t="s">
        <v>16</v>
      </c>
      <c r="L1485" t="s">
        <v>47</v>
      </c>
      <c r="M1485" t="str">
        <f t="shared" si="23"/>
        <v/>
      </c>
    </row>
    <row r="1486" spans="1:13" x14ac:dyDescent="0.35">
      <c r="A1486" t="s">
        <v>12</v>
      </c>
      <c r="B1486" t="s">
        <v>42</v>
      </c>
      <c r="C1486" t="s">
        <v>2782</v>
      </c>
      <c r="D1486" t="s">
        <v>26</v>
      </c>
      <c r="E1486" t="s">
        <v>473</v>
      </c>
      <c r="F1486" t="s">
        <v>2742</v>
      </c>
      <c r="G1486" t="s">
        <v>2783</v>
      </c>
      <c r="K1486" t="s">
        <v>52</v>
      </c>
      <c r="L1486" t="s">
        <v>22</v>
      </c>
      <c r="M1486" t="str">
        <f t="shared" si="23"/>
        <v/>
      </c>
    </row>
    <row r="1487" spans="1:13" x14ac:dyDescent="0.35">
      <c r="A1487" t="s">
        <v>12</v>
      </c>
      <c r="B1487" t="s">
        <v>48</v>
      </c>
      <c r="C1487" t="s">
        <v>1591</v>
      </c>
      <c r="D1487" t="s">
        <v>26</v>
      </c>
      <c r="E1487" t="s">
        <v>1592</v>
      </c>
      <c r="F1487" t="s">
        <v>2666</v>
      </c>
      <c r="G1487" t="s">
        <v>2784</v>
      </c>
      <c r="K1487" t="s">
        <v>1300</v>
      </c>
      <c r="L1487" t="s">
        <v>1112</v>
      </c>
      <c r="M1487" t="str">
        <f t="shared" si="23"/>
        <v/>
      </c>
    </row>
    <row r="1488" spans="1:13" x14ac:dyDescent="0.35">
      <c r="A1488" t="s">
        <v>12</v>
      </c>
      <c r="B1488" t="s">
        <v>970</v>
      </c>
      <c r="C1488" t="s">
        <v>1877</v>
      </c>
      <c r="D1488" t="s">
        <v>26</v>
      </c>
      <c r="E1488" t="s">
        <v>252</v>
      </c>
      <c r="F1488" t="s">
        <v>2742</v>
      </c>
      <c r="G1488" t="s">
        <v>2785</v>
      </c>
      <c r="K1488" t="s">
        <v>22</v>
      </c>
      <c r="L1488" t="s">
        <v>254</v>
      </c>
      <c r="M1488" t="str">
        <f t="shared" si="23"/>
        <v/>
      </c>
    </row>
    <row r="1489" spans="1:13" x14ac:dyDescent="0.35">
      <c r="A1489" t="s">
        <v>12</v>
      </c>
      <c r="B1489" t="s">
        <v>20</v>
      </c>
      <c r="C1489" t="s">
        <v>2786</v>
      </c>
      <c r="D1489" t="s">
        <v>26</v>
      </c>
      <c r="E1489" t="s">
        <v>139</v>
      </c>
      <c r="F1489" t="s">
        <v>28</v>
      </c>
      <c r="G1489" t="s">
        <v>2787</v>
      </c>
      <c r="K1489" t="s">
        <v>22</v>
      </c>
      <c r="L1489" t="s">
        <v>141</v>
      </c>
      <c r="M1489" t="str">
        <f t="shared" si="23"/>
        <v/>
      </c>
    </row>
    <row r="1490" spans="1:13" x14ac:dyDescent="0.35">
      <c r="A1490" t="s">
        <v>12</v>
      </c>
      <c r="B1490" t="s">
        <v>20</v>
      </c>
      <c r="C1490" t="s">
        <v>2788</v>
      </c>
      <c r="D1490" t="s">
        <v>2789</v>
      </c>
      <c r="E1490" t="s">
        <v>16</v>
      </c>
      <c r="F1490" t="s">
        <v>2742</v>
      </c>
      <c r="G1490" t="s">
        <v>2790</v>
      </c>
      <c r="H1490">
        <v>600</v>
      </c>
      <c r="J1490" t="s">
        <v>69</v>
      </c>
      <c r="K1490" t="s">
        <v>16</v>
      </c>
      <c r="M1490">
        <f t="shared" si="23"/>
        <v>600</v>
      </c>
    </row>
    <row r="1491" spans="1:13" x14ac:dyDescent="0.35">
      <c r="A1491" t="s">
        <v>12</v>
      </c>
      <c r="B1491" t="s">
        <v>20</v>
      </c>
      <c r="C1491" t="s">
        <v>222</v>
      </c>
      <c r="D1491" t="s">
        <v>262</v>
      </c>
      <c r="E1491" t="s">
        <v>45</v>
      </c>
      <c r="F1491" t="s">
        <v>28</v>
      </c>
      <c r="G1491" t="s">
        <v>2791</v>
      </c>
      <c r="I1491">
        <v>20</v>
      </c>
      <c r="J1491" t="s">
        <v>19</v>
      </c>
      <c r="K1491" t="s">
        <v>16</v>
      </c>
      <c r="L1491" t="s">
        <v>47</v>
      </c>
      <c r="M1491">
        <f t="shared" si="23"/>
        <v>20</v>
      </c>
    </row>
    <row r="1492" spans="1:13" x14ac:dyDescent="0.35">
      <c r="A1492" t="s">
        <v>12</v>
      </c>
      <c r="B1492" t="s">
        <v>42</v>
      </c>
      <c r="C1492" t="s">
        <v>2792</v>
      </c>
      <c r="D1492" t="s">
        <v>489</v>
      </c>
      <c r="E1492" t="s">
        <v>179</v>
      </c>
      <c r="F1492" t="s">
        <v>2742</v>
      </c>
      <c r="G1492" t="s">
        <v>2793</v>
      </c>
      <c r="H1492">
        <v>8</v>
      </c>
      <c r="J1492" t="s">
        <v>19</v>
      </c>
      <c r="K1492" t="s">
        <v>16</v>
      </c>
      <c r="L1492" t="s">
        <v>181</v>
      </c>
      <c r="M1492">
        <f t="shared" si="23"/>
        <v>8</v>
      </c>
    </row>
    <row r="1493" spans="1:13" x14ac:dyDescent="0.35">
      <c r="A1493" t="s">
        <v>12</v>
      </c>
      <c r="B1493" t="s">
        <v>20</v>
      </c>
      <c r="C1493" t="s">
        <v>43</v>
      </c>
      <c r="D1493" t="s">
        <v>262</v>
      </c>
      <c r="E1493" t="s">
        <v>16</v>
      </c>
      <c r="F1493" t="s">
        <v>2742</v>
      </c>
      <c r="G1493" t="s">
        <v>2794</v>
      </c>
      <c r="I1493">
        <v>20</v>
      </c>
      <c r="J1493" t="s">
        <v>19</v>
      </c>
      <c r="K1493" t="s">
        <v>16</v>
      </c>
      <c r="M1493">
        <f t="shared" si="23"/>
        <v>20</v>
      </c>
    </row>
    <row r="1494" spans="1:13" x14ac:dyDescent="0.35">
      <c r="A1494" t="s">
        <v>12</v>
      </c>
      <c r="B1494" t="s">
        <v>20</v>
      </c>
      <c r="C1494" t="s">
        <v>2795</v>
      </c>
      <c r="D1494" t="s">
        <v>245</v>
      </c>
      <c r="E1494" t="s">
        <v>117</v>
      </c>
      <c r="F1494" t="s">
        <v>67</v>
      </c>
      <c r="G1494" t="s">
        <v>2796</v>
      </c>
      <c r="I1494">
        <v>1500</v>
      </c>
      <c r="J1494" t="s">
        <v>69</v>
      </c>
      <c r="K1494" t="s">
        <v>16</v>
      </c>
      <c r="L1494" t="s">
        <v>113</v>
      </c>
      <c r="M1494">
        <f t="shared" si="23"/>
        <v>1500</v>
      </c>
    </row>
    <row r="1495" spans="1:13" x14ac:dyDescent="0.35">
      <c r="A1495" t="s">
        <v>12</v>
      </c>
      <c r="B1495" t="s">
        <v>20</v>
      </c>
      <c r="C1495" t="s">
        <v>2795</v>
      </c>
      <c r="D1495" t="s">
        <v>245</v>
      </c>
      <c r="E1495" t="s">
        <v>117</v>
      </c>
      <c r="F1495" t="s">
        <v>67</v>
      </c>
      <c r="G1495" t="s">
        <v>2797</v>
      </c>
      <c r="I1495">
        <v>1500</v>
      </c>
      <c r="J1495" t="s">
        <v>69</v>
      </c>
      <c r="K1495" t="s">
        <v>16</v>
      </c>
      <c r="L1495" t="s">
        <v>113</v>
      </c>
      <c r="M1495">
        <f t="shared" si="23"/>
        <v>1500</v>
      </c>
    </row>
    <row r="1496" spans="1:13" x14ac:dyDescent="0.35">
      <c r="A1496" t="s">
        <v>12</v>
      </c>
      <c r="B1496" t="s">
        <v>48</v>
      </c>
      <c r="C1496" t="s">
        <v>2798</v>
      </c>
      <c r="D1496" t="s">
        <v>336</v>
      </c>
      <c r="E1496" t="s">
        <v>2310</v>
      </c>
      <c r="F1496" t="s">
        <v>2742</v>
      </c>
      <c r="G1496" t="s">
        <v>2799</v>
      </c>
      <c r="H1496">
        <v>10</v>
      </c>
      <c r="J1496" t="s">
        <v>19</v>
      </c>
      <c r="K1496" t="s">
        <v>52</v>
      </c>
      <c r="L1496" t="s">
        <v>22</v>
      </c>
      <c r="M1496">
        <f t="shared" si="23"/>
        <v>10</v>
      </c>
    </row>
    <row r="1497" spans="1:13" x14ac:dyDescent="0.35">
      <c r="A1497" t="s">
        <v>12</v>
      </c>
      <c r="B1497" t="s">
        <v>20</v>
      </c>
      <c r="C1497" t="s">
        <v>2800</v>
      </c>
      <c r="D1497" t="s">
        <v>328</v>
      </c>
      <c r="E1497" t="s">
        <v>98</v>
      </c>
      <c r="F1497" t="s">
        <v>809</v>
      </c>
      <c r="G1497" t="s">
        <v>2801</v>
      </c>
      <c r="H1497">
        <v>10</v>
      </c>
      <c r="I1497">
        <v>15</v>
      </c>
      <c r="J1497" t="s">
        <v>19</v>
      </c>
      <c r="K1497" t="s">
        <v>16</v>
      </c>
      <c r="L1497" t="s">
        <v>100</v>
      </c>
      <c r="M1497">
        <f t="shared" si="23"/>
        <v>10</v>
      </c>
    </row>
    <row r="1498" spans="1:13" x14ac:dyDescent="0.35">
      <c r="A1498" t="s">
        <v>12</v>
      </c>
      <c r="B1498" t="s">
        <v>13</v>
      </c>
      <c r="C1498" t="s">
        <v>222</v>
      </c>
      <c r="D1498" t="s">
        <v>262</v>
      </c>
      <c r="E1498" t="s">
        <v>45</v>
      </c>
      <c r="F1498" t="s">
        <v>28</v>
      </c>
      <c r="G1498" t="s">
        <v>2802</v>
      </c>
      <c r="I1498">
        <v>20</v>
      </c>
      <c r="J1498" t="s">
        <v>19</v>
      </c>
      <c r="K1498" t="s">
        <v>16</v>
      </c>
      <c r="L1498" t="s">
        <v>47</v>
      </c>
      <c r="M1498">
        <f t="shared" si="23"/>
        <v>20</v>
      </c>
    </row>
    <row r="1499" spans="1:13" x14ac:dyDescent="0.35">
      <c r="A1499" t="s">
        <v>12</v>
      </c>
      <c r="B1499" t="s">
        <v>42</v>
      </c>
      <c r="C1499" t="s">
        <v>1465</v>
      </c>
      <c r="D1499" t="s">
        <v>582</v>
      </c>
      <c r="E1499" t="s">
        <v>45</v>
      </c>
      <c r="F1499" t="s">
        <v>2742</v>
      </c>
      <c r="G1499" t="s">
        <v>2803</v>
      </c>
      <c r="H1499">
        <v>7</v>
      </c>
      <c r="I1499">
        <v>12</v>
      </c>
      <c r="J1499" t="s">
        <v>19</v>
      </c>
      <c r="K1499" t="s">
        <v>16</v>
      </c>
      <c r="L1499" t="s">
        <v>47</v>
      </c>
      <c r="M1499">
        <f t="shared" si="23"/>
        <v>7</v>
      </c>
    </row>
    <row r="1500" spans="1:13" x14ac:dyDescent="0.35">
      <c r="A1500" t="s">
        <v>12</v>
      </c>
      <c r="B1500" t="s">
        <v>20</v>
      </c>
      <c r="C1500" t="s">
        <v>2795</v>
      </c>
      <c r="D1500" t="s">
        <v>245</v>
      </c>
      <c r="E1500" t="s">
        <v>117</v>
      </c>
      <c r="F1500" t="s">
        <v>67</v>
      </c>
      <c r="G1500" t="s">
        <v>2804</v>
      </c>
      <c r="I1500">
        <v>1500</v>
      </c>
      <c r="J1500" t="s">
        <v>69</v>
      </c>
      <c r="K1500" t="s">
        <v>16</v>
      </c>
      <c r="L1500" t="s">
        <v>113</v>
      </c>
      <c r="M1500">
        <f t="shared" si="23"/>
        <v>1500</v>
      </c>
    </row>
    <row r="1501" spans="1:13" x14ac:dyDescent="0.35">
      <c r="A1501" t="s">
        <v>12</v>
      </c>
      <c r="B1501" t="s">
        <v>115</v>
      </c>
      <c r="C1501" t="s">
        <v>1603</v>
      </c>
      <c r="D1501" t="s">
        <v>26</v>
      </c>
      <c r="E1501" t="s">
        <v>33</v>
      </c>
      <c r="F1501" t="s">
        <v>628</v>
      </c>
      <c r="G1501" t="s">
        <v>2805</v>
      </c>
      <c r="K1501" t="s">
        <v>16</v>
      </c>
      <c r="L1501" t="s">
        <v>35</v>
      </c>
      <c r="M1501" t="str">
        <f t="shared" si="23"/>
        <v/>
      </c>
    </row>
    <row r="1502" spans="1:13" x14ac:dyDescent="0.35">
      <c r="A1502" t="s">
        <v>12</v>
      </c>
      <c r="B1502" t="s">
        <v>42</v>
      </c>
      <c r="C1502" t="s">
        <v>1118</v>
      </c>
      <c r="D1502" t="s">
        <v>26</v>
      </c>
      <c r="E1502" t="s">
        <v>98</v>
      </c>
      <c r="F1502" t="s">
        <v>28</v>
      </c>
      <c r="G1502" t="s">
        <v>2806</v>
      </c>
      <c r="K1502" t="s">
        <v>16</v>
      </c>
      <c r="L1502" t="s">
        <v>100</v>
      </c>
      <c r="M1502" t="str">
        <f t="shared" si="23"/>
        <v/>
      </c>
    </row>
    <row r="1503" spans="1:13" x14ac:dyDescent="0.35">
      <c r="A1503" t="s">
        <v>12</v>
      </c>
      <c r="B1503" t="s">
        <v>42</v>
      </c>
      <c r="C1503" t="s">
        <v>1118</v>
      </c>
      <c r="D1503" t="s">
        <v>26</v>
      </c>
      <c r="E1503" t="s">
        <v>98</v>
      </c>
      <c r="F1503" t="s">
        <v>795</v>
      </c>
      <c r="G1503" t="s">
        <v>2807</v>
      </c>
      <c r="K1503" t="s">
        <v>16</v>
      </c>
      <c r="L1503" t="s">
        <v>100</v>
      </c>
      <c r="M1503" t="str">
        <f t="shared" si="23"/>
        <v/>
      </c>
    </row>
    <row r="1504" spans="1:13" x14ac:dyDescent="0.35">
      <c r="A1504" t="s">
        <v>12</v>
      </c>
      <c r="B1504" t="s">
        <v>30</v>
      </c>
      <c r="C1504" t="s">
        <v>2808</v>
      </c>
      <c r="D1504" t="s">
        <v>375</v>
      </c>
      <c r="E1504" t="s">
        <v>98</v>
      </c>
      <c r="F1504" t="s">
        <v>2809</v>
      </c>
      <c r="G1504" t="s">
        <v>2810</v>
      </c>
      <c r="H1504">
        <v>30</v>
      </c>
      <c r="I1504">
        <v>60</v>
      </c>
      <c r="J1504" t="s">
        <v>19</v>
      </c>
      <c r="K1504" t="s">
        <v>16</v>
      </c>
      <c r="L1504" t="s">
        <v>100</v>
      </c>
      <c r="M1504">
        <f t="shared" si="23"/>
        <v>30</v>
      </c>
    </row>
    <row r="1505" spans="1:13" x14ac:dyDescent="0.35">
      <c r="A1505" t="s">
        <v>12</v>
      </c>
      <c r="B1505" t="s">
        <v>71</v>
      </c>
      <c r="C1505" t="s">
        <v>214</v>
      </c>
      <c r="D1505" t="s">
        <v>345</v>
      </c>
      <c r="E1505" t="s">
        <v>45</v>
      </c>
      <c r="F1505" t="s">
        <v>2558</v>
      </c>
      <c r="G1505" t="s">
        <v>2811</v>
      </c>
      <c r="H1505">
        <v>20</v>
      </c>
      <c r="I1505">
        <v>35</v>
      </c>
      <c r="J1505" t="s">
        <v>19</v>
      </c>
      <c r="K1505" t="s">
        <v>16</v>
      </c>
      <c r="L1505" t="s">
        <v>47</v>
      </c>
      <c r="M1505">
        <f t="shared" si="23"/>
        <v>20</v>
      </c>
    </row>
    <row r="1506" spans="1:13" x14ac:dyDescent="0.35">
      <c r="A1506" t="s">
        <v>12</v>
      </c>
      <c r="B1506" t="s">
        <v>119</v>
      </c>
      <c r="C1506" t="s">
        <v>2197</v>
      </c>
      <c r="D1506" t="s">
        <v>26</v>
      </c>
      <c r="E1506" t="s">
        <v>139</v>
      </c>
      <c r="F1506" t="s">
        <v>2558</v>
      </c>
      <c r="G1506" t="s">
        <v>2812</v>
      </c>
      <c r="K1506" t="s">
        <v>22</v>
      </c>
      <c r="L1506" t="s">
        <v>141</v>
      </c>
      <c r="M1506" t="str">
        <f t="shared" si="23"/>
        <v/>
      </c>
    </row>
    <row r="1507" spans="1:13" x14ac:dyDescent="0.35">
      <c r="A1507" t="s">
        <v>12</v>
      </c>
      <c r="B1507" t="s">
        <v>20</v>
      </c>
      <c r="C1507" t="s">
        <v>2813</v>
      </c>
      <c r="D1507" t="s">
        <v>328</v>
      </c>
      <c r="E1507" t="s">
        <v>45</v>
      </c>
      <c r="F1507" t="s">
        <v>750</v>
      </c>
      <c r="G1507" t="s">
        <v>2814</v>
      </c>
      <c r="H1507">
        <v>10</v>
      </c>
      <c r="I1507">
        <v>15</v>
      </c>
      <c r="J1507" t="s">
        <v>19</v>
      </c>
      <c r="K1507" t="s">
        <v>16</v>
      </c>
      <c r="L1507" t="s">
        <v>47</v>
      </c>
      <c r="M1507">
        <f t="shared" si="23"/>
        <v>10</v>
      </c>
    </row>
    <row r="1508" spans="1:13" x14ac:dyDescent="0.35">
      <c r="A1508" t="s">
        <v>12</v>
      </c>
      <c r="B1508" t="s">
        <v>20</v>
      </c>
      <c r="C1508" t="s">
        <v>2815</v>
      </c>
      <c r="D1508" t="s">
        <v>26</v>
      </c>
      <c r="E1508" t="s">
        <v>27</v>
      </c>
      <c r="F1508" t="s">
        <v>2558</v>
      </c>
      <c r="G1508" t="s">
        <v>2816</v>
      </c>
      <c r="K1508" t="s">
        <v>27</v>
      </c>
      <c r="M1508" t="str">
        <f t="shared" si="23"/>
        <v/>
      </c>
    </row>
    <row r="1509" spans="1:13" x14ac:dyDescent="0.35">
      <c r="A1509" t="s">
        <v>12</v>
      </c>
      <c r="B1509" t="s">
        <v>20</v>
      </c>
      <c r="C1509" t="s">
        <v>2817</v>
      </c>
      <c r="D1509" t="s">
        <v>638</v>
      </c>
      <c r="E1509" t="s">
        <v>80</v>
      </c>
      <c r="F1509" t="s">
        <v>2809</v>
      </c>
      <c r="G1509" t="s">
        <v>2818</v>
      </c>
      <c r="I1509">
        <v>45</v>
      </c>
      <c r="J1509" t="s">
        <v>19</v>
      </c>
      <c r="K1509" t="s">
        <v>52</v>
      </c>
      <c r="L1509" t="s">
        <v>22</v>
      </c>
      <c r="M1509">
        <f t="shared" si="23"/>
        <v>45</v>
      </c>
    </row>
    <row r="1510" spans="1:13" x14ac:dyDescent="0.35">
      <c r="A1510" t="s">
        <v>12</v>
      </c>
      <c r="B1510" t="s">
        <v>20</v>
      </c>
      <c r="C1510" t="s">
        <v>2819</v>
      </c>
      <c r="D1510" t="s">
        <v>26</v>
      </c>
      <c r="E1510" t="s">
        <v>33</v>
      </c>
      <c r="F1510" t="s">
        <v>2558</v>
      </c>
      <c r="G1510" t="s">
        <v>2820</v>
      </c>
      <c r="K1510" t="s">
        <v>16</v>
      </c>
      <c r="L1510" t="s">
        <v>35</v>
      </c>
      <c r="M1510" t="str">
        <f t="shared" si="23"/>
        <v/>
      </c>
    </row>
    <row r="1511" spans="1:13" x14ac:dyDescent="0.35">
      <c r="A1511" t="s">
        <v>12</v>
      </c>
      <c r="B1511" t="s">
        <v>13</v>
      </c>
      <c r="C1511" t="s">
        <v>1465</v>
      </c>
      <c r="D1511" t="s">
        <v>208</v>
      </c>
      <c r="E1511" t="s">
        <v>45</v>
      </c>
      <c r="F1511" t="s">
        <v>28</v>
      </c>
      <c r="G1511" t="s">
        <v>2821</v>
      </c>
      <c r="H1511">
        <v>8</v>
      </c>
      <c r="I1511">
        <v>15</v>
      </c>
      <c r="J1511" t="s">
        <v>19</v>
      </c>
      <c r="K1511" t="s">
        <v>16</v>
      </c>
      <c r="L1511" t="s">
        <v>47</v>
      </c>
      <c r="M1511">
        <f t="shared" si="23"/>
        <v>8</v>
      </c>
    </row>
    <row r="1512" spans="1:13" x14ac:dyDescent="0.35">
      <c r="A1512" t="s">
        <v>12</v>
      </c>
      <c r="B1512" t="s">
        <v>119</v>
      </c>
      <c r="C1512" t="s">
        <v>2822</v>
      </c>
      <c r="D1512" t="s">
        <v>372</v>
      </c>
      <c r="E1512" t="s">
        <v>98</v>
      </c>
      <c r="F1512" t="s">
        <v>2558</v>
      </c>
      <c r="G1512" t="s">
        <v>2823</v>
      </c>
      <c r="H1512">
        <v>8</v>
      </c>
      <c r="I1512">
        <v>10</v>
      </c>
      <c r="J1512" t="s">
        <v>19</v>
      </c>
      <c r="K1512" t="s">
        <v>16</v>
      </c>
      <c r="L1512" t="s">
        <v>100</v>
      </c>
      <c r="M1512">
        <f t="shared" si="23"/>
        <v>8</v>
      </c>
    </row>
    <row r="1513" spans="1:13" x14ac:dyDescent="0.35">
      <c r="A1513" t="s">
        <v>12</v>
      </c>
      <c r="B1513" t="s">
        <v>30</v>
      </c>
      <c r="C1513" t="s">
        <v>222</v>
      </c>
      <c r="D1513" t="s">
        <v>26</v>
      </c>
      <c r="E1513" t="s">
        <v>22</v>
      </c>
      <c r="F1513" t="s">
        <v>28</v>
      </c>
      <c r="G1513" t="s">
        <v>2824</v>
      </c>
      <c r="K1513" t="s">
        <v>22</v>
      </c>
      <c r="M1513" t="str">
        <f t="shared" si="23"/>
        <v/>
      </c>
    </row>
    <row r="1514" spans="1:13" x14ac:dyDescent="0.35">
      <c r="A1514" t="s">
        <v>12</v>
      </c>
      <c r="B1514" t="s">
        <v>20</v>
      </c>
      <c r="C1514" t="s">
        <v>222</v>
      </c>
      <c r="D1514" t="s">
        <v>26</v>
      </c>
      <c r="E1514" t="s">
        <v>45</v>
      </c>
      <c r="F1514" t="s">
        <v>243</v>
      </c>
      <c r="G1514" t="s">
        <v>2825</v>
      </c>
      <c r="K1514" t="s">
        <v>16</v>
      </c>
      <c r="L1514" t="s">
        <v>47</v>
      </c>
      <c r="M1514" t="str">
        <f t="shared" si="23"/>
        <v/>
      </c>
    </row>
    <row r="1515" spans="1:13" x14ac:dyDescent="0.35">
      <c r="A1515" t="s">
        <v>12</v>
      </c>
      <c r="B1515" t="s">
        <v>20</v>
      </c>
      <c r="C1515" t="s">
        <v>222</v>
      </c>
      <c r="D1515" t="s">
        <v>26</v>
      </c>
      <c r="E1515" t="s">
        <v>45</v>
      </c>
      <c r="F1515" t="s">
        <v>28</v>
      </c>
      <c r="G1515" t="s">
        <v>2826</v>
      </c>
      <c r="K1515" t="s">
        <v>16</v>
      </c>
      <c r="L1515" t="s">
        <v>47</v>
      </c>
      <c r="M1515" t="str">
        <f t="shared" si="23"/>
        <v/>
      </c>
    </row>
    <row r="1516" spans="1:13" x14ac:dyDescent="0.35">
      <c r="A1516" t="s">
        <v>12</v>
      </c>
      <c r="B1516" t="s">
        <v>20</v>
      </c>
      <c r="C1516" t="s">
        <v>2827</v>
      </c>
      <c r="D1516" t="s">
        <v>32</v>
      </c>
      <c r="E1516" t="s">
        <v>45</v>
      </c>
      <c r="F1516" t="s">
        <v>28</v>
      </c>
      <c r="G1516" t="s">
        <v>2828</v>
      </c>
      <c r="I1516">
        <v>35</v>
      </c>
      <c r="J1516" t="s">
        <v>19</v>
      </c>
      <c r="K1516" t="s">
        <v>16</v>
      </c>
      <c r="L1516" t="s">
        <v>47</v>
      </c>
      <c r="M1516">
        <f t="shared" si="23"/>
        <v>35</v>
      </c>
    </row>
    <row r="1517" spans="1:13" x14ac:dyDescent="0.35">
      <c r="A1517" t="s">
        <v>12</v>
      </c>
      <c r="B1517" t="s">
        <v>30</v>
      </c>
      <c r="C1517" t="s">
        <v>2086</v>
      </c>
      <c r="D1517" t="s">
        <v>324</v>
      </c>
      <c r="E1517" t="s">
        <v>98</v>
      </c>
      <c r="F1517" t="s">
        <v>809</v>
      </c>
      <c r="G1517" t="s">
        <v>2829</v>
      </c>
      <c r="I1517">
        <v>25</v>
      </c>
      <c r="J1517" t="s">
        <v>19</v>
      </c>
      <c r="K1517" t="s">
        <v>16</v>
      </c>
      <c r="L1517" t="s">
        <v>100</v>
      </c>
      <c r="M1517">
        <f t="shared" si="23"/>
        <v>25</v>
      </c>
    </row>
    <row r="1518" spans="1:13" x14ac:dyDescent="0.35">
      <c r="A1518" t="s">
        <v>12</v>
      </c>
      <c r="B1518" t="s">
        <v>20</v>
      </c>
      <c r="C1518" t="s">
        <v>2830</v>
      </c>
      <c r="D1518" t="s">
        <v>26</v>
      </c>
      <c r="E1518" t="s">
        <v>89</v>
      </c>
      <c r="F1518" t="s">
        <v>2558</v>
      </c>
      <c r="G1518" t="s">
        <v>2831</v>
      </c>
      <c r="K1518" t="s">
        <v>22</v>
      </c>
      <c r="L1518" t="s">
        <v>91</v>
      </c>
      <c r="M1518" t="str">
        <f t="shared" si="23"/>
        <v/>
      </c>
    </row>
    <row r="1519" spans="1:13" x14ac:dyDescent="0.35">
      <c r="A1519" t="s">
        <v>12</v>
      </c>
      <c r="B1519" t="s">
        <v>42</v>
      </c>
      <c r="C1519" t="s">
        <v>2832</v>
      </c>
      <c r="D1519" t="s">
        <v>37</v>
      </c>
      <c r="E1519" t="s">
        <v>45</v>
      </c>
      <c r="F1519" t="s">
        <v>2558</v>
      </c>
      <c r="G1519" t="s">
        <v>2833</v>
      </c>
      <c r="I1519">
        <v>50</v>
      </c>
      <c r="J1519" t="s">
        <v>19</v>
      </c>
      <c r="K1519" t="s">
        <v>16</v>
      </c>
      <c r="L1519" t="s">
        <v>47</v>
      </c>
      <c r="M1519">
        <f t="shared" si="23"/>
        <v>50</v>
      </c>
    </row>
    <row r="1520" spans="1:13" x14ac:dyDescent="0.35">
      <c r="A1520" t="s">
        <v>12</v>
      </c>
      <c r="B1520" t="s">
        <v>42</v>
      </c>
      <c r="C1520" t="s">
        <v>2834</v>
      </c>
      <c r="D1520" t="s">
        <v>15</v>
      </c>
      <c r="E1520" t="s">
        <v>16</v>
      </c>
      <c r="F1520" t="s">
        <v>94</v>
      </c>
      <c r="G1520" t="s">
        <v>2835</v>
      </c>
      <c r="H1520">
        <v>10</v>
      </c>
      <c r="I1520">
        <v>20</v>
      </c>
      <c r="J1520" t="s">
        <v>19</v>
      </c>
      <c r="K1520" t="s">
        <v>16</v>
      </c>
      <c r="M1520">
        <f t="shared" si="23"/>
        <v>10</v>
      </c>
    </row>
    <row r="1521" spans="1:13" x14ac:dyDescent="0.35">
      <c r="A1521" t="s">
        <v>12</v>
      </c>
      <c r="B1521" t="s">
        <v>20</v>
      </c>
      <c r="C1521" t="s">
        <v>2836</v>
      </c>
      <c r="D1521" t="s">
        <v>185</v>
      </c>
      <c r="E1521" t="s">
        <v>16</v>
      </c>
      <c r="F1521" t="s">
        <v>2558</v>
      </c>
      <c r="G1521" t="s">
        <v>2837</v>
      </c>
      <c r="I1521">
        <v>1000</v>
      </c>
      <c r="J1521" t="s">
        <v>69</v>
      </c>
      <c r="K1521" t="s">
        <v>16</v>
      </c>
      <c r="M1521">
        <f t="shared" si="23"/>
        <v>1000</v>
      </c>
    </row>
    <row r="1522" spans="1:13" x14ac:dyDescent="0.35">
      <c r="A1522" t="s">
        <v>12</v>
      </c>
      <c r="B1522" t="s">
        <v>151</v>
      </c>
      <c r="C1522" t="s">
        <v>2838</v>
      </c>
      <c r="D1522" t="s">
        <v>418</v>
      </c>
      <c r="E1522" t="s">
        <v>75</v>
      </c>
      <c r="F1522" t="s">
        <v>108</v>
      </c>
      <c r="G1522" t="s">
        <v>2839</v>
      </c>
      <c r="H1522">
        <v>8</v>
      </c>
      <c r="I1522">
        <v>20</v>
      </c>
      <c r="J1522" t="s">
        <v>19</v>
      </c>
      <c r="K1522" t="s">
        <v>22</v>
      </c>
      <c r="L1522" t="s">
        <v>77</v>
      </c>
      <c r="M1522">
        <f t="shared" si="23"/>
        <v>8</v>
      </c>
    </row>
    <row r="1523" spans="1:13" x14ac:dyDescent="0.35">
      <c r="A1523" t="s">
        <v>12</v>
      </c>
      <c r="B1523" t="s">
        <v>20</v>
      </c>
      <c r="C1523" t="s">
        <v>1414</v>
      </c>
      <c r="D1523" t="s">
        <v>165</v>
      </c>
      <c r="E1523" t="s">
        <v>179</v>
      </c>
      <c r="F1523" t="s">
        <v>2558</v>
      </c>
      <c r="G1523" t="s">
        <v>2840</v>
      </c>
      <c r="I1523">
        <v>30</v>
      </c>
      <c r="J1523" t="s">
        <v>19</v>
      </c>
      <c r="K1523" t="s">
        <v>16</v>
      </c>
      <c r="L1523" t="s">
        <v>181</v>
      </c>
      <c r="M1523">
        <f t="shared" si="23"/>
        <v>30</v>
      </c>
    </row>
    <row r="1524" spans="1:13" x14ac:dyDescent="0.35">
      <c r="A1524" t="s">
        <v>12</v>
      </c>
      <c r="B1524" t="s">
        <v>20</v>
      </c>
      <c r="C1524" t="s">
        <v>1414</v>
      </c>
      <c r="D1524" t="s">
        <v>165</v>
      </c>
      <c r="E1524" t="s">
        <v>179</v>
      </c>
      <c r="F1524" t="s">
        <v>2558</v>
      </c>
      <c r="G1524" t="s">
        <v>2841</v>
      </c>
      <c r="I1524">
        <v>30</v>
      </c>
      <c r="J1524" t="s">
        <v>19</v>
      </c>
      <c r="K1524" t="s">
        <v>16</v>
      </c>
      <c r="L1524" t="s">
        <v>181</v>
      </c>
      <c r="M1524">
        <f t="shared" si="23"/>
        <v>30</v>
      </c>
    </row>
    <row r="1525" spans="1:13" x14ac:dyDescent="0.35">
      <c r="A1525" t="s">
        <v>12</v>
      </c>
      <c r="B1525" t="s">
        <v>20</v>
      </c>
      <c r="C1525" t="s">
        <v>1414</v>
      </c>
      <c r="D1525" t="s">
        <v>32</v>
      </c>
      <c r="E1525" t="s">
        <v>179</v>
      </c>
      <c r="F1525" t="s">
        <v>2558</v>
      </c>
      <c r="G1525" t="s">
        <v>2842</v>
      </c>
      <c r="I1525">
        <v>35</v>
      </c>
      <c r="J1525" t="s">
        <v>19</v>
      </c>
      <c r="K1525" t="s">
        <v>16</v>
      </c>
      <c r="L1525" t="s">
        <v>181</v>
      </c>
      <c r="M1525">
        <f t="shared" si="23"/>
        <v>35</v>
      </c>
    </row>
    <row r="1526" spans="1:13" x14ac:dyDescent="0.35">
      <c r="A1526" t="s">
        <v>12</v>
      </c>
      <c r="B1526" t="s">
        <v>20</v>
      </c>
      <c r="C1526" t="s">
        <v>1762</v>
      </c>
      <c r="D1526" t="s">
        <v>1233</v>
      </c>
      <c r="E1526" t="s">
        <v>33</v>
      </c>
      <c r="F1526" t="s">
        <v>2558</v>
      </c>
      <c r="G1526" t="s">
        <v>2843</v>
      </c>
      <c r="I1526">
        <v>2200</v>
      </c>
      <c r="J1526" t="s">
        <v>69</v>
      </c>
      <c r="K1526" t="s">
        <v>16</v>
      </c>
      <c r="L1526" t="s">
        <v>35</v>
      </c>
      <c r="M1526">
        <f t="shared" si="23"/>
        <v>2200</v>
      </c>
    </row>
    <row r="1527" spans="1:13" x14ac:dyDescent="0.35">
      <c r="A1527" t="s">
        <v>12</v>
      </c>
      <c r="B1527" t="s">
        <v>20</v>
      </c>
      <c r="C1527" t="s">
        <v>2844</v>
      </c>
      <c r="D1527" t="s">
        <v>165</v>
      </c>
      <c r="E1527" t="s">
        <v>461</v>
      </c>
      <c r="F1527" t="s">
        <v>2558</v>
      </c>
      <c r="G1527" t="s">
        <v>2845</v>
      </c>
      <c r="I1527">
        <v>30</v>
      </c>
      <c r="J1527" t="s">
        <v>19</v>
      </c>
      <c r="K1527" t="s">
        <v>463</v>
      </c>
      <c r="L1527" t="s">
        <v>16</v>
      </c>
      <c r="M1527">
        <f t="shared" si="23"/>
        <v>30</v>
      </c>
    </row>
    <row r="1528" spans="1:13" x14ac:dyDescent="0.35">
      <c r="A1528" t="s">
        <v>12</v>
      </c>
      <c r="B1528" t="s">
        <v>42</v>
      </c>
      <c r="C1528" t="s">
        <v>2846</v>
      </c>
      <c r="D1528" t="s">
        <v>26</v>
      </c>
      <c r="E1528" t="s">
        <v>1756</v>
      </c>
      <c r="F1528" t="s">
        <v>2558</v>
      </c>
      <c r="G1528" t="s">
        <v>2847</v>
      </c>
      <c r="K1528" t="s">
        <v>1758</v>
      </c>
      <c r="L1528" t="s">
        <v>1215</v>
      </c>
      <c r="M1528" t="str">
        <f t="shared" si="23"/>
        <v/>
      </c>
    </row>
    <row r="1529" spans="1:13" x14ac:dyDescent="0.35">
      <c r="A1529" t="s">
        <v>12</v>
      </c>
      <c r="B1529" t="s">
        <v>42</v>
      </c>
      <c r="C1529" t="s">
        <v>2848</v>
      </c>
      <c r="D1529" t="s">
        <v>26</v>
      </c>
      <c r="E1529" t="s">
        <v>179</v>
      </c>
      <c r="F1529" t="s">
        <v>1209</v>
      </c>
      <c r="G1529" t="s">
        <v>2849</v>
      </c>
      <c r="K1529" t="s">
        <v>16</v>
      </c>
      <c r="L1529" t="s">
        <v>181</v>
      </c>
      <c r="M1529" t="str">
        <f t="shared" si="23"/>
        <v/>
      </c>
    </row>
    <row r="1530" spans="1:13" x14ac:dyDescent="0.35">
      <c r="A1530" t="s">
        <v>12</v>
      </c>
      <c r="B1530" t="s">
        <v>71</v>
      </c>
      <c r="C1530" t="s">
        <v>1414</v>
      </c>
      <c r="D1530" t="s">
        <v>251</v>
      </c>
      <c r="E1530" t="s">
        <v>179</v>
      </c>
      <c r="F1530" t="s">
        <v>2558</v>
      </c>
      <c r="G1530" t="s">
        <v>2850</v>
      </c>
      <c r="H1530">
        <v>25</v>
      </c>
      <c r="I1530">
        <v>40</v>
      </c>
      <c r="J1530" t="s">
        <v>19</v>
      </c>
      <c r="K1530" t="s">
        <v>16</v>
      </c>
      <c r="L1530" t="s">
        <v>181</v>
      </c>
      <c r="M1530">
        <f t="shared" si="23"/>
        <v>25</v>
      </c>
    </row>
    <row r="1531" spans="1:13" x14ac:dyDescent="0.35">
      <c r="A1531" t="s">
        <v>12</v>
      </c>
      <c r="B1531" t="s">
        <v>13</v>
      </c>
      <c r="C1531" t="s">
        <v>393</v>
      </c>
      <c r="D1531" t="s">
        <v>26</v>
      </c>
      <c r="E1531" t="s">
        <v>75</v>
      </c>
      <c r="F1531" t="s">
        <v>2809</v>
      </c>
      <c r="G1531" t="s">
        <v>2851</v>
      </c>
      <c r="K1531" t="s">
        <v>22</v>
      </c>
      <c r="L1531" t="s">
        <v>77</v>
      </c>
      <c r="M1531" t="str">
        <f t="shared" si="23"/>
        <v/>
      </c>
    </row>
    <row r="1532" spans="1:13" x14ac:dyDescent="0.35">
      <c r="A1532" t="s">
        <v>12</v>
      </c>
      <c r="B1532" t="s">
        <v>20</v>
      </c>
      <c r="C1532" t="s">
        <v>656</v>
      </c>
      <c r="D1532" t="s">
        <v>245</v>
      </c>
      <c r="E1532" t="s">
        <v>33</v>
      </c>
      <c r="F1532" t="s">
        <v>2809</v>
      </c>
      <c r="G1532" t="s">
        <v>2852</v>
      </c>
      <c r="I1532">
        <v>1500</v>
      </c>
      <c r="J1532" t="s">
        <v>69</v>
      </c>
      <c r="K1532" t="s">
        <v>16</v>
      </c>
      <c r="L1532" t="s">
        <v>35</v>
      </c>
      <c r="M1532">
        <f t="shared" si="23"/>
        <v>1500</v>
      </c>
    </row>
    <row r="1533" spans="1:13" x14ac:dyDescent="0.35">
      <c r="A1533" t="s">
        <v>12</v>
      </c>
      <c r="B1533" t="s">
        <v>30</v>
      </c>
      <c r="C1533" t="s">
        <v>835</v>
      </c>
      <c r="D1533" t="s">
        <v>248</v>
      </c>
      <c r="E1533" t="s">
        <v>75</v>
      </c>
      <c r="F1533" t="s">
        <v>28</v>
      </c>
      <c r="G1533" t="s">
        <v>2853</v>
      </c>
      <c r="H1533">
        <v>20</v>
      </c>
      <c r="J1533" t="s">
        <v>19</v>
      </c>
      <c r="K1533" t="s">
        <v>22</v>
      </c>
      <c r="L1533" t="s">
        <v>77</v>
      </c>
      <c r="M1533">
        <f t="shared" si="23"/>
        <v>20</v>
      </c>
    </row>
    <row r="1534" spans="1:13" x14ac:dyDescent="0.35">
      <c r="A1534" t="s">
        <v>12</v>
      </c>
      <c r="B1534" t="s">
        <v>20</v>
      </c>
      <c r="C1534" t="s">
        <v>2854</v>
      </c>
      <c r="D1534" t="s">
        <v>208</v>
      </c>
      <c r="E1534" t="s">
        <v>33</v>
      </c>
      <c r="F1534" t="s">
        <v>28</v>
      </c>
      <c r="G1534" t="s">
        <v>2855</v>
      </c>
      <c r="H1534">
        <v>8</v>
      </c>
      <c r="I1534">
        <v>15</v>
      </c>
      <c r="J1534" t="s">
        <v>19</v>
      </c>
      <c r="K1534" t="s">
        <v>16</v>
      </c>
      <c r="L1534" t="s">
        <v>35</v>
      </c>
      <c r="M1534">
        <f t="shared" si="23"/>
        <v>8</v>
      </c>
    </row>
    <row r="1535" spans="1:13" x14ac:dyDescent="0.35">
      <c r="A1535" t="s">
        <v>12</v>
      </c>
      <c r="B1535" t="s">
        <v>53</v>
      </c>
      <c r="C1535" t="s">
        <v>2819</v>
      </c>
      <c r="D1535" t="s">
        <v>2856</v>
      </c>
      <c r="E1535" t="s">
        <v>33</v>
      </c>
      <c r="F1535" t="s">
        <v>2558</v>
      </c>
      <c r="G1535" t="s">
        <v>2857</v>
      </c>
      <c r="H1535">
        <v>750</v>
      </c>
      <c r="I1535">
        <v>1000</v>
      </c>
      <c r="J1535" t="s">
        <v>69</v>
      </c>
      <c r="K1535" t="s">
        <v>16</v>
      </c>
      <c r="L1535" t="s">
        <v>35</v>
      </c>
      <c r="M1535">
        <f t="shared" si="23"/>
        <v>750</v>
      </c>
    </row>
    <row r="1536" spans="1:13" x14ac:dyDescent="0.35">
      <c r="A1536" t="s">
        <v>12</v>
      </c>
      <c r="B1536" t="s">
        <v>53</v>
      </c>
      <c r="C1536" t="s">
        <v>2819</v>
      </c>
      <c r="D1536" t="s">
        <v>2858</v>
      </c>
      <c r="E1536" t="s">
        <v>33</v>
      </c>
      <c r="F1536" t="s">
        <v>2558</v>
      </c>
      <c r="G1536" t="s">
        <v>2859</v>
      </c>
      <c r="H1536">
        <v>600</v>
      </c>
      <c r="I1536">
        <v>750</v>
      </c>
      <c r="J1536" t="s">
        <v>69</v>
      </c>
      <c r="K1536" t="s">
        <v>16</v>
      </c>
      <c r="L1536" t="s">
        <v>35</v>
      </c>
      <c r="M1536">
        <f t="shared" si="23"/>
        <v>600</v>
      </c>
    </row>
    <row r="1537" spans="1:13" x14ac:dyDescent="0.35">
      <c r="A1537" t="s">
        <v>12</v>
      </c>
      <c r="B1537" t="s">
        <v>53</v>
      </c>
      <c r="C1537" t="s">
        <v>2819</v>
      </c>
      <c r="D1537" t="s">
        <v>2856</v>
      </c>
      <c r="E1537" t="s">
        <v>33</v>
      </c>
      <c r="F1537" t="s">
        <v>2558</v>
      </c>
      <c r="G1537" t="s">
        <v>2860</v>
      </c>
      <c r="H1537">
        <v>750</v>
      </c>
      <c r="I1537">
        <v>1000</v>
      </c>
      <c r="J1537" t="s">
        <v>69</v>
      </c>
      <c r="K1537" t="s">
        <v>16</v>
      </c>
      <c r="L1537" t="s">
        <v>35</v>
      </c>
      <c r="M1537">
        <f t="shared" si="23"/>
        <v>750</v>
      </c>
    </row>
    <row r="1538" spans="1:13" x14ac:dyDescent="0.35">
      <c r="A1538" t="s">
        <v>12</v>
      </c>
      <c r="B1538" t="s">
        <v>42</v>
      </c>
      <c r="C1538" t="s">
        <v>2819</v>
      </c>
      <c r="D1538" t="s">
        <v>26</v>
      </c>
      <c r="E1538" t="s">
        <v>33</v>
      </c>
      <c r="F1538" t="s">
        <v>2072</v>
      </c>
      <c r="G1538" t="s">
        <v>2861</v>
      </c>
      <c r="K1538" t="s">
        <v>16</v>
      </c>
      <c r="L1538" t="s">
        <v>35</v>
      </c>
      <c r="M1538" t="str">
        <f t="shared" si="23"/>
        <v/>
      </c>
    </row>
    <row r="1539" spans="1:13" x14ac:dyDescent="0.35">
      <c r="A1539" t="s">
        <v>12</v>
      </c>
      <c r="B1539" t="s">
        <v>53</v>
      </c>
      <c r="C1539" t="s">
        <v>2819</v>
      </c>
      <c r="D1539" t="s">
        <v>2856</v>
      </c>
      <c r="E1539" t="s">
        <v>33</v>
      </c>
      <c r="F1539" t="s">
        <v>2558</v>
      </c>
      <c r="G1539" t="s">
        <v>2862</v>
      </c>
      <c r="H1539">
        <v>750</v>
      </c>
      <c r="I1539">
        <v>1000</v>
      </c>
      <c r="J1539" t="s">
        <v>69</v>
      </c>
      <c r="K1539" t="s">
        <v>16</v>
      </c>
      <c r="L1539" t="s">
        <v>35</v>
      </c>
      <c r="M1539">
        <f t="shared" ref="M1539:M1602" si="24">IF(AND(ISNUMBER(H1539), ISNUMBER(I1539)), (H1539+H1539)/2,
 IF(AND(ISNUMBER(H1539), NOT(ISNUMBER(I1539))), H1539,
 IF(AND(ISNUMBER(I1539), NOT(ISNUMBER(H1539))), I1539,
 "")))</f>
        <v>750</v>
      </c>
    </row>
    <row r="1540" spans="1:13" x14ac:dyDescent="0.35">
      <c r="A1540" t="s">
        <v>12</v>
      </c>
      <c r="B1540" t="s">
        <v>20</v>
      </c>
      <c r="C1540" t="s">
        <v>2863</v>
      </c>
      <c r="D1540" t="s">
        <v>642</v>
      </c>
      <c r="E1540" t="s">
        <v>16</v>
      </c>
      <c r="F1540" t="s">
        <v>2558</v>
      </c>
      <c r="G1540" t="s">
        <v>2864</v>
      </c>
      <c r="H1540">
        <v>15</v>
      </c>
      <c r="I1540">
        <v>30</v>
      </c>
      <c r="J1540" t="s">
        <v>19</v>
      </c>
      <c r="K1540" t="s">
        <v>16</v>
      </c>
      <c r="M1540">
        <f t="shared" si="24"/>
        <v>15</v>
      </c>
    </row>
    <row r="1541" spans="1:13" x14ac:dyDescent="0.35">
      <c r="A1541" t="s">
        <v>12</v>
      </c>
      <c r="B1541" t="s">
        <v>42</v>
      </c>
      <c r="C1541" t="s">
        <v>2865</v>
      </c>
      <c r="D1541" t="s">
        <v>366</v>
      </c>
      <c r="E1541" t="s">
        <v>139</v>
      </c>
      <c r="F1541" t="s">
        <v>2558</v>
      </c>
      <c r="G1541" t="s">
        <v>2866</v>
      </c>
      <c r="H1541">
        <v>9</v>
      </c>
      <c r="I1541">
        <v>15</v>
      </c>
      <c r="J1541" t="s">
        <v>19</v>
      </c>
      <c r="K1541" t="s">
        <v>22</v>
      </c>
      <c r="L1541" t="s">
        <v>141</v>
      </c>
      <c r="M1541">
        <f t="shared" si="24"/>
        <v>9</v>
      </c>
    </row>
    <row r="1542" spans="1:13" x14ac:dyDescent="0.35">
      <c r="A1542" t="s">
        <v>12</v>
      </c>
      <c r="B1542" t="s">
        <v>42</v>
      </c>
      <c r="C1542" t="s">
        <v>1426</v>
      </c>
      <c r="D1542" t="s">
        <v>26</v>
      </c>
      <c r="E1542" t="s">
        <v>2867</v>
      </c>
      <c r="F1542" t="s">
        <v>795</v>
      </c>
      <c r="G1542" t="s">
        <v>2868</v>
      </c>
      <c r="K1542" t="s">
        <v>52</v>
      </c>
      <c r="L1542" t="s">
        <v>22</v>
      </c>
      <c r="M1542" t="str">
        <f t="shared" si="24"/>
        <v/>
      </c>
    </row>
    <row r="1543" spans="1:13" x14ac:dyDescent="0.35">
      <c r="A1543" t="s">
        <v>12</v>
      </c>
      <c r="B1543" t="s">
        <v>42</v>
      </c>
      <c r="C1543" t="s">
        <v>2869</v>
      </c>
      <c r="D1543" t="s">
        <v>26</v>
      </c>
      <c r="E1543" t="s">
        <v>2870</v>
      </c>
      <c r="F1543" t="s">
        <v>2558</v>
      </c>
      <c r="G1543" t="s">
        <v>2871</v>
      </c>
      <c r="K1543" t="s">
        <v>52</v>
      </c>
      <c r="L1543" t="s">
        <v>22</v>
      </c>
      <c r="M1543" t="str">
        <f t="shared" si="24"/>
        <v/>
      </c>
    </row>
    <row r="1544" spans="1:13" x14ac:dyDescent="0.35">
      <c r="A1544" t="s">
        <v>12</v>
      </c>
      <c r="B1544" t="s">
        <v>20</v>
      </c>
      <c r="C1544" t="s">
        <v>2872</v>
      </c>
      <c r="D1544" t="s">
        <v>859</v>
      </c>
      <c r="E1544" t="s">
        <v>22</v>
      </c>
      <c r="F1544" t="s">
        <v>67</v>
      </c>
      <c r="G1544" t="s">
        <v>2873</v>
      </c>
      <c r="H1544">
        <v>15</v>
      </c>
      <c r="J1544" t="s">
        <v>19</v>
      </c>
      <c r="K1544" t="s">
        <v>22</v>
      </c>
      <c r="M1544">
        <f t="shared" si="24"/>
        <v>15</v>
      </c>
    </row>
    <row r="1545" spans="1:13" x14ac:dyDescent="0.35">
      <c r="A1545" t="s">
        <v>12</v>
      </c>
      <c r="B1545" t="s">
        <v>42</v>
      </c>
      <c r="C1545" t="s">
        <v>604</v>
      </c>
      <c r="D1545" t="s">
        <v>160</v>
      </c>
      <c r="E1545" t="s">
        <v>98</v>
      </c>
      <c r="F1545" t="s">
        <v>2558</v>
      </c>
      <c r="G1545" t="s">
        <v>2874</v>
      </c>
      <c r="H1545">
        <v>12</v>
      </c>
      <c r="J1545" t="s">
        <v>19</v>
      </c>
      <c r="K1545" t="s">
        <v>16</v>
      </c>
      <c r="L1545" t="s">
        <v>100</v>
      </c>
      <c r="M1545">
        <f t="shared" si="24"/>
        <v>12</v>
      </c>
    </row>
    <row r="1546" spans="1:13" x14ac:dyDescent="0.35">
      <c r="A1546" t="s">
        <v>12</v>
      </c>
      <c r="B1546" t="s">
        <v>53</v>
      </c>
      <c r="C1546" t="s">
        <v>1094</v>
      </c>
      <c r="D1546" t="s">
        <v>262</v>
      </c>
      <c r="E1546" t="s">
        <v>33</v>
      </c>
      <c r="F1546" t="s">
        <v>2558</v>
      </c>
      <c r="G1546" t="s">
        <v>2875</v>
      </c>
      <c r="I1546">
        <v>20</v>
      </c>
      <c r="J1546" t="s">
        <v>19</v>
      </c>
      <c r="K1546" t="s">
        <v>16</v>
      </c>
      <c r="L1546" t="s">
        <v>35</v>
      </c>
      <c r="M1546">
        <f t="shared" si="24"/>
        <v>20</v>
      </c>
    </row>
    <row r="1547" spans="1:13" x14ac:dyDescent="0.35">
      <c r="A1547" t="s">
        <v>12</v>
      </c>
      <c r="B1547" t="s">
        <v>20</v>
      </c>
      <c r="C1547" t="s">
        <v>2876</v>
      </c>
      <c r="D1547" t="s">
        <v>1767</v>
      </c>
      <c r="E1547" t="s">
        <v>1599</v>
      </c>
      <c r="F1547" t="s">
        <v>750</v>
      </c>
      <c r="G1547" t="s">
        <v>2877</v>
      </c>
      <c r="H1547">
        <v>9</v>
      </c>
      <c r="J1547" t="s">
        <v>19</v>
      </c>
      <c r="K1547" t="s">
        <v>52</v>
      </c>
      <c r="L1547" t="s">
        <v>22</v>
      </c>
      <c r="M1547">
        <f t="shared" si="24"/>
        <v>9</v>
      </c>
    </row>
    <row r="1548" spans="1:13" x14ac:dyDescent="0.35">
      <c r="A1548" t="s">
        <v>12</v>
      </c>
      <c r="B1548" t="s">
        <v>115</v>
      </c>
      <c r="C1548" t="s">
        <v>738</v>
      </c>
      <c r="D1548" t="s">
        <v>116</v>
      </c>
      <c r="E1548" t="s">
        <v>1685</v>
      </c>
      <c r="F1548" t="s">
        <v>2558</v>
      </c>
      <c r="G1548" t="s">
        <v>2878</v>
      </c>
      <c r="H1548">
        <v>8</v>
      </c>
      <c r="I1548">
        <v>12</v>
      </c>
      <c r="J1548" t="s">
        <v>19</v>
      </c>
      <c r="K1548" t="s">
        <v>1685</v>
      </c>
      <c r="M1548">
        <f t="shared" si="24"/>
        <v>8</v>
      </c>
    </row>
    <row r="1549" spans="1:13" x14ac:dyDescent="0.35">
      <c r="A1549" t="s">
        <v>12</v>
      </c>
      <c r="B1549" t="s">
        <v>343</v>
      </c>
      <c r="C1549" t="s">
        <v>43</v>
      </c>
      <c r="D1549" t="s">
        <v>638</v>
      </c>
      <c r="E1549" t="s">
        <v>22</v>
      </c>
      <c r="F1549" t="s">
        <v>2558</v>
      </c>
      <c r="G1549" t="s">
        <v>2879</v>
      </c>
      <c r="I1549">
        <v>45</v>
      </c>
      <c r="J1549" t="s">
        <v>19</v>
      </c>
      <c r="K1549" t="s">
        <v>22</v>
      </c>
      <c r="M1549">
        <f t="shared" si="24"/>
        <v>45</v>
      </c>
    </row>
    <row r="1550" spans="1:13" x14ac:dyDescent="0.35">
      <c r="A1550" t="s">
        <v>12</v>
      </c>
      <c r="B1550" t="s">
        <v>1292</v>
      </c>
      <c r="C1550" t="s">
        <v>1056</v>
      </c>
      <c r="D1550" t="s">
        <v>2880</v>
      </c>
      <c r="E1550" t="s">
        <v>33</v>
      </c>
      <c r="F1550" t="s">
        <v>2558</v>
      </c>
      <c r="G1550" t="s">
        <v>2881</v>
      </c>
      <c r="H1550">
        <v>4</v>
      </c>
      <c r="J1550" t="s">
        <v>19</v>
      </c>
      <c r="K1550" t="s">
        <v>16</v>
      </c>
      <c r="L1550" t="s">
        <v>35</v>
      </c>
      <c r="M1550">
        <f t="shared" si="24"/>
        <v>4</v>
      </c>
    </row>
    <row r="1551" spans="1:13" x14ac:dyDescent="0.35">
      <c r="A1551" t="s">
        <v>12</v>
      </c>
      <c r="B1551" t="s">
        <v>53</v>
      </c>
      <c r="C1551" t="s">
        <v>2882</v>
      </c>
      <c r="D1551" t="s">
        <v>642</v>
      </c>
      <c r="E1551" t="s">
        <v>179</v>
      </c>
      <c r="F1551" t="s">
        <v>28</v>
      </c>
      <c r="G1551" t="s">
        <v>2883</v>
      </c>
      <c r="H1551">
        <v>15</v>
      </c>
      <c r="I1551">
        <v>30</v>
      </c>
      <c r="J1551" t="s">
        <v>19</v>
      </c>
      <c r="K1551" t="s">
        <v>16</v>
      </c>
      <c r="L1551" t="s">
        <v>181</v>
      </c>
      <c r="M1551">
        <f t="shared" si="24"/>
        <v>15</v>
      </c>
    </row>
    <row r="1552" spans="1:13" x14ac:dyDescent="0.35">
      <c r="A1552" t="s">
        <v>12</v>
      </c>
      <c r="B1552" t="s">
        <v>71</v>
      </c>
      <c r="C1552" t="s">
        <v>242</v>
      </c>
      <c r="D1552" t="s">
        <v>37</v>
      </c>
      <c r="E1552" t="s">
        <v>45</v>
      </c>
      <c r="F1552" t="s">
        <v>1327</v>
      </c>
      <c r="G1552" t="s">
        <v>2884</v>
      </c>
      <c r="I1552">
        <v>50</v>
      </c>
      <c r="J1552" t="s">
        <v>19</v>
      </c>
      <c r="K1552" t="s">
        <v>16</v>
      </c>
      <c r="L1552" t="s">
        <v>47</v>
      </c>
      <c r="M1552">
        <f t="shared" si="24"/>
        <v>50</v>
      </c>
    </row>
    <row r="1553" spans="1:13" x14ac:dyDescent="0.35">
      <c r="A1553" t="s">
        <v>12</v>
      </c>
      <c r="B1553" t="s">
        <v>53</v>
      </c>
      <c r="C1553" t="s">
        <v>1465</v>
      </c>
      <c r="D1553" t="s">
        <v>192</v>
      </c>
      <c r="E1553" t="s">
        <v>45</v>
      </c>
      <c r="F1553" t="s">
        <v>28</v>
      </c>
      <c r="G1553" t="s">
        <v>2885</v>
      </c>
      <c r="H1553">
        <v>7</v>
      </c>
      <c r="I1553">
        <v>10</v>
      </c>
      <c r="J1553" t="s">
        <v>19</v>
      </c>
      <c r="K1553" t="s">
        <v>16</v>
      </c>
      <c r="L1553" t="s">
        <v>47</v>
      </c>
      <c r="M1553">
        <f t="shared" si="24"/>
        <v>7</v>
      </c>
    </row>
    <row r="1554" spans="1:13" x14ac:dyDescent="0.35">
      <c r="A1554" t="s">
        <v>12</v>
      </c>
      <c r="B1554" t="s">
        <v>42</v>
      </c>
      <c r="C1554" t="s">
        <v>1465</v>
      </c>
      <c r="D1554" t="s">
        <v>2886</v>
      </c>
      <c r="E1554" t="s">
        <v>45</v>
      </c>
      <c r="F1554" t="s">
        <v>28</v>
      </c>
      <c r="G1554" t="s">
        <v>2887</v>
      </c>
      <c r="H1554">
        <v>4</v>
      </c>
      <c r="I1554">
        <v>5</v>
      </c>
      <c r="J1554" t="s">
        <v>19</v>
      </c>
      <c r="K1554" t="s">
        <v>16</v>
      </c>
      <c r="L1554" t="s">
        <v>47</v>
      </c>
      <c r="M1554">
        <f t="shared" si="24"/>
        <v>4</v>
      </c>
    </row>
    <row r="1555" spans="1:13" x14ac:dyDescent="0.35">
      <c r="A1555" t="s">
        <v>12</v>
      </c>
      <c r="B1555" t="s">
        <v>20</v>
      </c>
      <c r="C1555" t="s">
        <v>835</v>
      </c>
      <c r="D1555" t="s">
        <v>2888</v>
      </c>
      <c r="E1555" t="s">
        <v>75</v>
      </c>
      <c r="F1555" t="s">
        <v>28</v>
      </c>
      <c r="G1555" t="s">
        <v>2889</v>
      </c>
      <c r="H1555">
        <v>10</v>
      </c>
      <c r="I1555">
        <v>45</v>
      </c>
      <c r="J1555" t="s">
        <v>19</v>
      </c>
      <c r="K1555" t="s">
        <v>22</v>
      </c>
      <c r="L1555" t="s">
        <v>77</v>
      </c>
      <c r="M1555">
        <f t="shared" si="24"/>
        <v>10</v>
      </c>
    </row>
    <row r="1556" spans="1:13" x14ac:dyDescent="0.35">
      <c r="A1556" t="s">
        <v>12</v>
      </c>
      <c r="B1556" t="s">
        <v>20</v>
      </c>
      <c r="C1556" t="s">
        <v>2048</v>
      </c>
      <c r="D1556" t="s">
        <v>245</v>
      </c>
      <c r="E1556" t="s">
        <v>2049</v>
      </c>
      <c r="F1556" t="s">
        <v>1209</v>
      </c>
      <c r="G1556" t="s">
        <v>2890</v>
      </c>
      <c r="I1556">
        <v>1500</v>
      </c>
      <c r="J1556" t="s">
        <v>69</v>
      </c>
      <c r="K1556" t="s">
        <v>130</v>
      </c>
      <c r="L1556" t="s">
        <v>131</v>
      </c>
      <c r="M1556">
        <f t="shared" si="24"/>
        <v>1500</v>
      </c>
    </row>
    <row r="1557" spans="1:13" x14ac:dyDescent="0.35">
      <c r="A1557" t="s">
        <v>12</v>
      </c>
      <c r="B1557" t="s">
        <v>42</v>
      </c>
      <c r="C1557" t="s">
        <v>740</v>
      </c>
      <c r="D1557" t="s">
        <v>2146</v>
      </c>
      <c r="E1557" t="s">
        <v>33</v>
      </c>
      <c r="F1557" t="s">
        <v>628</v>
      </c>
      <c r="G1557" t="s">
        <v>2891</v>
      </c>
      <c r="I1557">
        <v>23</v>
      </c>
      <c r="J1557" t="s">
        <v>19</v>
      </c>
      <c r="K1557" t="s">
        <v>16</v>
      </c>
      <c r="L1557" t="s">
        <v>35</v>
      </c>
      <c r="M1557">
        <f t="shared" si="24"/>
        <v>23</v>
      </c>
    </row>
    <row r="1558" spans="1:13" x14ac:dyDescent="0.35">
      <c r="A1558" t="s">
        <v>12</v>
      </c>
      <c r="B1558" t="s">
        <v>42</v>
      </c>
      <c r="C1558" t="s">
        <v>740</v>
      </c>
      <c r="D1558" t="s">
        <v>26</v>
      </c>
      <c r="E1558" t="s">
        <v>1789</v>
      </c>
      <c r="F1558" t="s">
        <v>1209</v>
      </c>
      <c r="G1558" t="s">
        <v>2892</v>
      </c>
      <c r="K1558" t="s">
        <v>1789</v>
      </c>
      <c r="M1558" t="str">
        <f t="shared" si="24"/>
        <v/>
      </c>
    </row>
    <row r="1559" spans="1:13" x14ac:dyDescent="0.35">
      <c r="A1559" t="s">
        <v>12</v>
      </c>
      <c r="B1559" t="s">
        <v>53</v>
      </c>
      <c r="C1559" t="s">
        <v>2795</v>
      </c>
      <c r="D1559" t="s">
        <v>476</v>
      </c>
      <c r="E1559" t="s">
        <v>117</v>
      </c>
      <c r="F1559" t="s">
        <v>2742</v>
      </c>
      <c r="G1559" t="s">
        <v>2893</v>
      </c>
      <c r="I1559">
        <v>18</v>
      </c>
      <c r="J1559" t="s">
        <v>19</v>
      </c>
      <c r="K1559" t="s">
        <v>16</v>
      </c>
      <c r="L1559" t="s">
        <v>113</v>
      </c>
      <c r="M1559">
        <f t="shared" si="24"/>
        <v>18</v>
      </c>
    </row>
    <row r="1560" spans="1:13" x14ac:dyDescent="0.35">
      <c r="A1560" t="s">
        <v>12</v>
      </c>
      <c r="B1560" t="s">
        <v>115</v>
      </c>
      <c r="C1560" t="s">
        <v>2894</v>
      </c>
      <c r="D1560" t="s">
        <v>1767</v>
      </c>
      <c r="E1560" t="s">
        <v>16</v>
      </c>
      <c r="F1560" t="s">
        <v>1209</v>
      </c>
      <c r="G1560" t="s">
        <v>2895</v>
      </c>
      <c r="H1560">
        <v>9</v>
      </c>
      <c r="J1560" t="s">
        <v>19</v>
      </c>
      <c r="K1560" t="s">
        <v>16</v>
      </c>
      <c r="M1560">
        <f t="shared" si="24"/>
        <v>9</v>
      </c>
    </row>
    <row r="1561" spans="1:13" x14ac:dyDescent="0.35">
      <c r="A1561" t="s">
        <v>12</v>
      </c>
      <c r="B1561" t="s">
        <v>20</v>
      </c>
      <c r="C1561" t="s">
        <v>721</v>
      </c>
      <c r="D1561" t="s">
        <v>362</v>
      </c>
      <c r="E1561" t="s">
        <v>45</v>
      </c>
      <c r="F1561" t="s">
        <v>1209</v>
      </c>
      <c r="G1561" t="s">
        <v>2896</v>
      </c>
      <c r="I1561">
        <v>2500</v>
      </c>
      <c r="J1561" t="s">
        <v>69</v>
      </c>
      <c r="K1561" t="s">
        <v>16</v>
      </c>
      <c r="L1561" t="s">
        <v>47</v>
      </c>
      <c r="M1561">
        <f t="shared" si="24"/>
        <v>2500</v>
      </c>
    </row>
    <row r="1562" spans="1:13" x14ac:dyDescent="0.35">
      <c r="A1562" t="s">
        <v>12</v>
      </c>
      <c r="B1562" t="s">
        <v>20</v>
      </c>
      <c r="C1562" t="s">
        <v>137</v>
      </c>
      <c r="D1562" t="s">
        <v>262</v>
      </c>
      <c r="E1562" t="s">
        <v>139</v>
      </c>
      <c r="F1562" t="s">
        <v>2072</v>
      </c>
      <c r="G1562" t="s">
        <v>2897</v>
      </c>
      <c r="I1562">
        <v>20</v>
      </c>
      <c r="J1562" t="s">
        <v>19</v>
      </c>
      <c r="K1562" t="s">
        <v>22</v>
      </c>
      <c r="L1562" t="s">
        <v>141</v>
      </c>
      <c r="M1562">
        <f t="shared" si="24"/>
        <v>20</v>
      </c>
    </row>
    <row r="1563" spans="1:13" x14ac:dyDescent="0.35">
      <c r="A1563" t="s">
        <v>12</v>
      </c>
      <c r="B1563" t="s">
        <v>20</v>
      </c>
      <c r="C1563" t="s">
        <v>719</v>
      </c>
      <c r="D1563" t="s">
        <v>26</v>
      </c>
      <c r="E1563" t="s">
        <v>75</v>
      </c>
      <c r="F1563" t="s">
        <v>1209</v>
      </c>
      <c r="G1563" t="s">
        <v>2898</v>
      </c>
      <c r="K1563" t="s">
        <v>22</v>
      </c>
      <c r="L1563" t="s">
        <v>77</v>
      </c>
      <c r="M1563" t="str">
        <f t="shared" si="24"/>
        <v/>
      </c>
    </row>
    <row r="1564" spans="1:13" x14ac:dyDescent="0.35">
      <c r="A1564" t="s">
        <v>12</v>
      </c>
      <c r="B1564" t="s">
        <v>42</v>
      </c>
      <c r="C1564" t="s">
        <v>719</v>
      </c>
      <c r="D1564" t="s">
        <v>26</v>
      </c>
      <c r="E1564" t="s">
        <v>75</v>
      </c>
      <c r="F1564" t="s">
        <v>1209</v>
      </c>
      <c r="G1564" t="s">
        <v>2899</v>
      </c>
      <c r="K1564" t="s">
        <v>22</v>
      </c>
      <c r="L1564" t="s">
        <v>77</v>
      </c>
      <c r="M1564" t="str">
        <f t="shared" si="24"/>
        <v/>
      </c>
    </row>
    <row r="1565" spans="1:13" x14ac:dyDescent="0.35">
      <c r="A1565" t="s">
        <v>12</v>
      </c>
      <c r="B1565" t="s">
        <v>20</v>
      </c>
      <c r="C1565" t="s">
        <v>356</v>
      </c>
      <c r="D1565" t="s">
        <v>684</v>
      </c>
      <c r="E1565" t="s">
        <v>179</v>
      </c>
      <c r="F1565" t="s">
        <v>1209</v>
      </c>
      <c r="G1565" t="s">
        <v>2900</v>
      </c>
      <c r="H1565">
        <v>12</v>
      </c>
      <c r="I1565">
        <v>25</v>
      </c>
      <c r="J1565" t="s">
        <v>19</v>
      </c>
      <c r="K1565" t="s">
        <v>16</v>
      </c>
      <c r="L1565" t="s">
        <v>181</v>
      </c>
      <c r="M1565">
        <f t="shared" si="24"/>
        <v>12</v>
      </c>
    </row>
    <row r="1566" spans="1:13" x14ac:dyDescent="0.35">
      <c r="A1566" t="s">
        <v>12</v>
      </c>
      <c r="B1566" t="s">
        <v>20</v>
      </c>
      <c r="C1566" t="s">
        <v>2901</v>
      </c>
      <c r="D1566" t="s">
        <v>2490</v>
      </c>
      <c r="E1566" t="s">
        <v>45</v>
      </c>
      <c r="F1566" t="s">
        <v>108</v>
      </c>
      <c r="G1566" t="s">
        <v>2902</v>
      </c>
      <c r="H1566">
        <v>800</v>
      </c>
      <c r="I1566">
        <v>1500</v>
      </c>
      <c r="J1566" t="s">
        <v>69</v>
      </c>
      <c r="K1566" t="s">
        <v>16</v>
      </c>
      <c r="L1566" t="s">
        <v>47</v>
      </c>
      <c r="M1566">
        <f t="shared" si="24"/>
        <v>800</v>
      </c>
    </row>
    <row r="1567" spans="1:13" x14ac:dyDescent="0.35">
      <c r="A1567" t="s">
        <v>12</v>
      </c>
      <c r="B1567" t="s">
        <v>71</v>
      </c>
      <c r="C1567" t="s">
        <v>1329</v>
      </c>
      <c r="D1567" t="s">
        <v>1035</v>
      </c>
      <c r="E1567" t="s">
        <v>473</v>
      </c>
      <c r="F1567" t="s">
        <v>2903</v>
      </c>
      <c r="G1567" t="s">
        <v>2904</v>
      </c>
      <c r="H1567">
        <v>30</v>
      </c>
      <c r="I1567">
        <v>40</v>
      </c>
      <c r="J1567" t="s">
        <v>19</v>
      </c>
      <c r="K1567" t="s">
        <v>52</v>
      </c>
      <c r="L1567" t="s">
        <v>22</v>
      </c>
      <c r="M1567">
        <f t="shared" si="24"/>
        <v>30</v>
      </c>
    </row>
    <row r="1568" spans="1:13" x14ac:dyDescent="0.35">
      <c r="A1568" t="s">
        <v>12</v>
      </c>
      <c r="B1568" t="s">
        <v>42</v>
      </c>
      <c r="C1568" t="s">
        <v>1118</v>
      </c>
      <c r="D1568" t="s">
        <v>26</v>
      </c>
      <c r="E1568" t="s">
        <v>98</v>
      </c>
      <c r="F1568" t="s">
        <v>28</v>
      </c>
      <c r="G1568" t="s">
        <v>2905</v>
      </c>
      <c r="K1568" t="s">
        <v>16</v>
      </c>
      <c r="L1568" t="s">
        <v>100</v>
      </c>
      <c r="M1568" t="str">
        <f t="shared" si="24"/>
        <v/>
      </c>
    </row>
    <row r="1569" spans="1:13" x14ac:dyDescent="0.35">
      <c r="A1569" t="s">
        <v>12</v>
      </c>
      <c r="B1569" t="s">
        <v>119</v>
      </c>
      <c r="C1569" t="s">
        <v>1089</v>
      </c>
      <c r="D1569" t="s">
        <v>684</v>
      </c>
      <c r="E1569" t="s">
        <v>2906</v>
      </c>
      <c r="F1569" t="s">
        <v>2809</v>
      </c>
      <c r="G1569" t="s">
        <v>2907</v>
      </c>
      <c r="H1569">
        <v>12</v>
      </c>
      <c r="I1569">
        <v>25</v>
      </c>
      <c r="J1569" t="s">
        <v>19</v>
      </c>
      <c r="K1569" t="s">
        <v>279</v>
      </c>
      <c r="L1569" t="s">
        <v>35</v>
      </c>
      <c r="M1569">
        <f t="shared" si="24"/>
        <v>12</v>
      </c>
    </row>
    <row r="1570" spans="1:13" x14ac:dyDescent="0.35">
      <c r="A1570" t="s">
        <v>12</v>
      </c>
      <c r="B1570" t="s">
        <v>42</v>
      </c>
      <c r="C1570" t="s">
        <v>1538</v>
      </c>
      <c r="D1570" t="s">
        <v>26</v>
      </c>
      <c r="E1570" t="s">
        <v>98</v>
      </c>
      <c r="F1570" t="s">
        <v>795</v>
      </c>
      <c r="G1570" t="s">
        <v>2908</v>
      </c>
      <c r="K1570" t="s">
        <v>16</v>
      </c>
      <c r="L1570" t="s">
        <v>100</v>
      </c>
      <c r="M1570" t="str">
        <f t="shared" si="24"/>
        <v/>
      </c>
    </row>
    <row r="1571" spans="1:13" x14ac:dyDescent="0.35">
      <c r="A1571" t="s">
        <v>12</v>
      </c>
      <c r="B1571" t="s">
        <v>20</v>
      </c>
      <c r="C1571" t="s">
        <v>216</v>
      </c>
      <c r="D1571" t="s">
        <v>26</v>
      </c>
      <c r="E1571" t="s">
        <v>33</v>
      </c>
      <c r="F1571" t="s">
        <v>2736</v>
      </c>
      <c r="G1571" t="s">
        <v>2909</v>
      </c>
      <c r="K1571" t="s">
        <v>16</v>
      </c>
      <c r="L1571" t="s">
        <v>35</v>
      </c>
      <c r="M1571" t="str">
        <f t="shared" si="24"/>
        <v/>
      </c>
    </row>
    <row r="1572" spans="1:13" x14ac:dyDescent="0.35">
      <c r="A1572" t="s">
        <v>12</v>
      </c>
      <c r="B1572" t="s">
        <v>20</v>
      </c>
      <c r="C1572" t="s">
        <v>2910</v>
      </c>
      <c r="D1572" t="s">
        <v>262</v>
      </c>
      <c r="E1572" t="s">
        <v>673</v>
      </c>
      <c r="F1572" t="s">
        <v>2809</v>
      </c>
      <c r="G1572" t="s">
        <v>2911</v>
      </c>
      <c r="I1572">
        <v>20</v>
      </c>
      <c r="J1572" t="s">
        <v>19</v>
      </c>
      <c r="K1572" t="s">
        <v>315</v>
      </c>
      <c r="L1572" t="s">
        <v>316</v>
      </c>
      <c r="M1572">
        <f t="shared" si="24"/>
        <v>20</v>
      </c>
    </row>
    <row r="1573" spans="1:13" x14ac:dyDescent="0.35">
      <c r="A1573" t="s">
        <v>12</v>
      </c>
      <c r="B1573" t="s">
        <v>20</v>
      </c>
      <c r="C1573" t="s">
        <v>2910</v>
      </c>
      <c r="D1573" t="s">
        <v>262</v>
      </c>
      <c r="E1573" t="s">
        <v>673</v>
      </c>
      <c r="F1573" t="s">
        <v>2809</v>
      </c>
      <c r="G1573" t="s">
        <v>2912</v>
      </c>
      <c r="I1573">
        <v>20</v>
      </c>
      <c r="J1573" t="s">
        <v>19</v>
      </c>
      <c r="K1573" t="s">
        <v>315</v>
      </c>
      <c r="L1573" t="s">
        <v>316</v>
      </c>
      <c r="M1573">
        <f t="shared" si="24"/>
        <v>20</v>
      </c>
    </row>
    <row r="1574" spans="1:13" x14ac:dyDescent="0.35">
      <c r="A1574" t="s">
        <v>12</v>
      </c>
      <c r="B1574" t="s">
        <v>20</v>
      </c>
      <c r="C1574" t="s">
        <v>2910</v>
      </c>
      <c r="D1574" t="s">
        <v>295</v>
      </c>
      <c r="E1574" t="s">
        <v>673</v>
      </c>
      <c r="F1574" t="s">
        <v>2809</v>
      </c>
      <c r="G1574" t="s">
        <v>2913</v>
      </c>
      <c r="I1574">
        <v>15</v>
      </c>
      <c r="J1574" t="s">
        <v>19</v>
      </c>
      <c r="K1574" t="s">
        <v>315</v>
      </c>
      <c r="L1574" t="s">
        <v>316</v>
      </c>
      <c r="M1574">
        <f t="shared" si="24"/>
        <v>15</v>
      </c>
    </row>
    <row r="1575" spans="1:13" x14ac:dyDescent="0.35">
      <c r="A1575" t="s">
        <v>12</v>
      </c>
      <c r="B1575" t="s">
        <v>30</v>
      </c>
      <c r="C1575" t="s">
        <v>2914</v>
      </c>
      <c r="D1575" t="s">
        <v>145</v>
      </c>
      <c r="E1575" t="s">
        <v>576</v>
      </c>
      <c r="F1575" t="s">
        <v>1209</v>
      </c>
      <c r="G1575" t="s">
        <v>2915</v>
      </c>
      <c r="H1575">
        <v>20</v>
      </c>
      <c r="I1575">
        <v>30</v>
      </c>
      <c r="J1575" t="s">
        <v>19</v>
      </c>
      <c r="K1575" t="s">
        <v>578</v>
      </c>
      <c r="L1575" t="s">
        <v>16</v>
      </c>
      <c r="M1575">
        <f t="shared" si="24"/>
        <v>20</v>
      </c>
    </row>
    <row r="1576" spans="1:13" x14ac:dyDescent="0.35">
      <c r="A1576" t="s">
        <v>12</v>
      </c>
      <c r="B1576" t="s">
        <v>42</v>
      </c>
      <c r="C1576" t="s">
        <v>2916</v>
      </c>
      <c r="D1576" t="s">
        <v>336</v>
      </c>
      <c r="E1576" t="s">
        <v>33</v>
      </c>
      <c r="F1576" t="s">
        <v>809</v>
      </c>
      <c r="G1576" t="s">
        <v>2917</v>
      </c>
      <c r="H1576">
        <v>10</v>
      </c>
      <c r="J1576" t="s">
        <v>19</v>
      </c>
      <c r="K1576" t="s">
        <v>16</v>
      </c>
      <c r="L1576" t="s">
        <v>35</v>
      </c>
      <c r="M1576">
        <f t="shared" si="24"/>
        <v>10</v>
      </c>
    </row>
    <row r="1577" spans="1:13" x14ac:dyDescent="0.35">
      <c r="A1577" t="s">
        <v>12</v>
      </c>
      <c r="B1577" t="s">
        <v>119</v>
      </c>
      <c r="C1577" t="s">
        <v>2916</v>
      </c>
      <c r="D1577" t="s">
        <v>336</v>
      </c>
      <c r="E1577" t="s">
        <v>33</v>
      </c>
      <c r="F1577" t="s">
        <v>2666</v>
      </c>
      <c r="G1577" t="s">
        <v>2918</v>
      </c>
      <c r="H1577">
        <v>10</v>
      </c>
      <c r="J1577" t="s">
        <v>19</v>
      </c>
      <c r="K1577" t="s">
        <v>16</v>
      </c>
      <c r="L1577" t="s">
        <v>35</v>
      </c>
      <c r="M1577">
        <f t="shared" si="24"/>
        <v>10</v>
      </c>
    </row>
    <row r="1578" spans="1:13" x14ac:dyDescent="0.35">
      <c r="A1578" t="s">
        <v>12</v>
      </c>
      <c r="B1578" t="s">
        <v>71</v>
      </c>
      <c r="C1578" t="s">
        <v>2353</v>
      </c>
      <c r="D1578" t="s">
        <v>142</v>
      </c>
      <c r="E1578" t="s">
        <v>98</v>
      </c>
      <c r="F1578" t="s">
        <v>2809</v>
      </c>
      <c r="G1578" t="s">
        <v>2919</v>
      </c>
      <c r="I1578">
        <v>40</v>
      </c>
      <c r="J1578" t="s">
        <v>19</v>
      </c>
      <c r="K1578" t="s">
        <v>16</v>
      </c>
      <c r="L1578" t="s">
        <v>100</v>
      </c>
      <c r="M1578">
        <f t="shared" si="24"/>
        <v>40</v>
      </c>
    </row>
    <row r="1579" spans="1:13" x14ac:dyDescent="0.35">
      <c r="A1579" t="s">
        <v>12</v>
      </c>
      <c r="B1579" t="s">
        <v>20</v>
      </c>
      <c r="C1579" t="s">
        <v>1102</v>
      </c>
      <c r="D1579" t="s">
        <v>15</v>
      </c>
      <c r="E1579" t="s">
        <v>197</v>
      </c>
      <c r="F1579" t="s">
        <v>1209</v>
      </c>
      <c r="G1579" t="s">
        <v>2920</v>
      </c>
      <c r="H1579">
        <v>10</v>
      </c>
      <c r="I1579">
        <v>20</v>
      </c>
      <c r="J1579" t="s">
        <v>19</v>
      </c>
      <c r="K1579" t="s">
        <v>52</v>
      </c>
      <c r="L1579" t="s">
        <v>22</v>
      </c>
      <c r="M1579">
        <f t="shared" si="24"/>
        <v>10</v>
      </c>
    </row>
    <row r="1580" spans="1:13" x14ac:dyDescent="0.35">
      <c r="A1580" t="s">
        <v>12</v>
      </c>
      <c r="B1580" t="s">
        <v>20</v>
      </c>
      <c r="C1580" t="s">
        <v>2353</v>
      </c>
      <c r="D1580" t="s">
        <v>32</v>
      </c>
      <c r="E1580" t="s">
        <v>98</v>
      </c>
      <c r="F1580" t="s">
        <v>2809</v>
      </c>
      <c r="G1580" t="s">
        <v>2921</v>
      </c>
      <c r="I1580">
        <v>35</v>
      </c>
      <c r="J1580" t="s">
        <v>19</v>
      </c>
      <c r="K1580" t="s">
        <v>16</v>
      </c>
      <c r="L1580" t="s">
        <v>100</v>
      </c>
      <c r="M1580">
        <f t="shared" si="24"/>
        <v>35</v>
      </c>
    </row>
    <row r="1581" spans="1:13" x14ac:dyDescent="0.35">
      <c r="A1581" t="s">
        <v>12</v>
      </c>
      <c r="B1581" t="s">
        <v>13</v>
      </c>
      <c r="C1581" t="s">
        <v>2922</v>
      </c>
      <c r="D1581" t="s">
        <v>26</v>
      </c>
      <c r="E1581" t="s">
        <v>45</v>
      </c>
      <c r="F1581" t="s">
        <v>2809</v>
      </c>
      <c r="G1581" t="s">
        <v>2923</v>
      </c>
      <c r="K1581" t="s">
        <v>16</v>
      </c>
      <c r="L1581" t="s">
        <v>47</v>
      </c>
      <c r="M1581" t="str">
        <f t="shared" si="24"/>
        <v/>
      </c>
    </row>
    <row r="1582" spans="1:13" x14ac:dyDescent="0.35">
      <c r="A1582" t="s">
        <v>12</v>
      </c>
      <c r="B1582" t="s">
        <v>119</v>
      </c>
      <c r="C1582" t="s">
        <v>568</v>
      </c>
      <c r="D1582" t="s">
        <v>26</v>
      </c>
      <c r="E1582" t="s">
        <v>33</v>
      </c>
      <c r="F1582" t="s">
        <v>2666</v>
      </c>
      <c r="G1582" t="s">
        <v>2924</v>
      </c>
      <c r="K1582" t="s">
        <v>16</v>
      </c>
      <c r="L1582" t="s">
        <v>35</v>
      </c>
      <c r="M1582" t="str">
        <f t="shared" si="24"/>
        <v/>
      </c>
    </row>
    <row r="1583" spans="1:13" x14ac:dyDescent="0.35">
      <c r="A1583" t="s">
        <v>12</v>
      </c>
      <c r="B1583" t="s">
        <v>20</v>
      </c>
      <c r="C1583" t="s">
        <v>568</v>
      </c>
      <c r="D1583" t="s">
        <v>231</v>
      </c>
      <c r="E1583" t="s">
        <v>725</v>
      </c>
      <c r="F1583" t="s">
        <v>2666</v>
      </c>
      <c r="G1583" t="s">
        <v>2925</v>
      </c>
      <c r="H1583">
        <v>1000</v>
      </c>
      <c r="I1583">
        <v>2000</v>
      </c>
      <c r="J1583" t="s">
        <v>69</v>
      </c>
      <c r="K1583" t="s">
        <v>16</v>
      </c>
      <c r="L1583" t="s">
        <v>728</v>
      </c>
      <c r="M1583">
        <f t="shared" si="24"/>
        <v>1000</v>
      </c>
    </row>
    <row r="1584" spans="1:13" x14ac:dyDescent="0.35">
      <c r="A1584" t="s">
        <v>12</v>
      </c>
      <c r="B1584" t="s">
        <v>119</v>
      </c>
      <c r="C1584" t="s">
        <v>164</v>
      </c>
      <c r="D1584" t="s">
        <v>324</v>
      </c>
      <c r="E1584" t="s">
        <v>45</v>
      </c>
      <c r="F1584" t="s">
        <v>2809</v>
      </c>
      <c r="G1584" t="s">
        <v>2926</v>
      </c>
      <c r="I1584">
        <v>25</v>
      </c>
      <c r="J1584" t="s">
        <v>19</v>
      </c>
      <c r="K1584" t="s">
        <v>16</v>
      </c>
      <c r="L1584" t="s">
        <v>47</v>
      </c>
      <c r="M1584">
        <f t="shared" si="24"/>
        <v>25</v>
      </c>
    </row>
    <row r="1585" spans="1:13" x14ac:dyDescent="0.35">
      <c r="A1585" t="s">
        <v>12</v>
      </c>
      <c r="B1585" t="s">
        <v>20</v>
      </c>
      <c r="C1585" t="s">
        <v>2901</v>
      </c>
      <c r="D1585" t="s">
        <v>2490</v>
      </c>
      <c r="E1585" t="s">
        <v>45</v>
      </c>
      <c r="F1585" t="s">
        <v>108</v>
      </c>
      <c r="G1585" t="s">
        <v>2927</v>
      </c>
      <c r="H1585">
        <v>800</v>
      </c>
      <c r="I1585">
        <v>1500</v>
      </c>
      <c r="J1585" t="s">
        <v>69</v>
      </c>
      <c r="K1585" t="s">
        <v>16</v>
      </c>
      <c r="L1585" t="s">
        <v>47</v>
      </c>
      <c r="M1585">
        <f t="shared" si="24"/>
        <v>800</v>
      </c>
    </row>
    <row r="1586" spans="1:13" x14ac:dyDescent="0.35">
      <c r="A1586" t="s">
        <v>12</v>
      </c>
      <c r="B1586" t="s">
        <v>48</v>
      </c>
      <c r="C1586" t="s">
        <v>2928</v>
      </c>
      <c r="D1586" t="s">
        <v>116</v>
      </c>
      <c r="E1586" t="s">
        <v>473</v>
      </c>
      <c r="F1586" t="s">
        <v>2809</v>
      </c>
      <c r="G1586" t="s">
        <v>2929</v>
      </c>
      <c r="H1586">
        <v>8</v>
      </c>
      <c r="I1586">
        <v>12</v>
      </c>
      <c r="J1586" t="s">
        <v>19</v>
      </c>
      <c r="K1586" t="s">
        <v>52</v>
      </c>
      <c r="L1586" t="s">
        <v>22</v>
      </c>
      <c r="M1586">
        <f t="shared" si="24"/>
        <v>8</v>
      </c>
    </row>
    <row r="1587" spans="1:13" x14ac:dyDescent="0.35">
      <c r="A1587" t="s">
        <v>12</v>
      </c>
      <c r="B1587" t="s">
        <v>71</v>
      </c>
      <c r="C1587" t="s">
        <v>242</v>
      </c>
      <c r="D1587" t="s">
        <v>26</v>
      </c>
      <c r="E1587" t="s">
        <v>33</v>
      </c>
      <c r="F1587" t="s">
        <v>28</v>
      </c>
      <c r="G1587" t="s">
        <v>2930</v>
      </c>
      <c r="K1587" t="s">
        <v>16</v>
      </c>
      <c r="L1587" t="s">
        <v>35</v>
      </c>
      <c r="M1587" t="str">
        <f t="shared" si="24"/>
        <v/>
      </c>
    </row>
    <row r="1588" spans="1:13" x14ac:dyDescent="0.35">
      <c r="A1588" t="s">
        <v>12</v>
      </c>
      <c r="B1588" t="s">
        <v>20</v>
      </c>
      <c r="C1588" t="s">
        <v>2931</v>
      </c>
      <c r="D1588" t="s">
        <v>642</v>
      </c>
      <c r="E1588" t="s">
        <v>276</v>
      </c>
      <c r="F1588" t="s">
        <v>28</v>
      </c>
      <c r="G1588" t="s">
        <v>2932</v>
      </c>
      <c r="H1588">
        <v>15</v>
      </c>
      <c r="I1588">
        <v>30</v>
      </c>
      <c r="J1588" t="s">
        <v>19</v>
      </c>
      <c r="K1588" t="s">
        <v>279</v>
      </c>
      <c r="L1588" t="s">
        <v>16</v>
      </c>
      <c r="M1588">
        <f t="shared" si="24"/>
        <v>15</v>
      </c>
    </row>
    <row r="1589" spans="1:13" x14ac:dyDescent="0.35">
      <c r="A1589" t="s">
        <v>12</v>
      </c>
      <c r="B1589" t="s">
        <v>96</v>
      </c>
      <c r="C1589" t="s">
        <v>604</v>
      </c>
      <c r="D1589" t="s">
        <v>26</v>
      </c>
      <c r="E1589" t="s">
        <v>228</v>
      </c>
      <c r="F1589" t="s">
        <v>1209</v>
      </c>
      <c r="G1589" t="s">
        <v>2933</v>
      </c>
      <c r="K1589" t="s">
        <v>52</v>
      </c>
      <c r="L1589" t="s">
        <v>22</v>
      </c>
      <c r="M1589" t="str">
        <f t="shared" si="24"/>
        <v/>
      </c>
    </row>
    <row r="1590" spans="1:13" x14ac:dyDescent="0.35">
      <c r="A1590" t="s">
        <v>12</v>
      </c>
      <c r="B1590" t="s">
        <v>48</v>
      </c>
      <c r="C1590" t="s">
        <v>2934</v>
      </c>
      <c r="D1590" t="s">
        <v>120</v>
      </c>
      <c r="E1590" t="s">
        <v>193</v>
      </c>
      <c r="F1590" t="s">
        <v>1209</v>
      </c>
      <c r="G1590" t="s">
        <v>2935</v>
      </c>
      <c r="H1590">
        <v>9</v>
      </c>
      <c r="I1590">
        <v>12</v>
      </c>
      <c r="J1590" t="s">
        <v>19</v>
      </c>
      <c r="K1590" t="s">
        <v>16</v>
      </c>
      <c r="L1590" t="s">
        <v>195</v>
      </c>
      <c r="M1590">
        <f t="shared" si="24"/>
        <v>9</v>
      </c>
    </row>
    <row r="1591" spans="1:13" x14ac:dyDescent="0.35">
      <c r="A1591" t="s">
        <v>12</v>
      </c>
      <c r="B1591" t="s">
        <v>53</v>
      </c>
      <c r="C1591" t="s">
        <v>2936</v>
      </c>
      <c r="D1591" t="s">
        <v>26</v>
      </c>
      <c r="E1591" t="s">
        <v>33</v>
      </c>
      <c r="F1591" t="s">
        <v>2809</v>
      </c>
      <c r="G1591" t="s">
        <v>2937</v>
      </c>
      <c r="K1591" t="s">
        <v>16</v>
      </c>
      <c r="L1591" t="s">
        <v>35</v>
      </c>
      <c r="M1591" t="str">
        <f t="shared" si="24"/>
        <v/>
      </c>
    </row>
    <row r="1592" spans="1:13" x14ac:dyDescent="0.35">
      <c r="A1592" t="s">
        <v>12</v>
      </c>
      <c r="B1592" t="s">
        <v>53</v>
      </c>
      <c r="C1592" t="s">
        <v>2938</v>
      </c>
      <c r="D1592" t="s">
        <v>26</v>
      </c>
      <c r="E1592" t="s">
        <v>725</v>
      </c>
      <c r="F1592" t="s">
        <v>2809</v>
      </c>
      <c r="G1592" t="s">
        <v>2939</v>
      </c>
      <c r="K1592" t="s">
        <v>16</v>
      </c>
      <c r="L1592" t="s">
        <v>728</v>
      </c>
      <c r="M1592" t="str">
        <f t="shared" si="24"/>
        <v/>
      </c>
    </row>
    <row r="1593" spans="1:13" x14ac:dyDescent="0.35">
      <c r="A1593" t="s">
        <v>12</v>
      </c>
      <c r="B1593" t="s">
        <v>2940</v>
      </c>
      <c r="C1593" t="s">
        <v>2941</v>
      </c>
      <c r="D1593" t="s">
        <v>26</v>
      </c>
      <c r="E1593" t="s">
        <v>188</v>
      </c>
      <c r="F1593" t="s">
        <v>2809</v>
      </c>
      <c r="G1593" t="s">
        <v>2942</v>
      </c>
      <c r="K1593" t="s">
        <v>16</v>
      </c>
      <c r="L1593" t="s">
        <v>190</v>
      </c>
      <c r="M1593" t="str">
        <f t="shared" si="24"/>
        <v/>
      </c>
    </row>
    <row r="1594" spans="1:13" x14ac:dyDescent="0.35">
      <c r="A1594" t="s">
        <v>12</v>
      </c>
      <c r="B1594" t="s">
        <v>20</v>
      </c>
      <c r="C1594" t="s">
        <v>2943</v>
      </c>
      <c r="D1594" t="s">
        <v>1820</v>
      </c>
      <c r="E1594" t="s">
        <v>725</v>
      </c>
      <c r="F1594" t="s">
        <v>1209</v>
      </c>
      <c r="G1594" t="s">
        <v>2944</v>
      </c>
      <c r="H1594">
        <v>25</v>
      </c>
      <c r="I1594">
        <v>50</v>
      </c>
      <c r="J1594" t="s">
        <v>19</v>
      </c>
      <c r="K1594" t="s">
        <v>16</v>
      </c>
      <c r="L1594" t="s">
        <v>728</v>
      </c>
      <c r="M1594">
        <f t="shared" si="24"/>
        <v>25</v>
      </c>
    </row>
    <row r="1595" spans="1:13" x14ac:dyDescent="0.35">
      <c r="A1595" t="s">
        <v>12</v>
      </c>
      <c r="B1595" t="s">
        <v>20</v>
      </c>
      <c r="C1595" t="s">
        <v>1289</v>
      </c>
      <c r="D1595" t="s">
        <v>684</v>
      </c>
      <c r="E1595" t="s">
        <v>179</v>
      </c>
      <c r="F1595" t="s">
        <v>1209</v>
      </c>
      <c r="G1595" t="s">
        <v>2945</v>
      </c>
      <c r="H1595">
        <v>12</v>
      </c>
      <c r="I1595">
        <v>25</v>
      </c>
      <c r="J1595" t="s">
        <v>19</v>
      </c>
      <c r="K1595" t="s">
        <v>16</v>
      </c>
      <c r="L1595" t="s">
        <v>181</v>
      </c>
      <c r="M1595">
        <f t="shared" si="24"/>
        <v>12</v>
      </c>
    </row>
    <row r="1596" spans="1:13" x14ac:dyDescent="0.35">
      <c r="A1596" t="s">
        <v>12</v>
      </c>
      <c r="B1596" t="s">
        <v>20</v>
      </c>
      <c r="C1596" t="s">
        <v>1073</v>
      </c>
      <c r="D1596" t="s">
        <v>324</v>
      </c>
      <c r="E1596" t="s">
        <v>725</v>
      </c>
      <c r="F1596" t="s">
        <v>750</v>
      </c>
      <c r="G1596" t="s">
        <v>2946</v>
      </c>
      <c r="I1596">
        <v>25</v>
      </c>
      <c r="J1596" t="s">
        <v>19</v>
      </c>
      <c r="K1596" t="s">
        <v>16</v>
      </c>
      <c r="L1596" t="s">
        <v>728</v>
      </c>
      <c r="M1596">
        <f t="shared" si="24"/>
        <v>25</v>
      </c>
    </row>
    <row r="1597" spans="1:13" x14ac:dyDescent="0.35">
      <c r="A1597" t="s">
        <v>12</v>
      </c>
      <c r="B1597" t="s">
        <v>20</v>
      </c>
      <c r="C1597" t="s">
        <v>1561</v>
      </c>
      <c r="D1597" t="s">
        <v>362</v>
      </c>
      <c r="E1597" t="s">
        <v>188</v>
      </c>
      <c r="F1597" t="s">
        <v>2809</v>
      </c>
      <c r="G1597" t="s">
        <v>2947</v>
      </c>
      <c r="I1597">
        <v>2500</v>
      </c>
      <c r="J1597" t="s">
        <v>69</v>
      </c>
      <c r="K1597" t="s">
        <v>16</v>
      </c>
      <c r="L1597" t="s">
        <v>190</v>
      </c>
      <c r="M1597">
        <f t="shared" si="24"/>
        <v>2500</v>
      </c>
    </row>
    <row r="1598" spans="1:13" x14ac:dyDescent="0.35">
      <c r="A1598" t="s">
        <v>12</v>
      </c>
      <c r="B1598" t="s">
        <v>401</v>
      </c>
      <c r="C1598" t="s">
        <v>2948</v>
      </c>
      <c r="D1598" t="s">
        <v>1065</v>
      </c>
      <c r="E1598" t="s">
        <v>22</v>
      </c>
      <c r="F1598" t="s">
        <v>243</v>
      </c>
      <c r="G1598" t="s">
        <v>2949</v>
      </c>
      <c r="I1598">
        <v>2300</v>
      </c>
      <c r="J1598" t="s">
        <v>69</v>
      </c>
      <c r="K1598" t="s">
        <v>22</v>
      </c>
      <c r="M1598">
        <f t="shared" si="24"/>
        <v>2300</v>
      </c>
    </row>
    <row r="1599" spans="1:13" x14ac:dyDescent="0.35">
      <c r="A1599" t="s">
        <v>12</v>
      </c>
      <c r="B1599" t="s">
        <v>20</v>
      </c>
      <c r="C1599" t="s">
        <v>891</v>
      </c>
      <c r="D1599" t="s">
        <v>328</v>
      </c>
      <c r="E1599" t="s">
        <v>33</v>
      </c>
      <c r="F1599" t="s">
        <v>2742</v>
      </c>
      <c r="G1599" t="s">
        <v>2950</v>
      </c>
      <c r="H1599">
        <v>10</v>
      </c>
      <c r="I1599">
        <v>15</v>
      </c>
      <c r="J1599" t="s">
        <v>19</v>
      </c>
      <c r="K1599" t="s">
        <v>16</v>
      </c>
      <c r="L1599" t="s">
        <v>35</v>
      </c>
      <c r="M1599">
        <f t="shared" si="24"/>
        <v>10</v>
      </c>
    </row>
    <row r="1600" spans="1:13" x14ac:dyDescent="0.35">
      <c r="A1600" t="s">
        <v>12</v>
      </c>
      <c r="B1600" t="s">
        <v>20</v>
      </c>
      <c r="C1600" t="s">
        <v>273</v>
      </c>
      <c r="D1600" t="s">
        <v>231</v>
      </c>
      <c r="E1600" t="s">
        <v>86</v>
      </c>
      <c r="F1600" t="s">
        <v>108</v>
      </c>
      <c r="G1600" t="s">
        <v>2951</v>
      </c>
      <c r="H1600">
        <v>1000</v>
      </c>
      <c r="I1600">
        <v>2000</v>
      </c>
      <c r="J1600" t="s">
        <v>69</v>
      </c>
      <c r="K1600" t="s">
        <v>52</v>
      </c>
      <c r="L1600" t="s">
        <v>22</v>
      </c>
      <c r="M1600">
        <f t="shared" si="24"/>
        <v>1000</v>
      </c>
    </row>
    <row r="1601" spans="1:13" x14ac:dyDescent="0.35">
      <c r="A1601" t="s">
        <v>12</v>
      </c>
      <c r="B1601" t="s">
        <v>20</v>
      </c>
      <c r="C1601" t="s">
        <v>2952</v>
      </c>
      <c r="D1601" t="s">
        <v>26</v>
      </c>
      <c r="E1601" t="s">
        <v>2953</v>
      </c>
      <c r="F1601" t="s">
        <v>2736</v>
      </c>
      <c r="G1601" t="s">
        <v>2954</v>
      </c>
      <c r="K1601" t="s">
        <v>2955</v>
      </c>
      <c r="L1601" t="s">
        <v>1685</v>
      </c>
      <c r="M1601" t="str">
        <f t="shared" si="24"/>
        <v/>
      </c>
    </row>
    <row r="1602" spans="1:13" x14ac:dyDescent="0.35">
      <c r="A1602" t="s">
        <v>12</v>
      </c>
      <c r="B1602" t="s">
        <v>48</v>
      </c>
      <c r="C1602" t="s">
        <v>2956</v>
      </c>
      <c r="D1602" t="s">
        <v>1035</v>
      </c>
      <c r="E1602" t="s">
        <v>117</v>
      </c>
      <c r="F1602" t="s">
        <v>2742</v>
      </c>
      <c r="G1602" t="s">
        <v>2957</v>
      </c>
      <c r="H1602">
        <v>30</v>
      </c>
      <c r="I1602">
        <v>40</v>
      </c>
      <c r="J1602" t="s">
        <v>19</v>
      </c>
      <c r="K1602" t="s">
        <v>16</v>
      </c>
      <c r="L1602" t="s">
        <v>113</v>
      </c>
      <c r="M1602">
        <f t="shared" si="24"/>
        <v>30</v>
      </c>
    </row>
    <row r="1603" spans="1:13" x14ac:dyDescent="0.35">
      <c r="A1603" t="s">
        <v>12</v>
      </c>
      <c r="B1603" t="s">
        <v>20</v>
      </c>
      <c r="C1603" t="s">
        <v>2958</v>
      </c>
      <c r="D1603" t="s">
        <v>26</v>
      </c>
      <c r="E1603" t="s">
        <v>128</v>
      </c>
      <c r="F1603" t="s">
        <v>2742</v>
      </c>
      <c r="G1603" t="s">
        <v>2959</v>
      </c>
      <c r="K1603" t="s">
        <v>130</v>
      </c>
      <c r="L1603" t="s">
        <v>131</v>
      </c>
      <c r="M1603" t="str">
        <f t="shared" ref="M1603:M1666" si="25">IF(AND(ISNUMBER(H1603), ISNUMBER(I1603)), (H1603+H1603)/2,
 IF(AND(ISNUMBER(H1603), NOT(ISNUMBER(I1603))), H1603,
 IF(AND(ISNUMBER(I1603), NOT(ISNUMBER(H1603))), I1603,
 "")))</f>
        <v/>
      </c>
    </row>
    <row r="1604" spans="1:13" x14ac:dyDescent="0.35">
      <c r="A1604" t="s">
        <v>12</v>
      </c>
      <c r="B1604" t="s">
        <v>20</v>
      </c>
      <c r="C1604" t="s">
        <v>2960</v>
      </c>
      <c r="D1604" t="s">
        <v>142</v>
      </c>
      <c r="E1604" t="s">
        <v>45</v>
      </c>
      <c r="F1604" t="s">
        <v>795</v>
      </c>
      <c r="G1604" t="s">
        <v>2961</v>
      </c>
      <c r="I1604">
        <v>40</v>
      </c>
      <c r="J1604" t="s">
        <v>19</v>
      </c>
      <c r="K1604" t="s">
        <v>16</v>
      </c>
      <c r="L1604" t="s">
        <v>47</v>
      </c>
      <c r="M1604">
        <f t="shared" si="25"/>
        <v>40</v>
      </c>
    </row>
    <row r="1605" spans="1:13" x14ac:dyDescent="0.35">
      <c r="A1605" t="s">
        <v>12</v>
      </c>
      <c r="B1605" t="s">
        <v>42</v>
      </c>
      <c r="C1605" t="s">
        <v>2962</v>
      </c>
      <c r="D1605" t="s">
        <v>489</v>
      </c>
      <c r="E1605" t="s">
        <v>179</v>
      </c>
      <c r="F1605" t="s">
        <v>2742</v>
      </c>
      <c r="G1605" t="s">
        <v>2963</v>
      </c>
      <c r="H1605">
        <v>8</v>
      </c>
      <c r="J1605" t="s">
        <v>19</v>
      </c>
      <c r="K1605" t="s">
        <v>16</v>
      </c>
      <c r="L1605" t="s">
        <v>181</v>
      </c>
      <c r="M1605">
        <f t="shared" si="25"/>
        <v>8</v>
      </c>
    </row>
    <row r="1606" spans="1:13" x14ac:dyDescent="0.35">
      <c r="A1606" t="s">
        <v>12</v>
      </c>
      <c r="B1606" t="s">
        <v>71</v>
      </c>
      <c r="C1606" t="s">
        <v>1884</v>
      </c>
      <c r="D1606" t="s">
        <v>138</v>
      </c>
      <c r="E1606" t="s">
        <v>188</v>
      </c>
      <c r="F1606" t="s">
        <v>2742</v>
      </c>
      <c r="G1606" t="s">
        <v>2964</v>
      </c>
      <c r="I1606">
        <v>2000</v>
      </c>
      <c r="J1606" t="s">
        <v>69</v>
      </c>
      <c r="K1606" t="s">
        <v>16</v>
      </c>
      <c r="L1606" t="s">
        <v>190</v>
      </c>
      <c r="M1606">
        <f t="shared" si="25"/>
        <v>2000</v>
      </c>
    </row>
    <row r="1607" spans="1:13" x14ac:dyDescent="0.35">
      <c r="A1607" t="s">
        <v>12</v>
      </c>
      <c r="B1607" t="s">
        <v>20</v>
      </c>
      <c r="C1607" t="s">
        <v>2056</v>
      </c>
      <c r="D1607" t="s">
        <v>2965</v>
      </c>
      <c r="E1607" t="s">
        <v>146</v>
      </c>
      <c r="F1607" t="s">
        <v>2742</v>
      </c>
      <c r="G1607" t="s">
        <v>2966</v>
      </c>
      <c r="H1607">
        <v>18</v>
      </c>
      <c r="I1607">
        <v>23</v>
      </c>
      <c r="J1607" t="s">
        <v>19</v>
      </c>
      <c r="K1607" t="s">
        <v>16</v>
      </c>
      <c r="L1607" t="s">
        <v>148</v>
      </c>
      <c r="M1607">
        <f t="shared" si="25"/>
        <v>18</v>
      </c>
    </row>
    <row r="1608" spans="1:13" x14ac:dyDescent="0.35">
      <c r="A1608" t="s">
        <v>12</v>
      </c>
      <c r="B1608" t="s">
        <v>42</v>
      </c>
      <c r="C1608" t="s">
        <v>1884</v>
      </c>
      <c r="D1608" t="s">
        <v>362</v>
      </c>
      <c r="E1608" t="s">
        <v>2543</v>
      </c>
      <c r="F1608" t="s">
        <v>2742</v>
      </c>
      <c r="G1608" t="s">
        <v>2967</v>
      </c>
      <c r="I1608">
        <v>2500</v>
      </c>
      <c r="J1608" t="s">
        <v>69</v>
      </c>
      <c r="K1608" t="s">
        <v>190</v>
      </c>
      <c r="L1608" t="s">
        <v>35</v>
      </c>
      <c r="M1608">
        <f t="shared" si="25"/>
        <v>2500</v>
      </c>
    </row>
    <row r="1609" spans="1:13" x14ac:dyDescent="0.35">
      <c r="A1609" t="s">
        <v>12</v>
      </c>
      <c r="B1609" t="s">
        <v>119</v>
      </c>
      <c r="C1609" t="s">
        <v>2968</v>
      </c>
      <c r="D1609" t="s">
        <v>336</v>
      </c>
      <c r="E1609" t="s">
        <v>45</v>
      </c>
      <c r="F1609" t="s">
        <v>2666</v>
      </c>
      <c r="G1609" t="s">
        <v>2969</v>
      </c>
      <c r="H1609">
        <v>10</v>
      </c>
      <c r="J1609" t="s">
        <v>19</v>
      </c>
      <c r="K1609" t="s">
        <v>16</v>
      </c>
      <c r="L1609" t="s">
        <v>47</v>
      </c>
      <c r="M1609">
        <f t="shared" si="25"/>
        <v>10</v>
      </c>
    </row>
    <row r="1610" spans="1:13" x14ac:dyDescent="0.35">
      <c r="A1610" t="s">
        <v>12</v>
      </c>
      <c r="B1610" t="s">
        <v>13</v>
      </c>
      <c r="C1610" t="s">
        <v>2968</v>
      </c>
      <c r="D1610" t="s">
        <v>336</v>
      </c>
      <c r="E1610" t="s">
        <v>45</v>
      </c>
      <c r="F1610" t="s">
        <v>2072</v>
      </c>
      <c r="G1610" t="s">
        <v>2970</v>
      </c>
      <c r="H1610">
        <v>10</v>
      </c>
      <c r="J1610" t="s">
        <v>19</v>
      </c>
      <c r="K1610" t="s">
        <v>16</v>
      </c>
      <c r="L1610" t="s">
        <v>47</v>
      </c>
      <c r="M1610">
        <f t="shared" si="25"/>
        <v>10</v>
      </c>
    </row>
    <row r="1611" spans="1:13" x14ac:dyDescent="0.35">
      <c r="A1611" t="s">
        <v>12</v>
      </c>
      <c r="B1611" t="s">
        <v>20</v>
      </c>
      <c r="C1611" t="s">
        <v>2632</v>
      </c>
      <c r="D1611" t="s">
        <v>26</v>
      </c>
      <c r="E1611" t="s">
        <v>45</v>
      </c>
      <c r="F1611" t="s">
        <v>1209</v>
      </c>
      <c r="G1611" t="s">
        <v>2971</v>
      </c>
      <c r="K1611" t="s">
        <v>16</v>
      </c>
      <c r="L1611" t="s">
        <v>47</v>
      </c>
      <c r="M1611" t="str">
        <f t="shared" si="25"/>
        <v/>
      </c>
    </row>
    <row r="1612" spans="1:13" x14ac:dyDescent="0.35">
      <c r="A1612" t="s">
        <v>12</v>
      </c>
      <c r="B1612" t="s">
        <v>42</v>
      </c>
      <c r="C1612" t="s">
        <v>2632</v>
      </c>
      <c r="D1612" t="s">
        <v>26</v>
      </c>
      <c r="E1612" t="s">
        <v>45</v>
      </c>
      <c r="F1612" t="s">
        <v>1209</v>
      </c>
      <c r="G1612" t="s">
        <v>2972</v>
      </c>
      <c r="K1612" t="s">
        <v>16</v>
      </c>
      <c r="L1612" t="s">
        <v>47</v>
      </c>
      <c r="M1612" t="str">
        <f t="shared" si="25"/>
        <v/>
      </c>
    </row>
    <row r="1613" spans="1:13" x14ac:dyDescent="0.35">
      <c r="A1613" t="s">
        <v>12</v>
      </c>
      <c r="B1613" t="s">
        <v>42</v>
      </c>
      <c r="C1613" t="s">
        <v>2632</v>
      </c>
      <c r="D1613" t="s">
        <v>26</v>
      </c>
      <c r="E1613" t="s">
        <v>45</v>
      </c>
      <c r="F1613" t="s">
        <v>1209</v>
      </c>
      <c r="G1613" t="s">
        <v>2973</v>
      </c>
      <c r="K1613" t="s">
        <v>16</v>
      </c>
      <c r="L1613" t="s">
        <v>47</v>
      </c>
      <c r="M1613" t="str">
        <f t="shared" si="25"/>
        <v/>
      </c>
    </row>
    <row r="1614" spans="1:13" x14ac:dyDescent="0.35">
      <c r="A1614" t="s">
        <v>12</v>
      </c>
      <c r="B1614" t="s">
        <v>20</v>
      </c>
      <c r="C1614" t="s">
        <v>2974</v>
      </c>
      <c r="D1614" t="s">
        <v>245</v>
      </c>
      <c r="E1614" t="s">
        <v>2405</v>
      </c>
      <c r="F1614" t="s">
        <v>243</v>
      </c>
      <c r="G1614" t="s">
        <v>2975</v>
      </c>
      <c r="I1614">
        <v>1500</v>
      </c>
      <c r="J1614" t="s">
        <v>69</v>
      </c>
      <c r="K1614" t="s">
        <v>2407</v>
      </c>
      <c r="L1614" t="s">
        <v>16</v>
      </c>
      <c r="M1614">
        <f t="shared" si="25"/>
        <v>1500</v>
      </c>
    </row>
    <row r="1615" spans="1:13" x14ac:dyDescent="0.35">
      <c r="A1615" t="s">
        <v>12</v>
      </c>
      <c r="B1615" t="s">
        <v>20</v>
      </c>
      <c r="C1615" t="s">
        <v>1186</v>
      </c>
      <c r="D1615" t="s">
        <v>142</v>
      </c>
      <c r="E1615" t="s">
        <v>33</v>
      </c>
      <c r="F1615" t="s">
        <v>2742</v>
      </c>
      <c r="G1615" t="s">
        <v>2976</v>
      </c>
      <c r="I1615">
        <v>40</v>
      </c>
      <c r="J1615" t="s">
        <v>19</v>
      </c>
      <c r="K1615" t="s">
        <v>16</v>
      </c>
      <c r="L1615" t="s">
        <v>35</v>
      </c>
      <c r="M1615">
        <f t="shared" si="25"/>
        <v>40</v>
      </c>
    </row>
    <row r="1616" spans="1:13" x14ac:dyDescent="0.35">
      <c r="A1616" t="s">
        <v>12</v>
      </c>
      <c r="B1616" t="s">
        <v>48</v>
      </c>
      <c r="C1616" t="s">
        <v>2977</v>
      </c>
      <c r="D1616" t="s">
        <v>2978</v>
      </c>
      <c r="E1616" t="s">
        <v>179</v>
      </c>
      <c r="F1616" t="s">
        <v>2736</v>
      </c>
      <c r="G1616" t="s">
        <v>2979</v>
      </c>
      <c r="H1616">
        <v>8</v>
      </c>
      <c r="I1616">
        <v>9</v>
      </c>
      <c r="J1616" t="s">
        <v>19</v>
      </c>
      <c r="K1616" t="s">
        <v>16</v>
      </c>
      <c r="L1616" t="s">
        <v>181</v>
      </c>
      <c r="M1616">
        <f t="shared" si="25"/>
        <v>8</v>
      </c>
    </row>
    <row r="1617" spans="1:13" x14ac:dyDescent="0.35">
      <c r="A1617" t="s">
        <v>12</v>
      </c>
      <c r="B1617" t="s">
        <v>20</v>
      </c>
      <c r="C1617" t="s">
        <v>2980</v>
      </c>
      <c r="D1617" t="s">
        <v>165</v>
      </c>
      <c r="E1617" t="s">
        <v>128</v>
      </c>
      <c r="F1617" t="s">
        <v>108</v>
      </c>
      <c r="G1617" t="s">
        <v>2981</v>
      </c>
      <c r="I1617">
        <v>30</v>
      </c>
      <c r="J1617" t="s">
        <v>19</v>
      </c>
      <c r="K1617" t="s">
        <v>130</v>
      </c>
      <c r="L1617" t="s">
        <v>131</v>
      </c>
      <c r="M1617">
        <f t="shared" si="25"/>
        <v>30</v>
      </c>
    </row>
    <row r="1618" spans="1:13" x14ac:dyDescent="0.35">
      <c r="A1618" t="s">
        <v>12</v>
      </c>
      <c r="B1618" t="s">
        <v>42</v>
      </c>
      <c r="C1618" t="s">
        <v>2980</v>
      </c>
      <c r="D1618" t="s">
        <v>413</v>
      </c>
      <c r="E1618" t="s">
        <v>128</v>
      </c>
      <c r="F1618" t="s">
        <v>2982</v>
      </c>
      <c r="G1618" t="s">
        <v>2983</v>
      </c>
      <c r="H1618">
        <v>15</v>
      </c>
      <c r="I1618">
        <v>20</v>
      </c>
      <c r="J1618" t="s">
        <v>19</v>
      </c>
      <c r="K1618" t="s">
        <v>130</v>
      </c>
      <c r="L1618" t="s">
        <v>131</v>
      </c>
      <c r="M1618">
        <f t="shared" si="25"/>
        <v>15</v>
      </c>
    </row>
    <row r="1619" spans="1:13" x14ac:dyDescent="0.35">
      <c r="A1619" t="s">
        <v>12</v>
      </c>
      <c r="B1619" t="s">
        <v>42</v>
      </c>
      <c r="C1619" t="s">
        <v>2984</v>
      </c>
      <c r="D1619" t="s">
        <v>372</v>
      </c>
      <c r="E1619" t="s">
        <v>16</v>
      </c>
      <c r="F1619" t="s">
        <v>243</v>
      </c>
      <c r="G1619" t="s">
        <v>2985</v>
      </c>
      <c r="H1619">
        <v>8</v>
      </c>
      <c r="I1619">
        <v>10</v>
      </c>
      <c r="J1619" t="s">
        <v>19</v>
      </c>
      <c r="K1619" t="s">
        <v>16</v>
      </c>
      <c r="M1619">
        <f t="shared" si="25"/>
        <v>8</v>
      </c>
    </row>
    <row r="1620" spans="1:13" x14ac:dyDescent="0.35">
      <c r="A1620" t="s">
        <v>12</v>
      </c>
      <c r="B1620" t="s">
        <v>297</v>
      </c>
      <c r="C1620" t="s">
        <v>2986</v>
      </c>
      <c r="D1620" t="s">
        <v>208</v>
      </c>
      <c r="E1620" t="s">
        <v>16</v>
      </c>
      <c r="F1620" t="s">
        <v>108</v>
      </c>
      <c r="G1620" t="s">
        <v>2987</v>
      </c>
      <c r="H1620">
        <v>8</v>
      </c>
      <c r="I1620">
        <v>15</v>
      </c>
      <c r="J1620" t="s">
        <v>19</v>
      </c>
      <c r="K1620" t="s">
        <v>16</v>
      </c>
      <c r="M1620">
        <f t="shared" si="25"/>
        <v>8</v>
      </c>
    </row>
    <row r="1621" spans="1:13" x14ac:dyDescent="0.35">
      <c r="A1621" t="s">
        <v>12</v>
      </c>
      <c r="B1621" t="s">
        <v>42</v>
      </c>
      <c r="C1621" t="s">
        <v>2988</v>
      </c>
      <c r="D1621" t="s">
        <v>1771</v>
      </c>
      <c r="E1621" t="s">
        <v>89</v>
      </c>
      <c r="F1621" t="s">
        <v>28</v>
      </c>
      <c r="G1621" t="s">
        <v>2989</v>
      </c>
      <c r="H1621">
        <v>15</v>
      </c>
      <c r="I1621">
        <v>18</v>
      </c>
      <c r="J1621" t="s">
        <v>19</v>
      </c>
      <c r="K1621" t="s">
        <v>22</v>
      </c>
      <c r="L1621" t="s">
        <v>91</v>
      </c>
      <c r="M1621">
        <f t="shared" si="25"/>
        <v>15</v>
      </c>
    </row>
    <row r="1622" spans="1:13" x14ac:dyDescent="0.35">
      <c r="A1622" t="s">
        <v>12</v>
      </c>
      <c r="B1622" t="s">
        <v>20</v>
      </c>
      <c r="C1622" t="s">
        <v>1615</v>
      </c>
      <c r="D1622" t="s">
        <v>26</v>
      </c>
      <c r="E1622" t="s">
        <v>2990</v>
      </c>
      <c r="F1622" t="s">
        <v>1209</v>
      </c>
      <c r="G1622" t="s">
        <v>2991</v>
      </c>
      <c r="K1622" t="s">
        <v>499</v>
      </c>
      <c r="L1622" t="s">
        <v>131</v>
      </c>
      <c r="M1622" t="str">
        <f t="shared" si="25"/>
        <v/>
      </c>
    </row>
    <row r="1623" spans="1:13" x14ac:dyDescent="0.35">
      <c r="A1623" t="s">
        <v>12</v>
      </c>
      <c r="B1623" t="s">
        <v>20</v>
      </c>
      <c r="C1623" t="s">
        <v>2992</v>
      </c>
      <c r="D1623" t="s">
        <v>26</v>
      </c>
      <c r="E1623" t="s">
        <v>725</v>
      </c>
      <c r="F1623" t="s">
        <v>28</v>
      </c>
      <c r="G1623" t="s">
        <v>2993</v>
      </c>
      <c r="K1623" t="s">
        <v>16</v>
      </c>
      <c r="L1623" t="s">
        <v>728</v>
      </c>
      <c r="M1623" t="str">
        <f t="shared" si="25"/>
        <v/>
      </c>
    </row>
    <row r="1624" spans="1:13" x14ac:dyDescent="0.35">
      <c r="A1624" t="s">
        <v>12</v>
      </c>
      <c r="B1624" t="s">
        <v>42</v>
      </c>
      <c r="C1624" t="s">
        <v>126</v>
      </c>
      <c r="D1624" t="s">
        <v>2994</v>
      </c>
      <c r="E1624" t="s">
        <v>45</v>
      </c>
      <c r="F1624" t="s">
        <v>726</v>
      </c>
      <c r="G1624" t="s">
        <v>2995</v>
      </c>
      <c r="I1624">
        <v>4</v>
      </c>
      <c r="J1624" t="s">
        <v>19</v>
      </c>
      <c r="K1624" t="s">
        <v>16</v>
      </c>
      <c r="L1624" t="s">
        <v>47</v>
      </c>
      <c r="M1624">
        <f t="shared" si="25"/>
        <v>4</v>
      </c>
    </row>
    <row r="1625" spans="1:13" x14ac:dyDescent="0.35">
      <c r="A1625" t="s">
        <v>12</v>
      </c>
      <c r="B1625" t="s">
        <v>96</v>
      </c>
      <c r="C1625" t="s">
        <v>2996</v>
      </c>
      <c r="D1625" t="s">
        <v>44</v>
      </c>
      <c r="E1625" t="s">
        <v>2997</v>
      </c>
      <c r="F1625" t="s">
        <v>2072</v>
      </c>
      <c r="G1625" t="s">
        <v>2998</v>
      </c>
      <c r="H1625">
        <v>12</v>
      </c>
      <c r="I1625">
        <v>18</v>
      </c>
      <c r="J1625" t="s">
        <v>19</v>
      </c>
      <c r="K1625" t="s">
        <v>2999</v>
      </c>
      <c r="L1625" t="s">
        <v>1112</v>
      </c>
      <c r="M1625">
        <f t="shared" si="25"/>
        <v>12</v>
      </c>
    </row>
    <row r="1626" spans="1:13" x14ac:dyDescent="0.35">
      <c r="A1626" t="s">
        <v>12</v>
      </c>
      <c r="B1626" t="s">
        <v>119</v>
      </c>
      <c r="C1626" t="s">
        <v>126</v>
      </c>
      <c r="D1626" t="s">
        <v>2994</v>
      </c>
      <c r="E1626" t="s">
        <v>45</v>
      </c>
      <c r="F1626" t="s">
        <v>726</v>
      </c>
      <c r="G1626" t="s">
        <v>3000</v>
      </c>
      <c r="I1626">
        <v>4</v>
      </c>
      <c r="J1626" t="s">
        <v>19</v>
      </c>
      <c r="K1626" t="s">
        <v>16</v>
      </c>
      <c r="L1626" t="s">
        <v>47</v>
      </c>
      <c r="M1626">
        <f t="shared" si="25"/>
        <v>4</v>
      </c>
    </row>
    <row r="1627" spans="1:13" x14ac:dyDescent="0.35">
      <c r="A1627" t="s">
        <v>12</v>
      </c>
      <c r="B1627" t="s">
        <v>42</v>
      </c>
      <c r="C1627" t="s">
        <v>2016</v>
      </c>
      <c r="D1627" t="s">
        <v>145</v>
      </c>
      <c r="E1627" t="s">
        <v>98</v>
      </c>
      <c r="F1627" t="s">
        <v>28</v>
      </c>
      <c r="G1627" t="s">
        <v>3001</v>
      </c>
      <c r="H1627">
        <v>20</v>
      </c>
      <c r="I1627">
        <v>30</v>
      </c>
      <c r="J1627" t="s">
        <v>19</v>
      </c>
      <c r="K1627" t="s">
        <v>16</v>
      </c>
      <c r="L1627" t="s">
        <v>100</v>
      </c>
      <c r="M1627">
        <f t="shared" si="25"/>
        <v>20</v>
      </c>
    </row>
    <row r="1628" spans="1:13" x14ac:dyDescent="0.35">
      <c r="A1628" t="s">
        <v>12</v>
      </c>
      <c r="B1628" t="s">
        <v>53</v>
      </c>
      <c r="C1628" t="s">
        <v>3002</v>
      </c>
      <c r="D1628" t="s">
        <v>3003</v>
      </c>
      <c r="E1628" t="s">
        <v>86</v>
      </c>
      <c r="F1628" t="s">
        <v>243</v>
      </c>
      <c r="G1628" t="s">
        <v>3004</v>
      </c>
      <c r="H1628">
        <v>2</v>
      </c>
      <c r="J1628" t="s">
        <v>19</v>
      </c>
      <c r="K1628" t="s">
        <v>52</v>
      </c>
      <c r="L1628" t="s">
        <v>22</v>
      </c>
      <c r="M1628">
        <f t="shared" si="25"/>
        <v>2</v>
      </c>
    </row>
    <row r="1629" spans="1:13" x14ac:dyDescent="0.35">
      <c r="A1629" t="s">
        <v>12</v>
      </c>
      <c r="B1629" t="s">
        <v>20</v>
      </c>
      <c r="C1629" t="s">
        <v>242</v>
      </c>
      <c r="D1629" t="s">
        <v>638</v>
      </c>
      <c r="E1629" t="s">
        <v>33</v>
      </c>
      <c r="F1629" t="s">
        <v>1209</v>
      </c>
      <c r="G1629" t="s">
        <v>3005</v>
      </c>
      <c r="I1629">
        <v>45</v>
      </c>
      <c r="J1629" t="s">
        <v>19</v>
      </c>
      <c r="K1629" t="s">
        <v>16</v>
      </c>
      <c r="L1629" t="s">
        <v>35</v>
      </c>
      <c r="M1629">
        <f t="shared" si="25"/>
        <v>45</v>
      </c>
    </row>
    <row r="1630" spans="1:13" x14ac:dyDescent="0.35">
      <c r="A1630" t="s">
        <v>12</v>
      </c>
      <c r="B1630" t="s">
        <v>42</v>
      </c>
      <c r="C1630" t="s">
        <v>572</v>
      </c>
      <c r="D1630" t="s">
        <v>3006</v>
      </c>
      <c r="E1630" t="s">
        <v>33</v>
      </c>
      <c r="F1630" t="s">
        <v>726</v>
      </c>
      <c r="G1630" t="s">
        <v>3007</v>
      </c>
      <c r="H1630">
        <v>10</v>
      </c>
      <c r="I1630">
        <v>17</v>
      </c>
      <c r="J1630" t="s">
        <v>19</v>
      </c>
      <c r="K1630" t="s">
        <v>16</v>
      </c>
      <c r="L1630" t="s">
        <v>35</v>
      </c>
      <c r="M1630">
        <f t="shared" si="25"/>
        <v>10</v>
      </c>
    </row>
    <row r="1631" spans="1:13" x14ac:dyDescent="0.35">
      <c r="A1631" t="s">
        <v>12</v>
      </c>
      <c r="B1631" t="s">
        <v>20</v>
      </c>
      <c r="C1631" t="s">
        <v>3008</v>
      </c>
      <c r="D1631" t="s">
        <v>295</v>
      </c>
      <c r="E1631" t="s">
        <v>33</v>
      </c>
      <c r="F1631" t="s">
        <v>28</v>
      </c>
      <c r="G1631" t="s">
        <v>3009</v>
      </c>
      <c r="I1631">
        <v>15</v>
      </c>
      <c r="J1631" t="s">
        <v>19</v>
      </c>
      <c r="K1631" t="s">
        <v>16</v>
      </c>
      <c r="L1631" t="s">
        <v>35</v>
      </c>
      <c r="M1631">
        <f t="shared" si="25"/>
        <v>15</v>
      </c>
    </row>
    <row r="1632" spans="1:13" x14ac:dyDescent="0.35">
      <c r="A1632" t="s">
        <v>12</v>
      </c>
      <c r="B1632" t="s">
        <v>82</v>
      </c>
      <c r="C1632" t="s">
        <v>1118</v>
      </c>
      <c r="D1632" t="s">
        <v>366</v>
      </c>
      <c r="E1632" t="s">
        <v>98</v>
      </c>
      <c r="F1632" t="s">
        <v>28</v>
      </c>
      <c r="G1632" t="s">
        <v>3010</v>
      </c>
      <c r="H1632">
        <v>9</v>
      </c>
      <c r="I1632">
        <v>15</v>
      </c>
      <c r="J1632" t="s">
        <v>19</v>
      </c>
      <c r="K1632" t="s">
        <v>16</v>
      </c>
      <c r="L1632" t="s">
        <v>100</v>
      </c>
      <c r="M1632">
        <f t="shared" si="25"/>
        <v>9</v>
      </c>
    </row>
    <row r="1633" spans="1:13" x14ac:dyDescent="0.35">
      <c r="A1633" t="s">
        <v>12</v>
      </c>
      <c r="B1633" t="s">
        <v>115</v>
      </c>
      <c r="C1633" t="s">
        <v>3011</v>
      </c>
      <c r="D1633" t="s">
        <v>3012</v>
      </c>
      <c r="E1633" t="s">
        <v>45</v>
      </c>
      <c r="F1633" t="s">
        <v>1209</v>
      </c>
      <c r="G1633" t="s">
        <v>3013</v>
      </c>
      <c r="K1633" t="s">
        <v>16</v>
      </c>
      <c r="L1633" t="s">
        <v>47</v>
      </c>
      <c r="M1633" t="str">
        <f t="shared" si="25"/>
        <v/>
      </c>
    </row>
    <row r="1634" spans="1:13" x14ac:dyDescent="0.35">
      <c r="A1634" t="s">
        <v>12</v>
      </c>
      <c r="B1634" t="s">
        <v>30</v>
      </c>
      <c r="C1634" t="s">
        <v>1725</v>
      </c>
      <c r="D1634" t="s">
        <v>26</v>
      </c>
      <c r="E1634" t="s">
        <v>75</v>
      </c>
      <c r="F1634" t="s">
        <v>28</v>
      </c>
      <c r="G1634" t="s">
        <v>3014</v>
      </c>
      <c r="K1634" t="s">
        <v>22</v>
      </c>
      <c r="L1634" t="s">
        <v>77</v>
      </c>
      <c r="M1634" t="str">
        <f t="shared" si="25"/>
        <v/>
      </c>
    </row>
    <row r="1635" spans="1:13" x14ac:dyDescent="0.35">
      <c r="A1635" t="s">
        <v>12</v>
      </c>
      <c r="B1635" t="s">
        <v>42</v>
      </c>
      <c r="C1635" t="s">
        <v>2524</v>
      </c>
      <c r="D1635" t="s">
        <v>3015</v>
      </c>
      <c r="E1635" t="s">
        <v>22</v>
      </c>
      <c r="F1635" t="s">
        <v>2558</v>
      </c>
      <c r="G1635" t="s">
        <v>3016</v>
      </c>
      <c r="H1635">
        <v>500</v>
      </c>
      <c r="I1635">
        <v>800</v>
      </c>
      <c r="J1635" t="s">
        <v>69</v>
      </c>
      <c r="K1635" t="s">
        <v>22</v>
      </c>
      <c r="M1635">
        <f t="shared" si="25"/>
        <v>500</v>
      </c>
    </row>
    <row r="1636" spans="1:13" x14ac:dyDescent="0.35">
      <c r="A1636" t="s">
        <v>12</v>
      </c>
      <c r="B1636" t="s">
        <v>119</v>
      </c>
      <c r="C1636" t="s">
        <v>3017</v>
      </c>
      <c r="D1636" t="s">
        <v>26</v>
      </c>
      <c r="E1636" t="s">
        <v>610</v>
      </c>
      <c r="F1636" t="s">
        <v>1209</v>
      </c>
      <c r="G1636" t="s">
        <v>3018</v>
      </c>
      <c r="K1636" t="s">
        <v>612</v>
      </c>
      <c r="L1636" t="s">
        <v>523</v>
      </c>
      <c r="M1636" t="str">
        <f t="shared" si="25"/>
        <v/>
      </c>
    </row>
    <row r="1637" spans="1:13" x14ac:dyDescent="0.35">
      <c r="A1637" t="s">
        <v>12</v>
      </c>
      <c r="B1637" t="s">
        <v>20</v>
      </c>
      <c r="C1637" t="s">
        <v>3017</v>
      </c>
      <c r="D1637" t="s">
        <v>26</v>
      </c>
      <c r="E1637" t="s">
        <v>610</v>
      </c>
      <c r="F1637" t="s">
        <v>1209</v>
      </c>
      <c r="G1637" t="s">
        <v>3019</v>
      </c>
      <c r="K1637" t="s">
        <v>612</v>
      </c>
      <c r="L1637" t="s">
        <v>523</v>
      </c>
      <c r="M1637" t="str">
        <f t="shared" si="25"/>
        <v/>
      </c>
    </row>
    <row r="1638" spans="1:13" x14ac:dyDescent="0.35">
      <c r="A1638" t="s">
        <v>12</v>
      </c>
      <c r="B1638" t="s">
        <v>20</v>
      </c>
      <c r="C1638" t="s">
        <v>3020</v>
      </c>
      <c r="D1638" t="s">
        <v>262</v>
      </c>
      <c r="E1638" t="s">
        <v>16</v>
      </c>
      <c r="F1638" t="s">
        <v>2152</v>
      </c>
      <c r="G1638" t="s">
        <v>3021</v>
      </c>
      <c r="I1638">
        <v>20</v>
      </c>
      <c r="J1638" t="s">
        <v>19</v>
      </c>
      <c r="K1638" t="s">
        <v>16</v>
      </c>
      <c r="M1638">
        <f t="shared" si="25"/>
        <v>20</v>
      </c>
    </row>
    <row r="1639" spans="1:13" x14ac:dyDescent="0.35">
      <c r="A1639" t="s">
        <v>12</v>
      </c>
      <c r="B1639" t="s">
        <v>82</v>
      </c>
      <c r="C1639" t="s">
        <v>1687</v>
      </c>
      <c r="D1639" t="s">
        <v>26</v>
      </c>
      <c r="E1639" t="s">
        <v>50</v>
      </c>
      <c r="F1639" t="s">
        <v>28</v>
      </c>
      <c r="G1639" t="s">
        <v>3022</v>
      </c>
      <c r="K1639" t="s">
        <v>52</v>
      </c>
      <c r="L1639" t="s">
        <v>22</v>
      </c>
      <c r="M1639" t="str">
        <f t="shared" si="25"/>
        <v/>
      </c>
    </row>
    <row r="1640" spans="1:13" x14ac:dyDescent="0.35">
      <c r="A1640" t="s">
        <v>12</v>
      </c>
      <c r="B1640" t="s">
        <v>20</v>
      </c>
      <c r="C1640" t="s">
        <v>3023</v>
      </c>
      <c r="D1640" t="s">
        <v>26</v>
      </c>
      <c r="E1640" t="s">
        <v>3024</v>
      </c>
      <c r="F1640" t="s">
        <v>1209</v>
      </c>
      <c r="G1640" t="s">
        <v>3025</v>
      </c>
      <c r="K1640" t="s">
        <v>1789</v>
      </c>
      <c r="L1640" t="s">
        <v>3026</v>
      </c>
      <c r="M1640" t="str">
        <f t="shared" si="25"/>
        <v/>
      </c>
    </row>
    <row r="1641" spans="1:13" x14ac:dyDescent="0.35">
      <c r="A1641" t="s">
        <v>12</v>
      </c>
      <c r="B1641" t="s">
        <v>20</v>
      </c>
      <c r="C1641" t="s">
        <v>3027</v>
      </c>
      <c r="D1641" t="s">
        <v>208</v>
      </c>
      <c r="E1641" t="s">
        <v>33</v>
      </c>
      <c r="F1641" t="s">
        <v>1209</v>
      </c>
      <c r="G1641" t="s">
        <v>3028</v>
      </c>
      <c r="H1641">
        <v>8</v>
      </c>
      <c r="I1641">
        <v>15</v>
      </c>
      <c r="J1641" t="s">
        <v>19</v>
      </c>
      <c r="K1641" t="s">
        <v>16</v>
      </c>
      <c r="L1641" t="s">
        <v>35</v>
      </c>
      <c r="M1641">
        <f t="shared" si="25"/>
        <v>8</v>
      </c>
    </row>
    <row r="1642" spans="1:13" x14ac:dyDescent="0.35">
      <c r="A1642" t="s">
        <v>12</v>
      </c>
      <c r="B1642" t="s">
        <v>53</v>
      </c>
      <c r="C1642" t="s">
        <v>2289</v>
      </c>
      <c r="D1642" t="s">
        <v>2366</v>
      </c>
      <c r="E1642" t="s">
        <v>98</v>
      </c>
      <c r="F1642" t="s">
        <v>28</v>
      </c>
      <c r="G1642" t="s">
        <v>3029</v>
      </c>
      <c r="H1642">
        <v>25</v>
      </c>
      <c r="J1642" t="s">
        <v>19</v>
      </c>
      <c r="K1642" t="s">
        <v>16</v>
      </c>
      <c r="L1642" t="s">
        <v>100</v>
      </c>
      <c r="M1642">
        <f t="shared" si="25"/>
        <v>25</v>
      </c>
    </row>
    <row r="1643" spans="1:13" x14ac:dyDescent="0.35">
      <c r="A1643" t="s">
        <v>12</v>
      </c>
      <c r="B1643" t="s">
        <v>42</v>
      </c>
      <c r="C1643" t="s">
        <v>3030</v>
      </c>
      <c r="D1643" t="s">
        <v>26</v>
      </c>
      <c r="E1643" t="s">
        <v>473</v>
      </c>
      <c r="F1643" t="s">
        <v>1209</v>
      </c>
      <c r="G1643" t="s">
        <v>3031</v>
      </c>
      <c r="K1643" t="s">
        <v>52</v>
      </c>
      <c r="L1643" t="s">
        <v>22</v>
      </c>
      <c r="M1643" t="str">
        <f t="shared" si="25"/>
        <v/>
      </c>
    </row>
    <row r="1644" spans="1:13" x14ac:dyDescent="0.35">
      <c r="A1644" t="s">
        <v>12</v>
      </c>
      <c r="B1644" t="s">
        <v>20</v>
      </c>
      <c r="C1644" t="s">
        <v>3032</v>
      </c>
      <c r="D1644" t="s">
        <v>79</v>
      </c>
      <c r="E1644" t="s">
        <v>3033</v>
      </c>
      <c r="F1644" t="s">
        <v>28</v>
      </c>
      <c r="G1644" t="s">
        <v>3034</v>
      </c>
      <c r="H1644">
        <v>9</v>
      </c>
      <c r="I1644">
        <v>10</v>
      </c>
      <c r="J1644" t="s">
        <v>19</v>
      </c>
      <c r="K1644" t="s">
        <v>3035</v>
      </c>
      <c r="L1644" t="s">
        <v>1228</v>
      </c>
      <c r="M1644">
        <f t="shared" si="25"/>
        <v>9</v>
      </c>
    </row>
    <row r="1645" spans="1:13" x14ac:dyDescent="0.35">
      <c r="A1645" t="s">
        <v>12</v>
      </c>
      <c r="B1645" t="s">
        <v>42</v>
      </c>
      <c r="C1645" t="s">
        <v>1426</v>
      </c>
      <c r="D1645" t="s">
        <v>26</v>
      </c>
      <c r="E1645" t="s">
        <v>3036</v>
      </c>
      <c r="F1645" t="s">
        <v>795</v>
      </c>
      <c r="G1645" t="s">
        <v>3037</v>
      </c>
      <c r="K1645" t="s">
        <v>52</v>
      </c>
      <c r="L1645" t="s">
        <v>22</v>
      </c>
      <c r="M1645" t="str">
        <f t="shared" si="25"/>
        <v/>
      </c>
    </row>
    <row r="1646" spans="1:13" x14ac:dyDescent="0.35">
      <c r="A1646" t="s">
        <v>12</v>
      </c>
      <c r="B1646" t="s">
        <v>20</v>
      </c>
      <c r="C1646" t="s">
        <v>3038</v>
      </c>
      <c r="D1646" t="s">
        <v>26</v>
      </c>
      <c r="E1646" t="s">
        <v>50</v>
      </c>
      <c r="F1646" t="s">
        <v>1209</v>
      </c>
      <c r="G1646" t="s">
        <v>3039</v>
      </c>
      <c r="K1646" t="s">
        <v>52</v>
      </c>
      <c r="L1646" t="s">
        <v>22</v>
      </c>
      <c r="M1646" t="str">
        <f t="shared" si="25"/>
        <v/>
      </c>
    </row>
    <row r="1647" spans="1:13" x14ac:dyDescent="0.35">
      <c r="A1647" t="s">
        <v>12</v>
      </c>
      <c r="B1647" t="s">
        <v>20</v>
      </c>
      <c r="C1647" t="s">
        <v>1915</v>
      </c>
      <c r="D1647" t="s">
        <v>26</v>
      </c>
      <c r="E1647" t="s">
        <v>45</v>
      </c>
      <c r="F1647" t="s">
        <v>353</v>
      </c>
      <c r="G1647" t="s">
        <v>3040</v>
      </c>
      <c r="K1647" t="s">
        <v>16</v>
      </c>
      <c r="L1647" t="s">
        <v>47</v>
      </c>
      <c r="M1647" t="str">
        <f t="shared" si="25"/>
        <v/>
      </c>
    </row>
    <row r="1648" spans="1:13" x14ac:dyDescent="0.35">
      <c r="A1648" t="s">
        <v>12</v>
      </c>
      <c r="B1648" t="s">
        <v>42</v>
      </c>
      <c r="C1648" t="s">
        <v>3041</v>
      </c>
      <c r="D1648" t="s">
        <v>26</v>
      </c>
      <c r="E1648" t="s">
        <v>1898</v>
      </c>
      <c r="F1648" t="s">
        <v>795</v>
      </c>
      <c r="G1648" t="s">
        <v>3042</v>
      </c>
      <c r="K1648" t="s">
        <v>1900</v>
      </c>
      <c r="L1648" t="s">
        <v>16</v>
      </c>
      <c r="M1648" t="str">
        <f t="shared" si="25"/>
        <v/>
      </c>
    </row>
    <row r="1649" spans="1:13" x14ac:dyDescent="0.35">
      <c r="A1649" t="s">
        <v>12</v>
      </c>
      <c r="B1649" t="s">
        <v>20</v>
      </c>
      <c r="C1649" t="s">
        <v>242</v>
      </c>
      <c r="D1649" t="s">
        <v>142</v>
      </c>
      <c r="E1649" t="s">
        <v>33</v>
      </c>
      <c r="F1649" t="s">
        <v>243</v>
      </c>
      <c r="G1649" t="s">
        <v>3043</v>
      </c>
      <c r="I1649">
        <v>40</v>
      </c>
      <c r="J1649" t="s">
        <v>19</v>
      </c>
      <c r="K1649" t="s">
        <v>16</v>
      </c>
      <c r="L1649" t="s">
        <v>35</v>
      </c>
      <c r="M1649">
        <f t="shared" si="25"/>
        <v>40</v>
      </c>
    </row>
    <row r="1650" spans="1:13" x14ac:dyDescent="0.35">
      <c r="A1650" t="s">
        <v>12</v>
      </c>
      <c r="B1650" t="s">
        <v>20</v>
      </c>
      <c r="C1650" t="s">
        <v>3044</v>
      </c>
      <c r="D1650" t="s">
        <v>3006</v>
      </c>
      <c r="E1650" t="s">
        <v>33</v>
      </c>
      <c r="F1650" t="s">
        <v>1209</v>
      </c>
      <c r="G1650" t="s">
        <v>3045</v>
      </c>
      <c r="H1650">
        <v>10</v>
      </c>
      <c r="I1650">
        <v>17</v>
      </c>
      <c r="J1650" t="s">
        <v>19</v>
      </c>
      <c r="K1650" t="s">
        <v>16</v>
      </c>
      <c r="L1650" t="s">
        <v>35</v>
      </c>
      <c r="M1650">
        <f t="shared" si="25"/>
        <v>10</v>
      </c>
    </row>
    <row r="1651" spans="1:13" x14ac:dyDescent="0.35">
      <c r="A1651" t="s">
        <v>12</v>
      </c>
      <c r="B1651" t="s">
        <v>48</v>
      </c>
      <c r="C1651" t="s">
        <v>835</v>
      </c>
      <c r="D1651" t="s">
        <v>418</v>
      </c>
      <c r="E1651" t="s">
        <v>75</v>
      </c>
      <c r="F1651" t="s">
        <v>28</v>
      </c>
      <c r="G1651" t="s">
        <v>3046</v>
      </c>
      <c r="H1651">
        <v>8</v>
      </c>
      <c r="I1651">
        <v>20</v>
      </c>
      <c r="J1651" t="s">
        <v>19</v>
      </c>
      <c r="K1651" t="s">
        <v>22</v>
      </c>
      <c r="L1651" t="s">
        <v>77</v>
      </c>
      <c r="M1651">
        <f t="shared" si="25"/>
        <v>8</v>
      </c>
    </row>
    <row r="1652" spans="1:13" x14ac:dyDescent="0.35">
      <c r="A1652" t="s">
        <v>12</v>
      </c>
      <c r="B1652" t="s">
        <v>20</v>
      </c>
      <c r="C1652" t="s">
        <v>590</v>
      </c>
      <c r="D1652" t="s">
        <v>138</v>
      </c>
      <c r="E1652" t="s">
        <v>22</v>
      </c>
      <c r="F1652" t="s">
        <v>2736</v>
      </c>
      <c r="G1652" t="s">
        <v>3047</v>
      </c>
      <c r="I1652">
        <v>2000</v>
      </c>
      <c r="J1652" t="s">
        <v>69</v>
      </c>
      <c r="K1652" t="s">
        <v>22</v>
      </c>
      <c r="M1652">
        <f t="shared" si="25"/>
        <v>2000</v>
      </c>
    </row>
    <row r="1653" spans="1:13" x14ac:dyDescent="0.35">
      <c r="A1653" t="s">
        <v>12</v>
      </c>
      <c r="B1653" t="s">
        <v>20</v>
      </c>
      <c r="C1653" t="s">
        <v>3048</v>
      </c>
      <c r="D1653" t="s">
        <v>26</v>
      </c>
      <c r="E1653" t="s">
        <v>22</v>
      </c>
      <c r="F1653" t="s">
        <v>2809</v>
      </c>
      <c r="G1653" t="s">
        <v>3049</v>
      </c>
      <c r="K1653" t="s">
        <v>22</v>
      </c>
      <c r="M1653" t="str">
        <f t="shared" si="25"/>
        <v/>
      </c>
    </row>
    <row r="1654" spans="1:13" x14ac:dyDescent="0.35">
      <c r="A1654" t="s">
        <v>12</v>
      </c>
      <c r="B1654" t="s">
        <v>42</v>
      </c>
      <c r="C1654" t="s">
        <v>575</v>
      </c>
      <c r="D1654" t="s">
        <v>26</v>
      </c>
      <c r="E1654" t="s">
        <v>576</v>
      </c>
      <c r="F1654" t="s">
        <v>761</v>
      </c>
      <c r="G1654" t="s">
        <v>3050</v>
      </c>
      <c r="K1654" t="s">
        <v>578</v>
      </c>
      <c r="L1654" t="s">
        <v>16</v>
      </c>
      <c r="M1654" t="str">
        <f t="shared" si="25"/>
        <v/>
      </c>
    </row>
    <row r="1655" spans="1:13" x14ac:dyDescent="0.35">
      <c r="A1655" t="s">
        <v>12</v>
      </c>
      <c r="B1655" t="s">
        <v>42</v>
      </c>
      <c r="C1655" t="s">
        <v>3051</v>
      </c>
      <c r="D1655" t="s">
        <v>859</v>
      </c>
      <c r="E1655" t="s">
        <v>576</v>
      </c>
      <c r="F1655" t="s">
        <v>1209</v>
      </c>
      <c r="G1655" t="s">
        <v>3052</v>
      </c>
      <c r="H1655">
        <v>15</v>
      </c>
      <c r="J1655" t="s">
        <v>19</v>
      </c>
      <c r="K1655" t="s">
        <v>578</v>
      </c>
      <c r="L1655" t="s">
        <v>16</v>
      </c>
      <c r="M1655">
        <f t="shared" si="25"/>
        <v>15</v>
      </c>
    </row>
    <row r="1656" spans="1:13" x14ac:dyDescent="0.35">
      <c r="A1656" t="s">
        <v>12</v>
      </c>
      <c r="B1656" t="s">
        <v>20</v>
      </c>
      <c r="C1656" t="s">
        <v>2612</v>
      </c>
      <c r="D1656" t="s">
        <v>26</v>
      </c>
      <c r="E1656" t="s">
        <v>89</v>
      </c>
      <c r="F1656" t="s">
        <v>750</v>
      </c>
      <c r="G1656" t="s">
        <v>3053</v>
      </c>
      <c r="K1656" t="s">
        <v>22</v>
      </c>
      <c r="L1656" t="s">
        <v>91</v>
      </c>
      <c r="M1656" t="str">
        <f t="shared" si="25"/>
        <v/>
      </c>
    </row>
    <row r="1657" spans="1:13" x14ac:dyDescent="0.35">
      <c r="A1657" t="s">
        <v>12</v>
      </c>
      <c r="B1657" t="s">
        <v>82</v>
      </c>
      <c r="C1657" t="s">
        <v>1303</v>
      </c>
      <c r="D1657" t="s">
        <v>648</v>
      </c>
      <c r="E1657" t="s">
        <v>124</v>
      </c>
      <c r="F1657" t="s">
        <v>1705</v>
      </c>
      <c r="G1657" t="s">
        <v>3054</v>
      </c>
      <c r="I1657">
        <v>12</v>
      </c>
      <c r="J1657" t="s">
        <v>19</v>
      </c>
      <c r="K1657" t="s">
        <v>22</v>
      </c>
      <c r="L1657" t="s">
        <v>16</v>
      </c>
      <c r="M1657">
        <f t="shared" si="25"/>
        <v>12</v>
      </c>
    </row>
    <row r="1658" spans="1:13" x14ac:dyDescent="0.35">
      <c r="A1658" t="s">
        <v>12</v>
      </c>
      <c r="B1658" t="s">
        <v>53</v>
      </c>
      <c r="C1658" t="s">
        <v>1473</v>
      </c>
      <c r="D1658" t="s">
        <v>26</v>
      </c>
      <c r="E1658" t="s">
        <v>98</v>
      </c>
      <c r="F1658" t="s">
        <v>1327</v>
      </c>
      <c r="G1658" t="s">
        <v>3055</v>
      </c>
      <c r="K1658" t="s">
        <v>16</v>
      </c>
      <c r="L1658" t="s">
        <v>100</v>
      </c>
      <c r="M1658" t="str">
        <f t="shared" si="25"/>
        <v/>
      </c>
    </row>
    <row r="1659" spans="1:13" x14ac:dyDescent="0.35">
      <c r="A1659" t="s">
        <v>12</v>
      </c>
      <c r="B1659" t="s">
        <v>20</v>
      </c>
      <c r="C1659" t="s">
        <v>3056</v>
      </c>
      <c r="D1659" t="s">
        <v>299</v>
      </c>
      <c r="E1659" t="s">
        <v>681</v>
      </c>
      <c r="F1659" t="s">
        <v>813</v>
      </c>
      <c r="G1659" t="s">
        <v>3057</v>
      </c>
      <c r="H1659">
        <v>7</v>
      </c>
      <c r="I1659">
        <v>15</v>
      </c>
      <c r="J1659" t="s">
        <v>19</v>
      </c>
      <c r="K1659" t="s">
        <v>683</v>
      </c>
      <c r="L1659" t="s">
        <v>16</v>
      </c>
      <c r="M1659">
        <f t="shared" si="25"/>
        <v>7</v>
      </c>
    </row>
    <row r="1660" spans="1:13" x14ac:dyDescent="0.35">
      <c r="A1660" t="s">
        <v>12</v>
      </c>
      <c r="B1660" t="s">
        <v>20</v>
      </c>
      <c r="C1660" t="s">
        <v>529</v>
      </c>
      <c r="D1660" t="s">
        <v>26</v>
      </c>
      <c r="E1660" t="s">
        <v>98</v>
      </c>
      <c r="F1660" t="s">
        <v>108</v>
      </c>
      <c r="G1660" t="s">
        <v>3058</v>
      </c>
      <c r="K1660" t="s">
        <v>16</v>
      </c>
      <c r="L1660" t="s">
        <v>100</v>
      </c>
      <c r="M1660" t="str">
        <f t="shared" si="25"/>
        <v/>
      </c>
    </row>
    <row r="1661" spans="1:13" x14ac:dyDescent="0.35">
      <c r="A1661" t="s">
        <v>12</v>
      </c>
      <c r="B1661" t="s">
        <v>48</v>
      </c>
      <c r="C1661" t="s">
        <v>966</v>
      </c>
      <c r="D1661" t="s">
        <v>26</v>
      </c>
      <c r="E1661" t="s">
        <v>232</v>
      </c>
      <c r="F1661" t="s">
        <v>1187</v>
      </c>
      <c r="G1661" t="s">
        <v>3059</v>
      </c>
      <c r="K1661" t="s">
        <v>52</v>
      </c>
      <c r="L1661" t="s">
        <v>22</v>
      </c>
      <c r="M1661" t="str">
        <f t="shared" si="25"/>
        <v/>
      </c>
    </row>
    <row r="1662" spans="1:13" x14ac:dyDescent="0.35">
      <c r="A1662" t="s">
        <v>12</v>
      </c>
      <c r="B1662" t="s">
        <v>42</v>
      </c>
      <c r="C1662" t="s">
        <v>3060</v>
      </c>
      <c r="D1662" t="s">
        <v>324</v>
      </c>
      <c r="E1662" t="s">
        <v>232</v>
      </c>
      <c r="F1662" t="s">
        <v>2666</v>
      </c>
      <c r="G1662" t="s">
        <v>3061</v>
      </c>
      <c r="I1662">
        <v>25</v>
      </c>
      <c r="J1662" t="s">
        <v>19</v>
      </c>
      <c r="K1662" t="s">
        <v>52</v>
      </c>
      <c r="L1662" t="s">
        <v>22</v>
      </c>
      <c r="M1662">
        <f t="shared" si="25"/>
        <v>25</v>
      </c>
    </row>
    <row r="1663" spans="1:13" x14ac:dyDescent="0.35">
      <c r="A1663" t="s">
        <v>12</v>
      </c>
      <c r="B1663" t="s">
        <v>42</v>
      </c>
      <c r="C1663" t="s">
        <v>2996</v>
      </c>
      <c r="D1663" t="s">
        <v>116</v>
      </c>
      <c r="E1663" t="s">
        <v>2997</v>
      </c>
      <c r="F1663" t="s">
        <v>23</v>
      </c>
      <c r="G1663" t="s">
        <v>3062</v>
      </c>
      <c r="H1663">
        <v>8</v>
      </c>
      <c r="I1663">
        <v>12</v>
      </c>
      <c r="J1663" t="s">
        <v>19</v>
      </c>
      <c r="K1663" t="s">
        <v>2999</v>
      </c>
      <c r="L1663" t="s">
        <v>1112</v>
      </c>
      <c r="M1663">
        <f t="shared" si="25"/>
        <v>8</v>
      </c>
    </row>
    <row r="1664" spans="1:13" x14ac:dyDescent="0.35">
      <c r="A1664" t="s">
        <v>12</v>
      </c>
      <c r="B1664" t="s">
        <v>42</v>
      </c>
      <c r="C1664" t="s">
        <v>2996</v>
      </c>
      <c r="D1664" t="s">
        <v>3063</v>
      </c>
      <c r="E1664" t="s">
        <v>2997</v>
      </c>
      <c r="F1664" t="s">
        <v>23</v>
      </c>
      <c r="G1664" t="s">
        <v>3064</v>
      </c>
      <c r="H1664">
        <v>0</v>
      </c>
      <c r="J1664" t="s">
        <v>19</v>
      </c>
      <c r="K1664" t="s">
        <v>2999</v>
      </c>
      <c r="L1664" t="s">
        <v>1112</v>
      </c>
      <c r="M1664">
        <f t="shared" si="25"/>
        <v>0</v>
      </c>
    </row>
    <row r="1665" spans="1:13" x14ac:dyDescent="0.35">
      <c r="A1665" t="s">
        <v>12</v>
      </c>
      <c r="B1665" t="s">
        <v>115</v>
      </c>
      <c r="C1665" t="s">
        <v>3065</v>
      </c>
      <c r="D1665" t="s">
        <v>413</v>
      </c>
      <c r="E1665" t="s">
        <v>179</v>
      </c>
      <c r="F1665" t="s">
        <v>2809</v>
      </c>
      <c r="G1665" t="s">
        <v>3066</v>
      </c>
      <c r="H1665">
        <v>15</v>
      </c>
      <c r="I1665">
        <v>20</v>
      </c>
      <c r="J1665" t="s">
        <v>19</v>
      </c>
      <c r="K1665" t="s">
        <v>16</v>
      </c>
      <c r="L1665" t="s">
        <v>181</v>
      </c>
      <c r="M1665">
        <f t="shared" si="25"/>
        <v>15</v>
      </c>
    </row>
    <row r="1666" spans="1:13" x14ac:dyDescent="0.35">
      <c r="A1666" t="s">
        <v>12</v>
      </c>
      <c r="B1666" t="s">
        <v>42</v>
      </c>
      <c r="C1666" t="s">
        <v>3067</v>
      </c>
      <c r="D1666" t="s">
        <v>1199</v>
      </c>
      <c r="E1666" t="s">
        <v>725</v>
      </c>
      <c r="F1666" t="s">
        <v>761</v>
      </c>
      <c r="G1666" t="s">
        <v>3068</v>
      </c>
      <c r="H1666">
        <v>35</v>
      </c>
      <c r="I1666">
        <v>45</v>
      </c>
      <c r="J1666" t="s">
        <v>19</v>
      </c>
      <c r="K1666" t="s">
        <v>16</v>
      </c>
      <c r="L1666" t="s">
        <v>728</v>
      </c>
      <c r="M1666">
        <f t="shared" si="25"/>
        <v>35</v>
      </c>
    </row>
    <row r="1667" spans="1:13" x14ac:dyDescent="0.35">
      <c r="A1667" t="s">
        <v>12</v>
      </c>
      <c r="B1667" t="s">
        <v>259</v>
      </c>
      <c r="C1667" t="s">
        <v>3069</v>
      </c>
      <c r="D1667" t="s">
        <v>3070</v>
      </c>
      <c r="E1667" t="s">
        <v>75</v>
      </c>
      <c r="F1667" t="s">
        <v>28</v>
      </c>
      <c r="G1667" t="s">
        <v>3071</v>
      </c>
      <c r="K1667" t="s">
        <v>22</v>
      </c>
      <c r="L1667" t="s">
        <v>77</v>
      </c>
      <c r="M1667" t="str">
        <f t="shared" ref="M1667:M1730" si="26">IF(AND(ISNUMBER(H1667), ISNUMBER(I1667)), (H1667+H1667)/2,
 IF(AND(ISNUMBER(H1667), NOT(ISNUMBER(I1667))), H1667,
 IF(AND(ISNUMBER(I1667), NOT(ISNUMBER(H1667))), I1667,
 "")))</f>
        <v/>
      </c>
    </row>
    <row r="1668" spans="1:13" x14ac:dyDescent="0.35">
      <c r="A1668" t="s">
        <v>12</v>
      </c>
      <c r="B1668" t="s">
        <v>42</v>
      </c>
      <c r="C1668" t="s">
        <v>3072</v>
      </c>
      <c r="D1668" t="s">
        <v>869</v>
      </c>
      <c r="E1668" t="s">
        <v>3073</v>
      </c>
      <c r="F1668" t="s">
        <v>2742</v>
      </c>
      <c r="G1668" t="s">
        <v>3074</v>
      </c>
      <c r="H1668">
        <v>6</v>
      </c>
      <c r="I1668">
        <v>8</v>
      </c>
      <c r="J1668" t="s">
        <v>19</v>
      </c>
      <c r="K1668" t="s">
        <v>3073</v>
      </c>
      <c r="M1668">
        <f t="shared" si="26"/>
        <v>6</v>
      </c>
    </row>
    <row r="1669" spans="1:13" x14ac:dyDescent="0.35">
      <c r="A1669" t="s">
        <v>12</v>
      </c>
      <c r="B1669" t="s">
        <v>20</v>
      </c>
      <c r="C1669" t="s">
        <v>1001</v>
      </c>
      <c r="D1669" t="s">
        <v>770</v>
      </c>
      <c r="E1669" t="s">
        <v>117</v>
      </c>
      <c r="F1669" t="s">
        <v>2111</v>
      </c>
      <c r="G1669" t="s">
        <v>3075</v>
      </c>
      <c r="H1669">
        <v>15</v>
      </c>
      <c r="I1669">
        <v>35</v>
      </c>
      <c r="J1669" t="s">
        <v>19</v>
      </c>
      <c r="K1669" t="s">
        <v>16</v>
      </c>
      <c r="L1669" t="s">
        <v>113</v>
      </c>
      <c r="M1669">
        <f t="shared" si="26"/>
        <v>15</v>
      </c>
    </row>
    <row r="1670" spans="1:13" x14ac:dyDescent="0.35">
      <c r="A1670" t="s">
        <v>12</v>
      </c>
      <c r="B1670" t="s">
        <v>53</v>
      </c>
      <c r="C1670" t="s">
        <v>2374</v>
      </c>
      <c r="D1670" t="s">
        <v>489</v>
      </c>
      <c r="E1670" t="s">
        <v>252</v>
      </c>
      <c r="F1670" t="s">
        <v>28</v>
      </c>
      <c r="G1670" t="s">
        <v>3076</v>
      </c>
      <c r="H1670">
        <v>8</v>
      </c>
      <c r="J1670" t="s">
        <v>19</v>
      </c>
      <c r="K1670" t="s">
        <v>22</v>
      </c>
      <c r="L1670" t="s">
        <v>254</v>
      </c>
      <c r="M1670">
        <f t="shared" si="26"/>
        <v>8</v>
      </c>
    </row>
    <row r="1671" spans="1:13" x14ac:dyDescent="0.35">
      <c r="A1671" t="s">
        <v>12</v>
      </c>
      <c r="B1671" t="s">
        <v>53</v>
      </c>
      <c r="C1671" t="s">
        <v>2986</v>
      </c>
      <c r="D1671" t="s">
        <v>582</v>
      </c>
      <c r="E1671" t="s">
        <v>16</v>
      </c>
      <c r="F1671" t="s">
        <v>1187</v>
      </c>
      <c r="G1671" t="s">
        <v>3077</v>
      </c>
      <c r="H1671">
        <v>7</v>
      </c>
      <c r="I1671">
        <v>12</v>
      </c>
      <c r="J1671" t="s">
        <v>19</v>
      </c>
      <c r="K1671" t="s">
        <v>16</v>
      </c>
      <c r="M1671">
        <f t="shared" si="26"/>
        <v>7</v>
      </c>
    </row>
    <row r="1672" spans="1:13" x14ac:dyDescent="0.35">
      <c r="A1672" t="s">
        <v>12</v>
      </c>
      <c r="B1672" t="s">
        <v>42</v>
      </c>
      <c r="C1672" t="s">
        <v>2834</v>
      </c>
      <c r="D1672" t="s">
        <v>1281</v>
      </c>
      <c r="E1672" t="s">
        <v>16</v>
      </c>
      <c r="F1672" t="s">
        <v>94</v>
      </c>
      <c r="G1672" t="s">
        <v>3078</v>
      </c>
      <c r="H1672">
        <v>1500</v>
      </c>
      <c r="J1672" t="s">
        <v>69</v>
      </c>
      <c r="K1672" t="s">
        <v>16</v>
      </c>
      <c r="M1672">
        <f t="shared" si="26"/>
        <v>1500</v>
      </c>
    </row>
    <row r="1673" spans="1:13" x14ac:dyDescent="0.35">
      <c r="A1673" t="s">
        <v>12</v>
      </c>
      <c r="B1673" t="s">
        <v>119</v>
      </c>
      <c r="C1673" t="s">
        <v>1982</v>
      </c>
      <c r="D1673" t="s">
        <v>26</v>
      </c>
      <c r="E1673" t="s">
        <v>139</v>
      </c>
      <c r="F1673" t="s">
        <v>1327</v>
      </c>
      <c r="G1673" t="s">
        <v>3079</v>
      </c>
      <c r="K1673" t="s">
        <v>22</v>
      </c>
      <c r="L1673" t="s">
        <v>141</v>
      </c>
      <c r="M1673" t="str">
        <f t="shared" si="26"/>
        <v/>
      </c>
    </row>
    <row r="1674" spans="1:13" x14ac:dyDescent="0.35">
      <c r="A1674" t="s">
        <v>12</v>
      </c>
      <c r="B1674" t="s">
        <v>42</v>
      </c>
      <c r="C1674" t="s">
        <v>318</v>
      </c>
      <c r="D1674" t="s">
        <v>26</v>
      </c>
      <c r="E1674" t="s">
        <v>228</v>
      </c>
      <c r="F1674" t="s">
        <v>753</v>
      </c>
      <c r="G1674" t="s">
        <v>3080</v>
      </c>
      <c r="K1674" t="s">
        <v>52</v>
      </c>
      <c r="L1674" t="s">
        <v>22</v>
      </c>
      <c r="M1674" t="str">
        <f t="shared" si="26"/>
        <v/>
      </c>
    </row>
    <row r="1675" spans="1:13" x14ac:dyDescent="0.35">
      <c r="A1675" t="s">
        <v>12</v>
      </c>
      <c r="B1675" t="s">
        <v>401</v>
      </c>
      <c r="C1675" t="s">
        <v>529</v>
      </c>
      <c r="D1675" t="s">
        <v>26</v>
      </c>
      <c r="E1675" t="s">
        <v>3081</v>
      </c>
      <c r="F1675" t="s">
        <v>28</v>
      </c>
      <c r="G1675" t="s">
        <v>3082</v>
      </c>
      <c r="K1675" t="s">
        <v>22</v>
      </c>
      <c r="L1675" t="s">
        <v>100</v>
      </c>
      <c r="M1675" t="str">
        <f t="shared" si="26"/>
        <v/>
      </c>
    </row>
    <row r="1676" spans="1:13" x14ac:dyDescent="0.35">
      <c r="A1676" t="s">
        <v>12</v>
      </c>
      <c r="B1676" t="s">
        <v>42</v>
      </c>
      <c r="C1676" t="s">
        <v>3083</v>
      </c>
      <c r="D1676" t="s">
        <v>351</v>
      </c>
      <c r="E1676" t="s">
        <v>75</v>
      </c>
      <c r="F1676" t="s">
        <v>761</v>
      </c>
      <c r="G1676" t="s">
        <v>3084</v>
      </c>
      <c r="H1676">
        <v>10</v>
      </c>
      <c r="I1676">
        <v>12</v>
      </c>
      <c r="J1676" t="s">
        <v>19</v>
      </c>
      <c r="K1676" t="s">
        <v>22</v>
      </c>
      <c r="L1676" t="s">
        <v>77</v>
      </c>
      <c r="M1676">
        <f t="shared" si="26"/>
        <v>10</v>
      </c>
    </row>
    <row r="1677" spans="1:13" x14ac:dyDescent="0.35">
      <c r="A1677" t="s">
        <v>12</v>
      </c>
      <c r="B1677" t="s">
        <v>20</v>
      </c>
      <c r="C1677" t="s">
        <v>3085</v>
      </c>
      <c r="D1677" t="s">
        <v>262</v>
      </c>
      <c r="E1677" t="s">
        <v>45</v>
      </c>
      <c r="F1677" t="s">
        <v>753</v>
      </c>
      <c r="G1677" t="s">
        <v>3086</v>
      </c>
      <c r="I1677">
        <v>20</v>
      </c>
      <c r="J1677" t="s">
        <v>19</v>
      </c>
      <c r="K1677" t="s">
        <v>16</v>
      </c>
      <c r="L1677" t="s">
        <v>47</v>
      </c>
      <c r="M1677">
        <f t="shared" si="26"/>
        <v>20</v>
      </c>
    </row>
    <row r="1678" spans="1:13" x14ac:dyDescent="0.35">
      <c r="A1678" t="s">
        <v>12</v>
      </c>
      <c r="B1678" t="s">
        <v>42</v>
      </c>
      <c r="C1678" t="s">
        <v>1877</v>
      </c>
      <c r="D1678" t="s">
        <v>3087</v>
      </c>
      <c r="E1678" t="s">
        <v>22</v>
      </c>
      <c r="F1678" t="s">
        <v>726</v>
      </c>
      <c r="G1678" t="s">
        <v>3088</v>
      </c>
      <c r="H1678">
        <v>35</v>
      </c>
      <c r="I1678">
        <v>50</v>
      </c>
      <c r="J1678" t="s">
        <v>19</v>
      </c>
      <c r="K1678" t="s">
        <v>22</v>
      </c>
      <c r="M1678">
        <f t="shared" si="26"/>
        <v>35</v>
      </c>
    </row>
    <row r="1679" spans="1:13" x14ac:dyDescent="0.35">
      <c r="A1679" t="s">
        <v>12</v>
      </c>
      <c r="B1679" t="s">
        <v>42</v>
      </c>
      <c r="C1679" t="s">
        <v>590</v>
      </c>
      <c r="D1679" t="s">
        <v>138</v>
      </c>
      <c r="E1679" t="s">
        <v>75</v>
      </c>
      <c r="F1679" t="s">
        <v>726</v>
      </c>
      <c r="G1679" t="s">
        <v>3089</v>
      </c>
      <c r="I1679">
        <v>2000</v>
      </c>
      <c r="J1679" t="s">
        <v>69</v>
      </c>
      <c r="K1679" t="s">
        <v>22</v>
      </c>
      <c r="L1679" t="s">
        <v>77</v>
      </c>
      <c r="M1679">
        <f t="shared" si="26"/>
        <v>2000</v>
      </c>
    </row>
    <row r="1680" spans="1:13" x14ac:dyDescent="0.35">
      <c r="A1680" t="s">
        <v>12</v>
      </c>
      <c r="B1680" t="s">
        <v>20</v>
      </c>
      <c r="C1680" t="s">
        <v>3090</v>
      </c>
      <c r="D1680" t="s">
        <v>26</v>
      </c>
      <c r="E1680" t="s">
        <v>179</v>
      </c>
      <c r="F1680" t="s">
        <v>28</v>
      </c>
      <c r="G1680" t="s">
        <v>3091</v>
      </c>
      <c r="K1680" t="s">
        <v>16</v>
      </c>
      <c r="L1680" t="s">
        <v>181</v>
      </c>
      <c r="M1680" t="str">
        <f t="shared" si="26"/>
        <v/>
      </c>
    </row>
    <row r="1681" spans="1:13" x14ac:dyDescent="0.35">
      <c r="A1681" t="s">
        <v>12</v>
      </c>
      <c r="B1681" t="s">
        <v>42</v>
      </c>
      <c r="C1681" t="s">
        <v>1529</v>
      </c>
      <c r="D1681" t="s">
        <v>3092</v>
      </c>
      <c r="E1681" t="s">
        <v>50</v>
      </c>
      <c r="F1681" t="s">
        <v>243</v>
      </c>
      <c r="G1681" t="s">
        <v>3093</v>
      </c>
      <c r="H1681">
        <v>4</v>
      </c>
      <c r="J1681" t="s">
        <v>19</v>
      </c>
      <c r="K1681" t="s">
        <v>52</v>
      </c>
      <c r="L1681" t="s">
        <v>22</v>
      </c>
      <c r="M1681">
        <f t="shared" si="26"/>
        <v>4</v>
      </c>
    </row>
    <row r="1682" spans="1:13" x14ac:dyDescent="0.35">
      <c r="A1682" t="s">
        <v>12</v>
      </c>
      <c r="B1682" t="s">
        <v>13</v>
      </c>
      <c r="C1682" t="s">
        <v>1461</v>
      </c>
      <c r="D1682" t="s">
        <v>220</v>
      </c>
      <c r="E1682" t="s">
        <v>33</v>
      </c>
      <c r="F1682" t="s">
        <v>1705</v>
      </c>
      <c r="G1682" t="s">
        <v>3094</v>
      </c>
      <c r="H1682">
        <v>12</v>
      </c>
      <c r="I1682">
        <v>20</v>
      </c>
      <c r="J1682" t="s">
        <v>19</v>
      </c>
      <c r="K1682" t="s">
        <v>16</v>
      </c>
      <c r="L1682" t="s">
        <v>35</v>
      </c>
      <c r="M1682">
        <f t="shared" si="26"/>
        <v>12</v>
      </c>
    </row>
    <row r="1683" spans="1:13" x14ac:dyDescent="0.35">
      <c r="A1683" t="s">
        <v>12</v>
      </c>
      <c r="B1683" t="s">
        <v>53</v>
      </c>
      <c r="C1683" t="s">
        <v>3095</v>
      </c>
      <c r="D1683" t="s">
        <v>1767</v>
      </c>
      <c r="E1683" t="s">
        <v>33</v>
      </c>
      <c r="F1683" t="s">
        <v>1209</v>
      </c>
      <c r="G1683" t="s">
        <v>3096</v>
      </c>
      <c r="H1683">
        <v>9</v>
      </c>
      <c r="J1683" t="s">
        <v>19</v>
      </c>
      <c r="K1683" t="s">
        <v>16</v>
      </c>
      <c r="L1683" t="s">
        <v>35</v>
      </c>
      <c r="M1683">
        <f t="shared" si="26"/>
        <v>9</v>
      </c>
    </row>
    <row r="1684" spans="1:13" x14ac:dyDescent="0.35">
      <c r="A1684" t="s">
        <v>12</v>
      </c>
      <c r="B1684" t="s">
        <v>13</v>
      </c>
      <c r="C1684" t="s">
        <v>1100</v>
      </c>
      <c r="D1684" t="s">
        <v>142</v>
      </c>
      <c r="E1684" t="s">
        <v>179</v>
      </c>
      <c r="F1684" t="s">
        <v>1125</v>
      </c>
      <c r="G1684" t="s">
        <v>3097</v>
      </c>
      <c r="I1684">
        <v>40</v>
      </c>
      <c r="J1684" t="s">
        <v>19</v>
      </c>
      <c r="K1684" t="s">
        <v>16</v>
      </c>
      <c r="L1684" t="s">
        <v>181</v>
      </c>
      <c r="M1684">
        <f t="shared" si="26"/>
        <v>40</v>
      </c>
    </row>
    <row r="1685" spans="1:13" x14ac:dyDescent="0.35">
      <c r="A1685" t="s">
        <v>12</v>
      </c>
      <c r="B1685" t="s">
        <v>13</v>
      </c>
      <c r="C1685" t="s">
        <v>1393</v>
      </c>
      <c r="D1685" t="s">
        <v>295</v>
      </c>
      <c r="E1685" t="s">
        <v>725</v>
      </c>
      <c r="F1685" t="s">
        <v>1705</v>
      </c>
      <c r="G1685" t="s">
        <v>3098</v>
      </c>
      <c r="I1685">
        <v>15</v>
      </c>
      <c r="J1685" t="s">
        <v>19</v>
      </c>
      <c r="K1685" t="s">
        <v>16</v>
      </c>
      <c r="L1685" t="s">
        <v>728</v>
      </c>
      <c r="M1685">
        <f t="shared" si="26"/>
        <v>15</v>
      </c>
    </row>
    <row r="1686" spans="1:13" x14ac:dyDescent="0.35">
      <c r="A1686" t="s">
        <v>12</v>
      </c>
      <c r="B1686" t="s">
        <v>20</v>
      </c>
      <c r="C1686" t="s">
        <v>3099</v>
      </c>
      <c r="D1686" t="s">
        <v>145</v>
      </c>
      <c r="E1686" t="s">
        <v>33</v>
      </c>
      <c r="F1686" t="s">
        <v>1327</v>
      </c>
      <c r="G1686" t="s">
        <v>3100</v>
      </c>
      <c r="H1686">
        <v>20</v>
      </c>
      <c r="I1686">
        <v>30</v>
      </c>
      <c r="J1686" t="s">
        <v>19</v>
      </c>
      <c r="K1686" t="s">
        <v>16</v>
      </c>
      <c r="L1686" t="s">
        <v>35</v>
      </c>
      <c r="M1686">
        <f t="shared" si="26"/>
        <v>20</v>
      </c>
    </row>
    <row r="1687" spans="1:13" x14ac:dyDescent="0.35">
      <c r="A1687" t="s">
        <v>12</v>
      </c>
      <c r="B1687" t="s">
        <v>20</v>
      </c>
      <c r="C1687" t="s">
        <v>3101</v>
      </c>
      <c r="D1687" t="s">
        <v>245</v>
      </c>
      <c r="E1687" t="s">
        <v>3102</v>
      </c>
      <c r="F1687" t="s">
        <v>28</v>
      </c>
      <c r="G1687" t="s">
        <v>3103</v>
      </c>
      <c r="I1687">
        <v>1500</v>
      </c>
      <c r="J1687" t="s">
        <v>69</v>
      </c>
      <c r="K1687" t="s">
        <v>22</v>
      </c>
      <c r="L1687" t="s">
        <v>77</v>
      </c>
      <c r="M1687">
        <f t="shared" si="26"/>
        <v>1500</v>
      </c>
    </row>
    <row r="1688" spans="1:13" x14ac:dyDescent="0.35">
      <c r="A1688" t="s">
        <v>12</v>
      </c>
      <c r="B1688" t="s">
        <v>42</v>
      </c>
      <c r="C1688" t="s">
        <v>604</v>
      </c>
      <c r="D1688" t="s">
        <v>26</v>
      </c>
      <c r="E1688" t="s">
        <v>98</v>
      </c>
      <c r="F1688" t="s">
        <v>2666</v>
      </c>
      <c r="G1688" t="s">
        <v>3104</v>
      </c>
      <c r="K1688" t="s">
        <v>16</v>
      </c>
      <c r="L1688" t="s">
        <v>100</v>
      </c>
      <c r="M1688" t="str">
        <f t="shared" si="26"/>
        <v/>
      </c>
    </row>
    <row r="1689" spans="1:13" x14ac:dyDescent="0.35">
      <c r="A1689" t="s">
        <v>12</v>
      </c>
      <c r="B1689" t="s">
        <v>20</v>
      </c>
      <c r="C1689" t="s">
        <v>420</v>
      </c>
      <c r="D1689" t="s">
        <v>295</v>
      </c>
      <c r="E1689" t="s">
        <v>193</v>
      </c>
      <c r="F1689" t="s">
        <v>28</v>
      </c>
      <c r="G1689" t="s">
        <v>3105</v>
      </c>
      <c r="I1689">
        <v>15</v>
      </c>
      <c r="J1689" t="s">
        <v>19</v>
      </c>
      <c r="K1689" t="s">
        <v>16</v>
      </c>
      <c r="L1689" t="s">
        <v>195</v>
      </c>
      <c r="M1689">
        <f t="shared" si="26"/>
        <v>15</v>
      </c>
    </row>
    <row r="1690" spans="1:13" x14ac:dyDescent="0.35">
      <c r="A1690" t="s">
        <v>12</v>
      </c>
      <c r="B1690" t="s">
        <v>20</v>
      </c>
      <c r="C1690" t="s">
        <v>1013</v>
      </c>
      <c r="D1690" t="s">
        <v>26</v>
      </c>
      <c r="E1690" t="s">
        <v>139</v>
      </c>
      <c r="F1690" t="s">
        <v>2152</v>
      </c>
      <c r="G1690" t="s">
        <v>3106</v>
      </c>
      <c r="K1690" t="s">
        <v>22</v>
      </c>
      <c r="L1690" t="s">
        <v>141</v>
      </c>
      <c r="M1690" t="str">
        <f t="shared" si="26"/>
        <v/>
      </c>
    </row>
    <row r="1691" spans="1:13" x14ac:dyDescent="0.35">
      <c r="A1691" t="s">
        <v>12</v>
      </c>
      <c r="B1691" t="s">
        <v>30</v>
      </c>
      <c r="C1691" t="s">
        <v>590</v>
      </c>
      <c r="D1691" t="s">
        <v>26</v>
      </c>
      <c r="E1691" t="s">
        <v>75</v>
      </c>
      <c r="F1691" t="s">
        <v>2666</v>
      </c>
      <c r="G1691" t="s">
        <v>3107</v>
      </c>
      <c r="K1691" t="s">
        <v>22</v>
      </c>
      <c r="L1691" t="s">
        <v>77</v>
      </c>
      <c r="M1691" t="str">
        <f t="shared" si="26"/>
        <v/>
      </c>
    </row>
    <row r="1692" spans="1:13" x14ac:dyDescent="0.35">
      <c r="A1692" t="s">
        <v>12</v>
      </c>
      <c r="B1692" t="s">
        <v>20</v>
      </c>
      <c r="C1692" t="s">
        <v>590</v>
      </c>
      <c r="D1692" t="s">
        <v>138</v>
      </c>
      <c r="E1692" t="s">
        <v>22</v>
      </c>
      <c r="F1692" t="s">
        <v>2666</v>
      </c>
      <c r="G1692" t="s">
        <v>3108</v>
      </c>
      <c r="I1692">
        <v>2000</v>
      </c>
      <c r="J1692" t="s">
        <v>69</v>
      </c>
      <c r="K1692" t="s">
        <v>22</v>
      </c>
      <c r="M1692">
        <f t="shared" si="26"/>
        <v>2000</v>
      </c>
    </row>
    <row r="1693" spans="1:13" x14ac:dyDescent="0.35">
      <c r="A1693" t="s">
        <v>12</v>
      </c>
      <c r="B1693" t="s">
        <v>96</v>
      </c>
      <c r="C1693" t="s">
        <v>1671</v>
      </c>
      <c r="D1693" t="s">
        <v>26</v>
      </c>
      <c r="E1693" t="s">
        <v>45</v>
      </c>
      <c r="F1693" t="s">
        <v>2666</v>
      </c>
      <c r="G1693" t="s">
        <v>3109</v>
      </c>
      <c r="K1693" t="s">
        <v>16</v>
      </c>
      <c r="L1693" t="s">
        <v>47</v>
      </c>
      <c r="M1693" t="str">
        <f t="shared" si="26"/>
        <v/>
      </c>
    </row>
    <row r="1694" spans="1:13" x14ac:dyDescent="0.35">
      <c r="A1694" t="s">
        <v>12</v>
      </c>
      <c r="B1694" t="s">
        <v>42</v>
      </c>
      <c r="C1694" t="s">
        <v>1191</v>
      </c>
      <c r="D1694" t="s">
        <v>26</v>
      </c>
      <c r="E1694" t="s">
        <v>197</v>
      </c>
      <c r="F1694" t="s">
        <v>750</v>
      </c>
      <c r="G1694" t="s">
        <v>3110</v>
      </c>
      <c r="K1694" t="s">
        <v>52</v>
      </c>
      <c r="L1694" t="s">
        <v>22</v>
      </c>
      <c r="M1694" t="str">
        <f t="shared" si="26"/>
        <v/>
      </c>
    </row>
    <row r="1695" spans="1:13" x14ac:dyDescent="0.35">
      <c r="A1695" t="s">
        <v>12</v>
      </c>
      <c r="B1695" t="s">
        <v>53</v>
      </c>
      <c r="C1695" t="s">
        <v>1191</v>
      </c>
      <c r="D1695" t="s">
        <v>26</v>
      </c>
      <c r="E1695" t="s">
        <v>33</v>
      </c>
      <c r="F1695" t="s">
        <v>2558</v>
      </c>
      <c r="G1695" t="s">
        <v>3111</v>
      </c>
      <c r="K1695" t="s">
        <v>16</v>
      </c>
      <c r="L1695" t="s">
        <v>35</v>
      </c>
      <c r="M1695" t="str">
        <f t="shared" si="26"/>
        <v/>
      </c>
    </row>
    <row r="1696" spans="1:13" x14ac:dyDescent="0.35">
      <c r="A1696" t="s">
        <v>12</v>
      </c>
      <c r="B1696" t="s">
        <v>20</v>
      </c>
      <c r="C1696" t="s">
        <v>2777</v>
      </c>
      <c r="D1696" t="s">
        <v>2888</v>
      </c>
      <c r="E1696" t="s">
        <v>89</v>
      </c>
      <c r="F1696" t="s">
        <v>67</v>
      </c>
      <c r="G1696" t="s">
        <v>3112</v>
      </c>
      <c r="H1696">
        <v>10</v>
      </c>
      <c r="I1696">
        <v>45</v>
      </c>
      <c r="J1696" t="s">
        <v>19</v>
      </c>
      <c r="K1696" t="s">
        <v>22</v>
      </c>
      <c r="L1696" t="s">
        <v>91</v>
      </c>
      <c r="M1696">
        <f t="shared" si="26"/>
        <v>10</v>
      </c>
    </row>
    <row r="1697" spans="1:13" x14ac:dyDescent="0.35">
      <c r="A1697" t="s">
        <v>12</v>
      </c>
      <c r="B1697" t="s">
        <v>53</v>
      </c>
      <c r="C1697" t="s">
        <v>3113</v>
      </c>
      <c r="D1697" t="s">
        <v>262</v>
      </c>
      <c r="E1697" t="s">
        <v>16</v>
      </c>
      <c r="F1697" t="s">
        <v>2111</v>
      </c>
      <c r="G1697" t="s">
        <v>3114</v>
      </c>
      <c r="I1697">
        <v>20</v>
      </c>
      <c r="J1697" t="s">
        <v>19</v>
      </c>
      <c r="K1697" t="s">
        <v>16</v>
      </c>
      <c r="M1697">
        <f t="shared" si="26"/>
        <v>20</v>
      </c>
    </row>
    <row r="1698" spans="1:13" x14ac:dyDescent="0.35">
      <c r="A1698" t="s">
        <v>12</v>
      </c>
      <c r="B1698" t="s">
        <v>259</v>
      </c>
      <c r="C1698" t="s">
        <v>3113</v>
      </c>
      <c r="D1698" t="s">
        <v>295</v>
      </c>
      <c r="E1698" t="s">
        <v>16</v>
      </c>
      <c r="F1698" t="s">
        <v>2111</v>
      </c>
      <c r="G1698" t="s">
        <v>3115</v>
      </c>
      <c r="I1698">
        <v>15</v>
      </c>
      <c r="J1698" t="s">
        <v>19</v>
      </c>
      <c r="K1698" t="s">
        <v>16</v>
      </c>
      <c r="M1698">
        <f t="shared" si="26"/>
        <v>15</v>
      </c>
    </row>
    <row r="1699" spans="1:13" x14ac:dyDescent="0.35">
      <c r="A1699" t="s">
        <v>12</v>
      </c>
      <c r="B1699" t="s">
        <v>48</v>
      </c>
      <c r="C1699" t="s">
        <v>3116</v>
      </c>
      <c r="D1699" t="s">
        <v>26</v>
      </c>
      <c r="E1699" t="s">
        <v>89</v>
      </c>
      <c r="F1699" t="s">
        <v>1187</v>
      </c>
      <c r="G1699" t="s">
        <v>3117</v>
      </c>
      <c r="K1699" t="s">
        <v>22</v>
      </c>
      <c r="L1699" t="s">
        <v>91</v>
      </c>
      <c r="M1699" t="str">
        <f t="shared" si="26"/>
        <v/>
      </c>
    </row>
    <row r="1700" spans="1:13" x14ac:dyDescent="0.35">
      <c r="A1700" t="s">
        <v>12</v>
      </c>
      <c r="B1700" t="s">
        <v>20</v>
      </c>
      <c r="C1700" t="s">
        <v>590</v>
      </c>
      <c r="D1700" t="s">
        <v>2504</v>
      </c>
      <c r="E1700" t="s">
        <v>75</v>
      </c>
      <c r="F1700" t="s">
        <v>67</v>
      </c>
      <c r="G1700" t="s">
        <v>3118</v>
      </c>
      <c r="I1700">
        <v>48</v>
      </c>
      <c r="J1700" t="s">
        <v>19</v>
      </c>
      <c r="K1700" t="s">
        <v>22</v>
      </c>
      <c r="L1700" t="s">
        <v>77</v>
      </c>
      <c r="M1700">
        <f t="shared" si="26"/>
        <v>48</v>
      </c>
    </row>
    <row r="1701" spans="1:13" x14ac:dyDescent="0.35">
      <c r="A1701" t="s">
        <v>12</v>
      </c>
      <c r="B1701" t="s">
        <v>42</v>
      </c>
      <c r="C1701" t="s">
        <v>3119</v>
      </c>
      <c r="D1701" t="s">
        <v>26</v>
      </c>
      <c r="E1701" t="s">
        <v>45</v>
      </c>
      <c r="F1701" t="s">
        <v>2809</v>
      </c>
      <c r="G1701" t="s">
        <v>3120</v>
      </c>
      <c r="K1701" t="s">
        <v>16</v>
      </c>
      <c r="L1701" t="s">
        <v>47</v>
      </c>
      <c r="M1701" t="str">
        <f t="shared" si="26"/>
        <v/>
      </c>
    </row>
    <row r="1702" spans="1:13" x14ac:dyDescent="0.35">
      <c r="A1702" t="s">
        <v>12</v>
      </c>
      <c r="B1702" t="s">
        <v>30</v>
      </c>
      <c r="C1702" t="s">
        <v>1267</v>
      </c>
      <c r="D1702" t="s">
        <v>3121</v>
      </c>
      <c r="E1702" t="s">
        <v>33</v>
      </c>
      <c r="F1702" t="s">
        <v>67</v>
      </c>
      <c r="G1702" t="s">
        <v>3122</v>
      </c>
      <c r="H1702">
        <v>24</v>
      </c>
      <c r="J1702" t="s">
        <v>19</v>
      </c>
      <c r="K1702" t="s">
        <v>16</v>
      </c>
      <c r="L1702" t="s">
        <v>35</v>
      </c>
      <c r="M1702">
        <f t="shared" si="26"/>
        <v>24</v>
      </c>
    </row>
    <row r="1703" spans="1:13" x14ac:dyDescent="0.35">
      <c r="A1703" t="s">
        <v>12</v>
      </c>
      <c r="B1703" t="s">
        <v>20</v>
      </c>
      <c r="C1703" t="s">
        <v>3123</v>
      </c>
      <c r="D1703" t="s">
        <v>26</v>
      </c>
      <c r="E1703" t="s">
        <v>139</v>
      </c>
      <c r="F1703" t="s">
        <v>2072</v>
      </c>
      <c r="G1703" t="s">
        <v>3124</v>
      </c>
      <c r="K1703" t="s">
        <v>22</v>
      </c>
      <c r="L1703" t="s">
        <v>141</v>
      </c>
      <c r="M1703" t="str">
        <f t="shared" si="26"/>
        <v/>
      </c>
    </row>
    <row r="1704" spans="1:13" x14ac:dyDescent="0.35">
      <c r="A1704" t="s">
        <v>12</v>
      </c>
      <c r="B1704" t="s">
        <v>119</v>
      </c>
      <c r="C1704" t="s">
        <v>1958</v>
      </c>
      <c r="D1704" t="s">
        <v>32</v>
      </c>
      <c r="E1704" t="s">
        <v>33</v>
      </c>
      <c r="F1704" t="s">
        <v>813</v>
      </c>
      <c r="G1704" t="s">
        <v>3125</v>
      </c>
      <c r="I1704">
        <v>35</v>
      </c>
      <c r="J1704" t="s">
        <v>19</v>
      </c>
      <c r="K1704" t="s">
        <v>16</v>
      </c>
      <c r="L1704" t="s">
        <v>35</v>
      </c>
      <c r="M1704">
        <f t="shared" si="26"/>
        <v>35</v>
      </c>
    </row>
    <row r="1705" spans="1:13" x14ac:dyDescent="0.35">
      <c r="A1705" t="s">
        <v>12</v>
      </c>
      <c r="B1705" t="s">
        <v>42</v>
      </c>
      <c r="C1705" t="s">
        <v>3126</v>
      </c>
      <c r="D1705" t="s">
        <v>26</v>
      </c>
      <c r="E1705" t="s">
        <v>3127</v>
      </c>
      <c r="F1705" t="s">
        <v>28</v>
      </c>
      <c r="G1705" t="s">
        <v>3128</v>
      </c>
      <c r="K1705" t="s">
        <v>3129</v>
      </c>
      <c r="L1705" t="s">
        <v>1215</v>
      </c>
      <c r="M1705" t="str">
        <f t="shared" si="26"/>
        <v/>
      </c>
    </row>
    <row r="1706" spans="1:13" x14ac:dyDescent="0.35">
      <c r="A1706" t="s">
        <v>12</v>
      </c>
      <c r="B1706" t="s">
        <v>20</v>
      </c>
      <c r="C1706" t="s">
        <v>564</v>
      </c>
      <c r="D1706" t="s">
        <v>324</v>
      </c>
      <c r="E1706" t="s">
        <v>117</v>
      </c>
      <c r="F1706" t="s">
        <v>108</v>
      </c>
      <c r="G1706" t="s">
        <v>3130</v>
      </c>
      <c r="I1706">
        <v>25</v>
      </c>
      <c r="J1706" t="s">
        <v>19</v>
      </c>
      <c r="K1706" t="s">
        <v>16</v>
      </c>
      <c r="L1706" t="s">
        <v>113</v>
      </c>
      <c r="M1706">
        <f t="shared" si="26"/>
        <v>25</v>
      </c>
    </row>
    <row r="1707" spans="1:13" x14ac:dyDescent="0.35">
      <c r="A1707" t="s">
        <v>12</v>
      </c>
      <c r="B1707" t="s">
        <v>71</v>
      </c>
      <c r="C1707" t="s">
        <v>564</v>
      </c>
      <c r="D1707" t="s">
        <v>32</v>
      </c>
      <c r="E1707" t="s">
        <v>117</v>
      </c>
      <c r="F1707" t="s">
        <v>108</v>
      </c>
      <c r="G1707" t="s">
        <v>3131</v>
      </c>
      <c r="I1707">
        <v>35</v>
      </c>
      <c r="J1707" t="s">
        <v>19</v>
      </c>
      <c r="K1707" t="s">
        <v>16</v>
      </c>
      <c r="L1707" t="s">
        <v>113</v>
      </c>
      <c r="M1707">
        <f t="shared" si="26"/>
        <v>35</v>
      </c>
    </row>
    <row r="1708" spans="1:13" x14ac:dyDescent="0.35">
      <c r="A1708" t="s">
        <v>12</v>
      </c>
      <c r="B1708" t="s">
        <v>115</v>
      </c>
      <c r="C1708" t="s">
        <v>3132</v>
      </c>
      <c r="D1708" t="s">
        <v>26</v>
      </c>
      <c r="E1708" t="s">
        <v>232</v>
      </c>
      <c r="F1708" t="s">
        <v>2558</v>
      </c>
      <c r="G1708" t="s">
        <v>3133</v>
      </c>
      <c r="K1708" t="s">
        <v>52</v>
      </c>
      <c r="L1708" t="s">
        <v>22</v>
      </c>
      <c r="M1708" t="str">
        <f t="shared" si="26"/>
        <v/>
      </c>
    </row>
    <row r="1709" spans="1:13" x14ac:dyDescent="0.35">
      <c r="A1709" t="s">
        <v>12</v>
      </c>
      <c r="B1709" t="s">
        <v>42</v>
      </c>
      <c r="C1709" t="s">
        <v>3134</v>
      </c>
      <c r="D1709" t="s">
        <v>775</v>
      </c>
      <c r="E1709" t="s">
        <v>33</v>
      </c>
      <c r="F1709" t="s">
        <v>813</v>
      </c>
      <c r="G1709" t="s">
        <v>3135</v>
      </c>
      <c r="H1709">
        <v>6</v>
      </c>
      <c r="I1709">
        <v>10</v>
      </c>
      <c r="J1709" t="s">
        <v>19</v>
      </c>
      <c r="K1709" t="s">
        <v>16</v>
      </c>
      <c r="L1709" t="s">
        <v>35</v>
      </c>
      <c r="M1709">
        <f t="shared" si="26"/>
        <v>6</v>
      </c>
    </row>
    <row r="1710" spans="1:13" x14ac:dyDescent="0.35">
      <c r="A1710" t="s">
        <v>12</v>
      </c>
      <c r="B1710" t="s">
        <v>71</v>
      </c>
      <c r="C1710" t="s">
        <v>164</v>
      </c>
      <c r="D1710" t="s">
        <v>362</v>
      </c>
      <c r="E1710" t="s">
        <v>461</v>
      </c>
      <c r="F1710" t="s">
        <v>813</v>
      </c>
      <c r="G1710" t="s">
        <v>3136</v>
      </c>
      <c r="I1710">
        <v>2500</v>
      </c>
      <c r="J1710" t="s">
        <v>69</v>
      </c>
      <c r="K1710" t="s">
        <v>463</v>
      </c>
      <c r="L1710" t="s">
        <v>16</v>
      </c>
      <c r="M1710">
        <f t="shared" si="26"/>
        <v>2500</v>
      </c>
    </row>
    <row r="1711" spans="1:13" x14ac:dyDescent="0.35">
      <c r="A1711" t="s">
        <v>12</v>
      </c>
      <c r="B1711" t="s">
        <v>71</v>
      </c>
      <c r="C1711" t="s">
        <v>164</v>
      </c>
      <c r="D1711" t="s">
        <v>362</v>
      </c>
      <c r="E1711" t="s">
        <v>461</v>
      </c>
      <c r="F1711" t="s">
        <v>813</v>
      </c>
      <c r="G1711" t="s">
        <v>3137</v>
      </c>
      <c r="I1711">
        <v>2500</v>
      </c>
      <c r="J1711" t="s">
        <v>69</v>
      </c>
      <c r="K1711" t="s">
        <v>463</v>
      </c>
      <c r="L1711" t="s">
        <v>16</v>
      </c>
      <c r="M1711">
        <f t="shared" si="26"/>
        <v>2500</v>
      </c>
    </row>
    <row r="1712" spans="1:13" x14ac:dyDescent="0.35">
      <c r="A1712" t="s">
        <v>12</v>
      </c>
      <c r="B1712" t="s">
        <v>20</v>
      </c>
      <c r="C1712" t="s">
        <v>3138</v>
      </c>
      <c r="D1712" t="s">
        <v>26</v>
      </c>
      <c r="E1712" t="s">
        <v>179</v>
      </c>
      <c r="F1712" t="s">
        <v>2558</v>
      </c>
      <c r="G1712" t="s">
        <v>3139</v>
      </c>
      <c r="K1712" t="s">
        <v>16</v>
      </c>
      <c r="L1712" t="s">
        <v>181</v>
      </c>
      <c r="M1712" t="str">
        <f t="shared" si="26"/>
        <v/>
      </c>
    </row>
    <row r="1713" spans="1:13" x14ac:dyDescent="0.35">
      <c r="A1713" t="s">
        <v>12</v>
      </c>
      <c r="B1713" t="s">
        <v>151</v>
      </c>
      <c r="C1713" t="s">
        <v>704</v>
      </c>
      <c r="D1713" t="s">
        <v>26</v>
      </c>
      <c r="E1713" t="s">
        <v>3140</v>
      </c>
      <c r="F1713" t="s">
        <v>204</v>
      </c>
      <c r="G1713" t="s">
        <v>3141</v>
      </c>
      <c r="K1713" t="s">
        <v>131</v>
      </c>
      <c r="L1713" t="s">
        <v>52</v>
      </c>
      <c r="M1713" t="str">
        <f t="shared" si="26"/>
        <v/>
      </c>
    </row>
    <row r="1714" spans="1:13" x14ac:dyDescent="0.35">
      <c r="A1714" t="s">
        <v>12</v>
      </c>
      <c r="B1714" t="s">
        <v>42</v>
      </c>
      <c r="C1714" t="s">
        <v>3142</v>
      </c>
      <c r="D1714" t="s">
        <v>282</v>
      </c>
      <c r="E1714" t="s">
        <v>45</v>
      </c>
      <c r="F1714" t="s">
        <v>813</v>
      </c>
      <c r="G1714" t="s">
        <v>3143</v>
      </c>
      <c r="I1714">
        <v>3000</v>
      </c>
      <c r="J1714" t="s">
        <v>69</v>
      </c>
      <c r="K1714" t="s">
        <v>16</v>
      </c>
      <c r="L1714" t="s">
        <v>47</v>
      </c>
      <c r="M1714">
        <f t="shared" si="26"/>
        <v>3000</v>
      </c>
    </row>
    <row r="1715" spans="1:13" x14ac:dyDescent="0.35">
      <c r="A1715" t="s">
        <v>12</v>
      </c>
      <c r="B1715" t="s">
        <v>42</v>
      </c>
      <c r="C1715" t="s">
        <v>3144</v>
      </c>
      <c r="D1715" t="s">
        <v>116</v>
      </c>
      <c r="E1715" t="s">
        <v>80</v>
      </c>
      <c r="F1715" t="s">
        <v>813</v>
      </c>
      <c r="G1715" t="s">
        <v>3145</v>
      </c>
      <c r="H1715">
        <v>8</v>
      </c>
      <c r="I1715">
        <v>12</v>
      </c>
      <c r="J1715" t="s">
        <v>19</v>
      </c>
      <c r="K1715" t="s">
        <v>52</v>
      </c>
      <c r="L1715" t="s">
        <v>22</v>
      </c>
      <c r="M1715">
        <f t="shared" si="26"/>
        <v>8</v>
      </c>
    </row>
    <row r="1716" spans="1:13" x14ac:dyDescent="0.35">
      <c r="A1716" t="s">
        <v>12</v>
      </c>
      <c r="B1716" t="s">
        <v>42</v>
      </c>
      <c r="C1716" t="s">
        <v>721</v>
      </c>
      <c r="D1716" t="s">
        <v>142</v>
      </c>
      <c r="E1716" t="s">
        <v>45</v>
      </c>
      <c r="F1716" t="s">
        <v>813</v>
      </c>
      <c r="G1716" t="s">
        <v>3146</v>
      </c>
      <c r="I1716">
        <v>40</v>
      </c>
      <c r="J1716" t="s">
        <v>19</v>
      </c>
      <c r="K1716" t="s">
        <v>16</v>
      </c>
      <c r="L1716" t="s">
        <v>47</v>
      </c>
      <c r="M1716">
        <f t="shared" si="26"/>
        <v>40</v>
      </c>
    </row>
    <row r="1717" spans="1:13" x14ac:dyDescent="0.35">
      <c r="A1717" t="s">
        <v>12</v>
      </c>
      <c r="B1717" t="s">
        <v>119</v>
      </c>
      <c r="C1717" t="s">
        <v>3147</v>
      </c>
      <c r="D1717" t="s">
        <v>32</v>
      </c>
      <c r="E1717" t="s">
        <v>33</v>
      </c>
      <c r="F1717" t="s">
        <v>821</v>
      </c>
      <c r="G1717" t="s">
        <v>3148</v>
      </c>
      <c r="I1717">
        <v>35</v>
      </c>
      <c r="J1717" t="s">
        <v>19</v>
      </c>
      <c r="K1717" t="s">
        <v>16</v>
      </c>
      <c r="L1717" t="s">
        <v>35</v>
      </c>
      <c r="M1717">
        <f t="shared" si="26"/>
        <v>35</v>
      </c>
    </row>
    <row r="1718" spans="1:13" x14ac:dyDescent="0.35">
      <c r="A1718" t="s">
        <v>12</v>
      </c>
      <c r="B1718" t="s">
        <v>30</v>
      </c>
      <c r="C1718" t="s">
        <v>3147</v>
      </c>
      <c r="D1718" t="s">
        <v>3149</v>
      </c>
      <c r="E1718" t="s">
        <v>33</v>
      </c>
      <c r="F1718" t="s">
        <v>277</v>
      </c>
      <c r="G1718" t="s">
        <v>3150</v>
      </c>
      <c r="I1718">
        <v>60</v>
      </c>
      <c r="J1718" t="s">
        <v>19</v>
      </c>
      <c r="K1718" t="s">
        <v>16</v>
      </c>
      <c r="L1718" t="s">
        <v>35</v>
      </c>
      <c r="M1718">
        <f t="shared" si="26"/>
        <v>60</v>
      </c>
    </row>
    <row r="1719" spans="1:13" x14ac:dyDescent="0.35">
      <c r="A1719" t="s">
        <v>12</v>
      </c>
      <c r="B1719" t="s">
        <v>343</v>
      </c>
      <c r="C1719" t="s">
        <v>3147</v>
      </c>
      <c r="D1719" t="s">
        <v>142</v>
      </c>
      <c r="E1719" t="s">
        <v>33</v>
      </c>
      <c r="F1719" t="s">
        <v>821</v>
      </c>
      <c r="G1719" t="s">
        <v>3151</v>
      </c>
      <c r="I1719">
        <v>40</v>
      </c>
      <c r="J1719" t="s">
        <v>19</v>
      </c>
      <c r="K1719" t="s">
        <v>16</v>
      </c>
      <c r="L1719" t="s">
        <v>35</v>
      </c>
      <c r="M1719">
        <f t="shared" si="26"/>
        <v>40</v>
      </c>
    </row>
    <row r="1720" spans="1:13" x14ac:dyDescent="0.35">
      <c r="A1720" t="s">
        <v>12</v>
      </c>
      <c r="B1720" t="s">
        <v>71</v>
      </c>
      <c r="C1720" t="s">
        <v>3147</v>
      </c>
      <c r="D1720" t="s">
        <v>3149</v>
      </c>
      <c r="E1720" t="s">
        <v>33</v>
      </c>
      <c r="F1720" t="s">
        <v>277</v>
      </c>
      <c r="G1720" t="s">
        <v>3152</v>
      </c>
      <c r="I1720">
        <v>60</v>
      </c>
      <c r="J1720" t="s">
        <v>19</v>
      </c>
      <c r="K1720" t="s">
        <v>16</v>
      </c>
      <c r="L1720" t="s">
        <v>35</v>
      </c>
      <c r="M1720">
        <f t="shared" si="26"/>
        <v>60</v>
      </c>
    </row>
    <row r="1721" spans="1:13" x14ac:dyDescent="0.35">
      <c r="A1721" t="s">
        <v>12</v>
      </c>
      <c r="B1721" t="s">
        <v>20</v>
      </c>
      <c r="C1721" t="s">
        <v>3147</v>
      </c>
      <c r="D1721" t="s">
        <v>3149</v>
      </c>
      <c r="E1721" t="s">
        <v>33</v>
      </c>
      <c r="F1721" t="s">
        <v>277</v>
      </c>
      <c r="G1721" t="s">
        <v>3153</v>
      </c>
      <c r="I1721">
        <v>60</v>
      </c>
      <c r="J1721" t="s">
        <v>19</v>
      </c>
      <c r="K1721" t="s">
        <v>16</v>
      </c>
      <c r="L1721" t="s">
        <v>35</v>
      </c>
      <c r="M1721">
        <f t="shared" si="26"/>
        <v>60</v>
      </c>
    </row>
    <row r="1722" spans="1:13" x14ac:dyDescent="0.35">
      <c r="A1722" t="s">
        <v>12</v>
      </c>
      <c r="B1722" t="s">
        <v>20</v>
      </c>
      <c r="C1722" t="s">
        <v>3154</v>
      </c>
      <c r="D1722" t="s">
        <v>170</v>
      </c>
      <c r="E1722" t="s">
        <v>33</v>
      </c>
      <c r="F1722" t="s">
        <v>813</v>
      </c>
      <c r="G1722" t="s">
        <v>3155</v>
      </c>
      <c r="H1722">
        <v>18</v>
      </c>
      <c r="I1722">
        <v>25</v>
      </c>
      <c r="J1722" t="s">
        <v>19</v>
      </c>
      <c r="K1722" t="s">
        <v>16</v>
      </c>
      <c r="L1722" t="s">
        <v>35</v>
      </c>
      <c r="M1722">
        <f t="shared" si="26"/>
        <v>18</v>
      </c>
    </row>
    <row r="1723" spans="1:13" x14ac:dyDescent="0.35">
      <c r="A1723" t="s">
        <v>12</v>
      </c>
      <c r="B1723" t="s">
        <v>53</v>
      </c>
      <c r="C1723" t="s">
        <v>3156</v>
      </c>
      <c r="D1723" t="s">
        <v>2729</v>
      </c>
      <c r="E1723" t="s">
        <v>45</v>
      </c>
      <c r="F1723" t="s">
        <v>813</v>
      </c>
      <c r="G1723" t="s">
        <v>3157</v>
      </c>
      <c r="H1723">
        <v>5</v>
      </c>
      <c r="J1723" t="s">
        <v>19</v>
      </c>
      <c r="K1723" t="s">
        <v>16</v>
      </c>
      <c r="L1723" t="s">
        <v>47</v>
      </c>
      <c r="M1723">
        <f t="shared" si="26"/>
        <v>5</v>
      </c>
    </row>
    <row r="1724" spans="1:13" x14ac:dyDescent="0.35">
      <c r="A1724" t="s">
        <v>12</v>
      </c>
      <c r="B1724" t="s">
        <v>20</v>
      </c>
      <c r="C1724" t="s">
        <v>1221</v>
      </c>
      <c r="D1724" t="s">
        <v>26</v>
      </c>
      <c r="E1724" t="s">
        <v>117</v>
      </c>
      <c r="F1724" t="s">
        <v>813</v>
      </c>
      <c r="G1724" t="s">
        <v>3158</v>
      </c>
      <c r="K1724" t="s">
        <v>16</v>
      </c>
      <c r="L1724" t="s">
        <v>113</v>
      </c>
      <c r="M1724" t="str">
        <f t="shared" si="26"/>
        <v/>
      </c>
    </row>
    <row r="1725" spans="1:13" x14ac:dyDescent="0.35">
      <c r="A1725" t="s">
        <v>12</v>
      </c>
      <c r="B1725" t="s">
        <v>71</v>
      </c>
      <c r="C1725" t="s">
        <v>1663</v>
      </c>
      <c r="D1725" t="s">
        <v>26</v>
      </c>
      <c r="E1725" t="s">
        <v>16</v>
      </c>
      <c r="F1725" t="s">
        <v>28</v>
      </c>
      <c r="G1725" t="s">
        <v>3159</v>
      </c>
      <c r="K1725" t="s">
        <v>16</v>
      </c>
      <c r="M1725" t="str">
        <f t="shared" si="26"/>
        <v/>
      </c>
    </row>
    <row r="1726" spans="1:13" x14ac:dyDescent="0.35">
      <c r="A1726" t="s">
        <v>12</v>
      </c>
      <c r="B1726" t="s">
        <v>151</v>
      </c>
      <c r="C1726" t="s">
        <v>3160</v>
      </c>
      <c r="D1726" t="s">
        <v>192</v>
      </c>
      <c r="E1726" t="s">
        <v>33</v>
      </c>
      <c r="F1726" t="s">
        <v>813</v>
      </c>
      <c r="G1726" t="s">
        <v>3161</v>
      </c>
      <c r="H1726">
        <v>7</v>
      </c>
      <c r="I1726">
        <v>10</v>
      </c>
      <c r="J1726" t="s">
        <v>19</v>
      </c>
      <c r="K1726" t="s">
        <v>16</v>
      </c>
      <c r="L1726" t="s">
        <v>35</v>
      </c>
      <c r="M1726">
        <f t="shared" si="26"/>
        <v>7</v>
      </c>
    </row>
    <row r="1727" spans="1:13" x14ac:dyDescent="0.35">
      <c r="A1727" t="s">
        <v>12</v>
      </c>
      <c r="B1727" t="s">
        <v>42</v>
      </c>
      <c r="C1727" t="s">
        <v>3160</v>
      </c>
      <c r="D1727" t="s">
        <v>892</v>
      </c>
      <c r="E1727" t="s">
        <v>33</v>
      </c>
      <c r="F1727" t="s">
        <v>28</v>
      </c>
      <c r="G1727" t="s">
        <v>3162</v>
      </c>
      <c r="I1727">
        <v>13</v>
      </c>
      <c r="J1727" t="s">
        <v>19</v>
      </c>
      <c r="K1727" t="s">
        <v>16</v>
      </c>
      <c r="L1727" t="s">
        <v>35</v>
      </c>
      <c r="M1727">
        <f t="shared" si="26"/>
        <v>13</v>
      </c>
    </row>
    <row r="1728" spans="1:13" x14ac:dyDescent="0.35">
      <c r="A1728" t="s">
        <v>12</v>
      </c>
      <c r="B1728" t="s">
        <v>20</v>
      </c>
      <c r="C1728" t="s">
        <v>1663</v>
      </c>
      <c r="D1728" t="s">
        <v>684</v>
      </c>
      <c r="E1728" t="s">
        <v>117</v>
      </c>
      <c r="F1728" t="s">
        <v>28</v>
      </c>
      <c r="G1728" t="s">
        <v>3163</v>
      </c>
      <c r="H1728">
        <v>12</v>
      </c>
      <c r="I1728">
        <v>25</v>
      </c>
      <c r="J1728" t="s">
        <v>19</v>
      </c>
      <c r="K1728" t="s">
        <v>16</v>
      </c>
      <c r="L1728" t="s">
        <v>113</v>
      </c>
      <c r="M1728">
        <f t="shared" si="26"/>
        <v>12</v>
      </c>
    </row>
    <row r="1729" spans="1:13" x14ac:dyDescent="0.35">
      <c r="A1729" t="s">
        <v>12</v>
      </c>
      <c r="B1729" t="s">
        <v>119</v>
      </c>
      <c r="C1729" t="s">
        <v>3164</v>
      </c>
      <c r="D1729" t="s">
        <v>26</v>
      </c>
      <c r="E1729" t="s">
        <v>86</v>
      </c>
      <c r="F1729" t="s">
        <v>813</v>
      </c>
      <c r="G1729" t="s">
        <v>3165</v>
      </c>
      <c r="K1729" t="s">
        <v>52</v>
      </c>
      <c r="L1729" t="s">
        <v>22</v>
      </c>
      <c r="M1729" t="str">
        <f t="shared" si="26"/>
        <v/>
      </c>
    </row>
    <row r="1730" spans="1:13" x14ac:dyDescent="0.35">
      <c r="A1730" t="s">
        <v>12</v>
      </c>
      <c r="B1730" t="s">
        <v>42</v>
      </c>
      <c r="C1730" t="s">
        <v>3166</v>
      </c>
      <c r="D1730" t="s">
        <v>1159</v>
      </c>
      <c r="E1730" t="s">
        <v>80</v>
      </c>
      <c r="F1730" t="s">
        <v>813</v>
      </c>
      <c r="G1730" t="s">
        <v>3167</v>
      </c>
      <c r="H1730">
        <v>13</v>
      </c>
      <c r="J1730" t="s">
        <v>19</v>
      </c>
      <c r="K1730" t="s">
        <v>52</v>
      </c>
      <c r="L1730" t="s">
        <v>22</v>
      </c>
      <c r="M1730">
        <f t="shared" si="26"/>
        <v>13</v>
      </c>
    </row>
    <row r="1731" spans="1:13" x14ac:dyDescent="0.35">
      <c r="A1731" t="s">
        <v>12</v>
      </c>
      <c r="B1731" t="s">
        <v>42</v>
      </c>
      <c r="C1731" t="s">
        <v>3168</v>
      </c>
      <c r="D1731" t="s">
        <v>26</v>
      </c>
      <c r="E1731" t="s">
        <v>3169</v>
      </c>
      <c r="F1731" t="s">
        <v>813</v>
      </c>
      <c r="G1731" t="s">
        <v>3170</v>
      </c>
      <c r="K1731" t="s">
        <v>22</v>
      </c>
      <c r="L1731" t="s">
        <v>3171</v>
      </c>
      <c r="M1731" t="str">
        <f t="shared" ref="M1731:M1794" si="27">IF(AND(ISNUMBER(H1731), ISNUMBER(I1731)), (H1731+H1731)/2,
 IF(AND(ISNUMBER(H1731), NOT(ISNUMBER(I1731))), H1731,
 IF(AND(ISNUMBER(I1731), NOT(ISNUMBER(H1731))), I1731,
 "")))</f>
        <v/>
      </c>
    </row>
    <row r="1732" spans="1:13" x14ac:dyDescent="0.35">
      <c r="A1732" t="s">
        <v>12</v>
      </c>
      <c r="B1732" t="s">
        <v>42</v>
      </c>
      <c r="C1732" t="s">
        <v>3172</v>
      </c>
      <c r="D1732" t="s">
        <v>26</v>
      </c>
      <c r="E1732" t="s">
        <v>16</v>
      </c>
      <c r="F1732" t="s">
        <v>2558</v>
      </c>
      <c r="G1732" t="s">
        <v>3173</v>
      </c>
      <c r="K1732" t="s">
        <v>16</v>
      </c>
      <c r="M1732" t="str">
        <f t="shared" si="27"/>
        <v/>
      </c>
    </row>
    <row r="1733" spans="1:13" x14ac:dyDescent="0.35">
      <c r="A1733" t="s">
        <v>12</v>
      </c>
      <c r="B1733" t="s">
        <v>20</v>
      </c>
      <c r="C1733" t="s">
        <v>3174</v>
      </c>
      <c r="D1733" t="s">
        <v>245</v>
      </c>
      <c r="E1733" t="s">
        <v>139</v>
      </c>
      <c r="F1733" t="s">
        <v>813</v>
      </c>
      <c r="G1733" t="s">
        <v>3175</v>
      </c>
      <c r="I1733">
        <v>1500</v>
      </c>
      <c r="J1733" t="s">
        <v>69</v>
      </c>
      <c r="K1733" t="s">
        <v>22</v>
      </c>
      <c r="L1733" t="s">
        <v>141</v>
      </c>
      <c r="M1733">
        <f t="shared" si="27"/>
        <v>1500</v>
      </c>
    </row>
    <row r="1734" spans="1:13" x14ac:dyDescent="0.35">
      <c r="A1734" t="s">
        <v>12</v>
      </c>
      <c r="B1734" t="s">
        <v>42</v>
      </c>
      <c r="C1734" t="s">
        <v>3011</v>
      </c>
      <c r="D1734" t="s">
        <v>3003</v>
      </c>
      <c r="E1734" t="s">
        <v>45</v>
      </c>
      <c r="F1734" t="s">
        <v>813</v>
      </c>
      <c r="G1734" t="s">
        <v>3176</v>
      </c>
      <c r="H1734">
        <v>2</v>
      </c>
      <c r="J1734" t="s">
        <v>19</v>
      </c>
      <c r="K1734" t="s">
        <v>16</v>
      </c>
      <c r="L1734" t="s">
        <v>47</v>
      </c>
      <c r="M1734">
        <f t="shared" si="27"/>
        <v>2</v>
      </c>
    </row>
    <row r="1735" spans="1:13" x14ac:dyDescent="0.35">
      <c r="A1735" t="s">
        <v>12</v>
      </c>
      <c r="B1735" t="s">
        <v>42</v>
      </c>
      <c r="C1735" t="s">
        <v>3177</v>
      </c>
      <c r="D1735" t="s">
        <v>328</v>
      </c>
      <c r="E1735" t="s">
        <v>725</v>
      </c>
      <c r="F1735" t="s">
        <v>1237</v>
      </c>
      <c r="G1735" t="s">
        <v>3178</v>
      </c>
      <c r="H1735">
        <v>10</v>
      </c>
      <c r="I1735">
        <v>15</v>
      </c>
      <c r="J1735" t="s">
        <v>19</v>
      </c>
      <c r="K1735" t="s">
        <v>16</v>
      </c>
      <c r="L1735" t="s">
        <v>728</v>
      </c>
      <c r="M1735">
        <f t="shared" si="27"/>
        <v>10</v>
      </c>
    </row>
    <row r="1736" spans="1:13" x14ac:dyDescent="0.35">
      <c r="A1736" t="s">
        <v>12</v>
      </c>
      <c r="B1736" t="s">
        <v>970</v>
      </c>
      <c r="C1736" t="s">
        <v>3177</v>
      </c>
      <c r="D1736" t="s">
        <v>26</v>
      </c>
      <c r="E1736" t="s">
        <v>3179</v>
      </c>
      <c r="F1736" t="s">
        <v>482</v>
      </c>
      <c r="G1736" t="s">
        <v>3180</v>
      </c>
      <c r="K1736" t="s">
        <v>279</v>
      </c>
      <c r="L1736" t="s">
        <v>728</v>
      </c>
      <c r="M1736" t="str">
        <f t="shared" si="27"/>
        <v/>
      </c>
    </row>
    <row r="1737" spans="1:13" x14ac:dyDescent="0.35">
      <c r="A1737" t="s">
        <v>12</v>
      </c>
      <c r="B1737" t="s">
        <v>297</v>
      </c>
      <c r="C1737" t="s">
        <v>1939</v>
      </c>
      <c r="D1737" t="s">
        <v>208</v>
      </c>
      <c r="E1737" t="s">
        <v>98</v>
      </c>
      <c r="F1737" t="s">
        <v>813</v>
      </c>
      <c r="G1737" t="s">
        <v>3181</v>
      </c>
      <c r="H1737">
        <v>8</v>
      </c>
      <c r="I1737">
        <v>15</v>
      </c>
      <c r="J1737" t="s">
        <v>19</v>
      </c>
      <c r="K1737" t="s">
        <v>16</v>
      </c>
      <c r="L1737" t="s">
        <v>100</v>
      </c>
      <c r="M1737">
        <f t="shared" si="27"/>
        <v>8</v>
      </c>
    </row>
    <row r="1738" spans="1:13" x14ac:dyDescent="0.35">
      <c r="A1738" t="s">
        <v>12</v>
      </c>
      <c r="B1738" t="s">
        <v>13</v>
      </c>
      <c r="C1738" t="s">
        <v>3182</v>
      </c>
      <c r="D1738" t="s">
        <v>26</v>
      </c>
      <c r="E1738" t="s">
        <v>3183</v>
      </c>
      <c r="F1738" t="s">
        <v>28</v>
      </c>
      <c r="G1738" t="s">
        <v>3184</v>
      </c>
      <c r="K1738" t="s">
        <v>52</v>
      </c>
      <c r="L1738" t="s">
        <v>22</v>
      </c>
      <c r="M1738" t="str">
        <f t="shared" si="27"/>
        <v/>
      </c>
    </row>
    <row r="1739" spans="1:13" x14ac:dyDescent="0.35">
      <c r="A1739" t="s">
        <v>12</v>
      </c>
      <c r="B1739" t="s">
        <v>71</v>
      </c>
      <c r="C1739" t="s">
        <v>2795</v>
      </c>
      <c r="D1739" t="s">
        <v>1065</v>
      </c>
      <c r="E1739" t="s">
        <v>117</v>
      </c>
      <c r="F1739" t="s">
        <v>2558</v>
      </c>
      <c r="G1739" t="s">
        <v>3185</v>
      </c>
      <c r="I1739">
        <v>2300</v>
      </c>
      <c r="J1739" t="s">
        <v>69</v>
      </c>
      <c r="K1739" t="s">
        <v>16</v>
      </c>
      <c r="L1739" t="s">
        <v>113</v>
      </c>
      <c r="M1739">
        <f t="shared" si="27"/>
        <v>2300</v>
      </c>
    </row>
    <row r="1740" spans="1:13" x14ac:dyDescent="0.35">
      <c r="A1740" t="s">
        <v>12</v>
      </c>
      <c r="B1740" t="s">
        <v>20</v>
      </c>
      <c r="C1740" t="s">
        <v>1232</v>
      </c>
      <c r="D1740" t="s">
        <v>138</v>
      </c>
      <c r="E1740" t="s">
        <v>75</v>
      </c>
      <c r="F1740" t="s">
        <v>813</v>
      </c>
      <c r="G1740" t="s">
        <v>3186</v>
      </c>
      <c r="I1740">
        <v>2000</v>
      </c>
      <c r="J1740" t="s">
        <v>69</v>
      </c>
      <c r="K1740" t="s">
        <v>22</v>
      </c>
      <c r="L1740" t="s">
        <v>77</v>
      </c>
      <c r="M1740">
        <f t="shared" si="27"/>
        <v>2000</v>
      </c>
    </row>
    <row r="1741" spans="1:13" x14ac:dyDescent="0.35">
      <c r="A1741" t="s">
        <v>12</v>
      </c>
      <c r="B1741" t="s">
        <v>71</v>
      </c>
      <c r="C1741" t="s">
        <v>2795</v>
      </c>
      <c r="D1741" t="s">
        <v>1065</v>
      </c>
      <c r="E1741" t="s">
        <v>117</v>
      </c>
      <c r="F1741" t="s">
        <v>2558</v>
      </c>
      <c r="G1741" t="s">
        <v>3187</v>
      </c>
      <c r="I1741">
        <v>2300</v>
      </c>
      <c r="J1741" t="s">
        <v>69</v>
      </c>
      <c r="K1741" t="s">
        <v>16</v>
      </c>
      <c r="L1741" t="s">
        <v>113</v>
      </c>
      <c r="M1741">
        <f t="shared" si="27"/>
        <v>2300</v>
      </c>
    </row>
    <row r="1742" spans="1:13" x14ac:dyDescent="0.35">
      <c r="A1742" t="s">
        <v>12</v>
      </c>
      <c r="B1742" t="s">
        <v>71</v>
      </c>
      <c r="C1742" t="s">
        <v>2795</v>
      </c>
      <c r="D1742" t="s">
        <v>1065</v>
      </c>
      <c r="E1742" t="s">
        <v>117</v>
      </c>
      <c r="F1742" t="s">
        <v>2558</v>
      </c>
      <c r="G1742" t="s">
        <v>3188</v>
      </c>
      <c r="I1742">
        <v>2300</v>
      </c>
      <c r="J1742" t="s">
        <v>69</v>
      </c>
      <c r="K1742" t="s">
        <v>16</v>
      </c>
      <c r="L1742" t="s">
        <v>113</v>
      </c>
      <c r="M1742">
        <f t="shared" si="27"/>
        <v>2300</v>
      </c>
    </row>
    <row r="1743" spans="1:13" x14ac:dyDescent="0.35">
      <c r="A1743" t="s">
        <v>12</v>
      </c>
      <c r="B1743" t="s">
        <v>82</v>
      </c>
      <c r="C1743" t="s">
        <v>2960</v>
      </c>
      <c r="D1743" t="s">
        <v>142</v>
      </c>
      <c r="E1743" t="s">
        <v>16</v>
      </c>
      <c r="F1743" t="s">
        <v>795</v>
      </c>
      <c r="G1743" t="s">
        <v>3189</v>
      </c>
      <c r="I1743">
        <v>40</v>
      </c>
      <c r="J1743" t="s">
        <v>19</v>
      </c>
      <c r="K1743" t="s">
        <v>16</v>
      </c>
      <c r="M1743">
        <f t="shared" si="27"/>
        <v>40</v>
      </c>
    </row>
    <row r="1744" spans="1:13" x14ac:dyDescent="0.35">
      <c r="A1744" t="s">
        <v>12</v>
      </c>
      <c r="B1744" t="s">
        <v>42</v>
      </c>
      <c r="C1744" t="s">
        <v>3190</v>
      </c>
      <c r="D1744" t="s">
        <v>582</v>
      </c>
      <c r="E1744" t="s">
        <v>712</v>
      </c>
      <c r="F1744" t="s">
        <v>813</v>
      </c>
      <c r="G1744" t="s">
        <v>3191</v>
      </c>
      <c r="H1744">
        <v>7</v>
      </c>
      <c r="I1744">
        <v>12</v>
      </c>
      <c r="J1744" t="s">
        <v>19</v>
      </c>
      <c r="K1744" t="s">
        <v>714</v>
      </c>
      <c r="L1744" t="s">
        <v>16</v>
      </c>
      <c r="M1744">
        <f t="shared" si="27"/>
        <v>7</v>
      </c>
    </row>
    <row r="1745" spans="1:13" x14ac:dyDescent="0.35">
      <c r="A1745" t="s">
        <v>12</v>
      </c>
      <c r="B1745" t="s">
        <v>48</v>
      </c>
      <c r="C1745" t="s">
        <v>1496</v>
      </c>
      <c r="D1745" t="s">
        <v>582</v>
      </c>
      <c r="E1745" t="s">
        <v>3192</v>
      </c>
      <c r="F1745" t="s">
        <v>813</v>
      </c>
      <c r="G1745" t="s">
        <v>3193</v>
      </c>
      <c r="H1745">
        <v>7</v>
      </c>
      <c r="I1745">
        <v>12</v>
      </c>
      <c r="J1745" t="s">
        <v>19</v>
      </c>
      <c r="K1745" t="s">
        <v>52</v>
      </c>
      <c r="L1745" t="s">
        <v>22</v>
      </c>
      <c r="M1745">
        <f t="shared" si="27"/>
        <v>7</v>
      </c>
    </row>
    <row r="1746" spans="1:13" x14ac:dyDescent="0.35">
      <c r="A1746" t="s">
        <v>12</v>
      </c>
      <c r="B1746" t="s">
        <v>71</v>
      </c>
      <c r="C1746" t="s">
        <v>1496</v>
      </c>
      <c r="D1746" t="s">
        <v>3194</v>
      </c>
      <c r="E1746" t="s">
        <v>179</v>
      </c>
      <c r="F1746" t="s">
        <v>813</v>
      </c>
      <c r="G1746" t="s">
        <v>3195</v>
      </c>
      <c r="H1746">
        <v>1000</v>
      </c>
      <c r="I1746">
        <v>1800</v>
      </c>
      <c r="J1746" t="s">
        <v>69</v>
      </c>
      <c r="K1746" t="s">
        <v>16</v>
      </c>
      <c r="L1746" t="s">
        <v>181</v>
      </c>
      <c r="M1746">
        <f t="shared" si="27"/>
        <v>1000</v>
      </c>
    </row>
    <row r="1747" spans="1:13" x14ac:dyDescent="0.35">
      <c r="A1747" t="s">
        <v>12</v>
      </c>
      <c r="B1747" t="s">
        <v>42</v>
      </c>
      <c r="C1747" t="s">
        <v>3196</v>
      </c>
      <c r="D1747" t="s">
        <v>299</v>
      </c>
      <c r="E1747" t="s">
        <v>232</v>
      </c>
      <c r="F1747" t="s">
        <v>1209</v>
      </c>
      <c r="G1747" t="s">
        <v>3197</v>
      </c>
      <c r="H1747">
        <v>7</v>
      </c>
      <c r="I1747">
        <v>15</v>
      </c>
      <c r="J1747" t="s">
        <v>19</v>
      </c>
      <c r="K1747" t="s">
        <v>52</v>
      </c>
      <c r="L1747" t="s">
        <v>22</v>
      </c>
      <c r="M1747">
        <f t="shared" si="27"/>
        <v>7</v>
      </c>
    </row>
    <row r="1748" spans="1:13" x14ac:dyDescent="0.35">
      <c r="A1748" t="s">
        <v>12</v>
      </c>
      <c r="B1748" t="s">
        <v>53</v>
      </c>
      <c r="C1748" t="s">
        <v>3198</v>
      </c>
      <c r="D1748" t="s">
        <v>3199</v>
      </c>
      <c r="E1748" t="s">
        <v>45</v>
      </c>
      <c r="F1748" t="s">
        <v>813</v>
      </c>
      <c r="G1748" t="s">
        <v>3200</v>
      </c>
      <c r="H1748">
        <v>8</v>
      </c>
      <c r="I1748">
        <v>13</v>
      </c>
      <c r="J1748" t="s">
        <v>19</v>
      </c>
      <c r="K1748" t="s">
        <v>16</v>
      </c>
      <c r="L1748" t="s">
        <v>47</v>
      </c>
      <c r="M1748">
        <f t="shared" si="27"/>
        <v>8</v>
      </c>
    </row>
    <row r="1749" spans="1:13" x14ac:dyDescent="0.35">
      <c r="A1749" t="s">
        <v>12</v>
      </c>
      <c r="B1749" t="s">
        <v>20</v>
      </c>
      <c r="C1749" t="s">
        <v>3201</v>
      </c>
      <c r="D1749" t="s">
        <v>336</v>
      </c>
      <c r="E1749" t="s">
        <v>45</v>
      </c>
      <c r="F1749" t="s">
        <v>2558</v>
      </c>
      <c r="G1749" t="s">
        <v>3202</v>
      </c>
      <c r="H1749">
        <v>10</v>
      </c>
      <c r="J1749" t="s">
        <v>19</v>
      </c>
      <c r="K1749" t="s">
        <v>16</v>
      </c>
      <c r="L1749" t="s">
        <v>47</v>
      </c>
      <c r="M1749">
        <f t="shared" si="27"/>
        <v>10</v>
      </c>
    </row>
    <row r="1750" spans="1:13" x14ac:dyDescent="0.35">
      <c r="A1750" t="s">
        <v>12</v>
      </c>
      <c r="B1750" t="s">
        <v>13</v>
      </c>
      <c r="C1750" t="s">
        <v>3203</v>
      </c>
      <c r="D1750" t="s">
        <v>3204</v>
      </c>
      <c r="E1750" t="s">
        <v>86</v>
      </c>
      <c r="F1750" t="s">
        <v>1187</v>
      </c>
      <c r="G1750" t="s">
        <v>3205</v>
      </c>
      <c r="H1750">
        <v>40</v>
      </c>
      <c r="I1750">
        <v>80</v>
      </c>
      <c r="J1750" t="s">
        <v>19</v>
      </c>
      <c r="K1750" t="s">
        <v>52</v>
      </c>
      <c r="L1750" t="s">
        <v>22</v>
      </c>
      <c r="M1750">
        <f t="shared" si="27"/>
        <v>40</v>
      </c>
    </row>
    <row r="1751" spans="1:13" x14ac:dyDescent="0.35">
      <c r="A1751" t="s">
        <v>12</v>
      </c>
      <c r="B1751" t="s">
        <v>297</v>
      </c>
      <c r="C1751" t="s">
        <v>3206</v>
      </c>
      <c r="D1751" t="s">
        <v>3207</v>
      </c>
      <c r="E1751" t="s">
        <v>2237</v>
      </c>
      <c r="F1751" t="s">
        <v>753</v>
      </c>
      <c r="G1751" t="s">
        <v>3208</v>
      </c>
      <c r="H1751">
        <v>8</v>
      </c>
      <c r="I1751">
        <v>18</v>
      </c>
      <c r="J1751" t="s">
        <v>19</v>
      </c>
      <c r="K1751" t="s">
        <v>52</v>
      </c>
      <c r="L1751" t="s">
        <v>22</v>
      </c>
      <c r="M1751">
        <f t="shared" si="27"/>
        <v>8</v>
      </c>
    </row>
    <row r="1752" spans="1:13" x14ac:dyDescent="0.35">
      <c r="A1752" t="s">
        <v>12</v>
      </c>
      <c r="B1752" t="s">
        <v>13</v>
      </c>
      <c r="C1752" t="s">
        <v>529</v>
      </c>
      <c r="D1752" t="s">
        <v>26</v>
      </c>
      <c r="E1752" t="s">
        <v>3209</v>
      </c>
      <c r="F1752" t="s">
        <v>28</v>
      </c>
      <c r="G1752" t="s">
        <v>3210</v>
      </c>
      <c r="K1752" t="s">
        <v>16</v>
      </c>
      <c r="L1752" t="s">
        <v>100</v>
      </c>
      <c r="M1752" t="str">
        <f t="shared" si="27"/>
        <v/>
      </c>
    </row>
    <row r="1753" spans="1:13" x14ac:dyDescent="0.35">
      <c r="A1753" t="s">
        <v>12</v>
      </c>
      <c r="B1753" t="s">
        <v>20</v>
      </c>
      <c r="C1753" t="s">
        <v>2943</v>
      </c>
      <c r="D1753" t="s">
        <v>251</v>
      </c>
      <c r="E1753" t="s">
        <v>725</v>
      </c>
      <c r="F1753" t="s">
        <v>2558</v>
      </c>
      <c r="G1753" t="s">
        <v>3211</v>
      </c>
      <c r="H1753">
        <v>25</v>
      </c>
      <c r="I1753">
        <v>40</v>
      </c>
      <c r="J1753" t="s">
        <v>19</v>
      </c>
      <c r="K1753" t="s">
        <v>16</v>
      </c>
      <c r="L1753" t="s">
        <v>728</v>
      </c>
      <c r="M1753">
        <f t="shared" si="27"/>
        <v>25</v>
      </c>
    </row>
    <row r="1754" spans="1:13" x14ac:dyDescent="0.35">
      <c r="A1754" t="s">
        <v>12</v>
      </c>
      <c r="B1754" t="s">
        <v>13</v>
      </c>
      <c r="C1754" t="s">
        <v>2168</v>
      </c>
      <c r="D1754" t="s">
        <v>251</v>
      </c>
      <c r="E1754" t="s">
        <v>33</v>
      </c>
      <c r="F1754" t="s">
        <v>2558</v>
      </c>
      <c r="G1754" t="s">
        <v>3212</v>
      </c>
      <c r="H1754">
        <v>25</v>
      </c>
      <c r="I1754">
        <v>40</v>
      </c>
      <c r="J1754" t="s">
        <v>19</v>
      </c>
      <c r="K1754" t="s">
        <v>16</v>
      </c>
      <c r="L1754" t="s">
        <v>35</v>
      </c>
      <c r="M1754">
        <f t="shared" si="27"/>
        <v>25</v>
      </c>
    </row>
    <row r="1755" spans="1:13" x14ac:dyDescent="0.35">
      <c r="A1755" t="s">
        <v>12</v>
      </c>
      <c r="B1755" t="s">
        <v>20</v>
      </c>
      <c r="C1755" t="s">
        <v>3213</v>
      </c>
      <c r="D1755" t="s">
        <v>238</v>
      </c>
      <c r="E1755" t="s">
        <v>117</v>
      </c>
      <c r="F1755" t="s">
        <v>2558</v>
      </c>
      <c r="G1755" t="s">
        <v>3214</v>
      </c>
      <c r="H1755">
        <v>13</v>
      </c>
      <c r="I1755">
        <v>20</v>
      </c>
      <c r="J1755" t="s">
        <v>19</v>
      </c>
      <c r="K1755" t="s">
        <v>16</v>
      </c>
      <c r="L1755" t="s">
        <v>113</v>
      </c>
      <c r="M1755">
        <f t="shared" si="27"/>
        <v>13</v>
      </c>
    </row>
    <row r="1756" spans="1:13" x14ac:dyDescent="0.35">
      <c r="A1756" t="s">
        <v>12</v>
      </c>
      <c r="B1756" t="s">
        <v>20</v>
      </c>
      <c r="C1756" t="s">
        <v>3213</v>
      </c>
      <c r="D1756" t="s">
        <v>238</v>
      </c>
      <c r="E1756" t="s">
        <v>117</v>
      </c>
      <c r="F1756" t="s">
        <v>2558</v>
      </c>
      <c r="G1756" t="s">
        <v>3215</v>
      </c>
      <c r="H1756">
        <v>13</v>
      </c>
      <c r="I1756">
        <v>20</v>
      </c>
      <c r="J1756" t="s">
        <v>19</v>
      </c>
      <c r="K1756" t="s">
        <v>16</v>
      </c>
      <c r="L1756" t="s">
        <v>113</v>
      </c>
      <c r="M1756">
        <f t="shared" si="27"/>
        <v>13</v>
      </c>
    </row>
    <row r="1757" spans="1:13" x14ac:dyDescent="0.35">
      <c r="A1757" t="s">
        <v>12</v>
      </c>
      <c r="B1757" t="s">
        <v>20</v>
      </c>
      <c r="C1757" t="s">
        <v>3216</v>
      </c>
      <c r="D1757" t="s">
        <v>142</v>
      </c>
      <c r="E1757" t="s">
        <v>45</v>
      </c>
      <c r="F1757" t="s">
        <v>795</v>
      </c>
      <c r="G1757" t="s">
        <v>3217</v>
      </c>
      <c r="I1757">
        <v>40</v>
      </c>
      <c r="J1757" t="s">
        <v>19</v>
      </c>
      <c r="K1757" t="s">
        <v>16</v>
      </c>
      <c r="L1757" t="s">
        <v>47</v>
      </c>
      <c r="M1757">
        <f t="shared" si="27"/>
        <v>40</v>
      </c>
    </row>
    <row r="1758" spans="1:13" x14ac:dyDescent="0.35">
      <c r="A1758" t="s">
        <v>12</v>
      </c>
      <c r="B1758" t="s">
        <v>119</v>
      </c>
      <c r="C1758" t="s">
        <v>126</v>
      </c>
      <c r="D1758" t="s">
        <v>286</v>
      </c>
      <c r="E1758" t="s">
        <v>3218</v>
      </c>
      <c r="F1758" t="s">
        <v>761</v>
      </c>
      <c r="G1758" t="s">
        <v>3219</v>
      </c>
      <c r="I1758">
        <v>1300</v>
      </c>
      <c r="J1758" t="s">
        <v>69</v>
      </c>
      <c r="K1758" t="s">
        <v>22</v>
      </c>
      <c r="L1758" t="s">
        <v>141</v>
      </c>
      <c r="M1758">
        <f t="shared" si="27"/>
        <v>1300</v>
      </c>
    </row>
    <row r="1759" spans="1:13" x14ac:dyDescent="0.35">
      <c r="A1759" t="s">
        <v>12</v>
      </c>
      <c r="B1759" t="s">
        <v>151</v>
      </c>
      <c r="C1759" t="s">
        <v>2202</v>
      </c>
      <c r="D1759" t="s">
        <v>26</v>
      </c>
      <c r="E1759" t="s">
        <v>86</v>
      </c>
      <c r="F1759" t="s">
        <v>2558</v>
      </c>
      <c r="G1759" t="s">
        <v>3220</v>
      </c>
      <c r="K1759" t="s">
        <v>52</v>
      </c>
      <c r="L1759" t="s">
        <v>22</v>
      </c>
      <c r="M1759" t="str">
        <f t="shared" si="27"/>
        <v/>
      </c>
    </row>
    <row r="1760" spans="1:13" x14ac:dyDescent="0.35">
      <c r="A1760" t="s">
        <v>12</v>
      </c>
      <c r="B1760" t="s">
        <v>13</v>
      </c>
      <c r="C1760" t="s">
        <v>1217</v>
      </c>
      <c r="D1760" t="s">
        <v>26</v>
      </c>
      <c r="E1760" t="s">
        <v>725</v>
      </c>
      <c r="F1760" t="s">
        <v>557</v>
      </c>
      <c r="G1760" t="s">
        <v>3221</v>
      </c>
      <c r="K1760" t="s">
        <v>16</v>
      </c>
      <c r="L1760" t="s">
        <v>728</v>
      </c>
      <c r="M1760" t="str">
        <f t="shared" si="27"/>
        <v/>
      </c>
    </row>
    <row r="1761" spans="1:13" x14ac:dyDescent="0.35">
      <c r="A1761" t="s">
        <v>12</v>
      </c>
      <c r="B1761" t="s">
        <v>119</v>
      </c>
      <c r="C1761" t="s">
        <v>2819</v>
      </c>
      <c r="D1761" t="s">
        <v>26</v>
      </c>
      <c r="E1761" t="s">
        <v>33</v>
      </c>
      <c r="F1761" t="s">
        <v>2111</v>
      </c>
      <c r="G1761" t="s">
        <v>3222</v>
      </c>
      <c r="K1761" t="s">
        <v>16</v>
      </c>
      <c r="L1761" t="s">
        <v>35</v>
      </c>
      <c r="M1761" t="str">
        <f t="shared" si="27"/>
        <v/>
      </c>
    </row>
    <row r="1762" spans="1:13" x14ac:dyDescent="0.35">
      <c r="A1762" t="s">
        <v>12</v>
      </c>
      <c r="B1762" t="s">
        <v>20</v>
      </c>
      <c r="C1762" t="s">
        <v>3223</v>
      </c>
      <c r="D1762" t="s">
        <v>1330</v>
      </c>
      <c r="E1762" t="s">
        <v>33</v>
      </c>
      <c r="F1762" t="s">
        <v>2558</v>
      </c>
      <c r="G1762" t="s">
        <v>3224</v>
      </c>
      <c r="H1762">
        <v>25</v>
      </c>
      <c r="I1762">
        <v>35</v>
      </c>
      <c r="J1762" t="s">
        <v>19</v>
      </c>
      <c r="K1762" t="s">
        <v>16</v>
      </c>
      <c r="L1762" t="s">
        <v>35</v>
      </c>
      <c r="M1762">
        <f t="shared" si="27"/>
        <v>25</v>
      </c>
    </row>
    <row r="1763" spans="1:13" x14ac:dyDescent="0.35">
      <c r="A1763" t="s">
        <v>12</v>
      </c>
      <c r="B1763" t="s">
        <v>71</v>
      </c>
      <c r="C1763" t="s">
        <v>1884</v>
      </c>
      <c r="D1763" t="s">
        <v>26</v>
      </c>
      <c r="E1763" t="s">
        <v>2543</v>
      </c>
      <c r="F1763" t="s">
        <v>2558</v>
      </c>
      <c r="G1763" t="s">
        <v>3225</v>
      </c>
      <c r="K1763" t="s">
        <v>190</v>
      </c>
      <c r="L1763" t="s">
        <v>35</v>
      </c>
      <c r="M1763" t="str">
        <f t="shared" si="27"/>
        <v/>
      </c>
    </row>
    <row r="1764" spans="1:13" x14ac:dyDescent="0.35">
      <c r="A1764" t="s">
        <v>12</v>
      </c>
      <c r="B1764" t="s">
        <v>20</v>
      </c>
      <c r="C1764" t="s">
        <v>3216</v>
      </c>
      <c r="D1764" t="s">
        <v>142</v>
      </c>
      <c r="E1764" t="s">
        <v>45</v>
      </c>
      <c r="F1764" t="s">
        <v>28</v>
      </c>
      <c r="G1764" t="s">
        <v>3226</v>
      </c>
      <c r="I1764">
        <v>40</v>
      </c>
      <c r="J1764" t="s">
        <v>19</v>
      </c>
      <c r="K1764" t="s">
        <v>16</v>
      </c>
      <c r="L1764" t="s">
        <v>47</v>
      </c>
      <c r="M1764">
        <f t="shared" si="27"/>
        <v>40</v>
      </c>
    </row>
    <row r="1765" spans="1:13" x14ac:dyDescent="0.35">
      <c r="A1765" t="s">
        <v>12</v>
      </c>
      <c r="B1765" t="s">
        <v>30</v>
      </c>
      <c r="C1765" t="s">
        <v>1884</v>
      </c>
      <c r="D1765" t="s">
        <v>26</v>
      </c>
      <c r="E1765" t="s">
        <v>33</v>
      </c>
      <c r="F1765" t="s">
        <v>2558</v>
      </c>
      <c r="G1765" t="s">
        <v>3227</v>
      </c>
      <c r="K1765" t="s">
        <v>16</v>
      </c>
      <c r="L1765" t="s">
        <v>35</v>
      </c>
      <c r="M1765" t="str">
        <f t="shared" si="27"/>
        <v/>
      </c>
    </row>
    <row r="1766" spans="1:13" x14ac:dyDescent="0.35">
      <c r="A1766" t="s">
        <v>12</v>
      </c>
      <c r="B1766" t="s">
        <v>82</v>
      </c>
      <c r="C1766" t="s">
        <v>1546</v>
      </c>
      <c r="D1766" t="s">
        <v>328</v>
      </c>
      <c r="E1766" t="s">
        <v>681</v>
      </c>
      <c r="F1766" t="s">
        <v>2558</v>
      </c>
      <c r="G1766" t="s">
        <v>3228</v>
      </c>
      <c r="H1766">
        <v>10</v>
      </c>
      <c r="I1766">
        <v>15</v>
      </c>
      <c r="J1766" t="s">
        <v>19</v>
      </c>
      <c r="K1766" t="s">
        <v>683</v>
      </c>
      <c r="L1766" t="s">
        <v>16</v>
      </c>
      <c r="M1766">
        <f t="shared" si="27"/>
        <v>10</v>
      </c>
    </row>
    <row r="1767" spans="1:13" x14ac:dyDescent="0.35">
      <c r="A1767" t="s">
        <v>12</v>
      </c>
      <c r="B1767" t="s">
        <v>53</v>
      </c>
      <c r="C1767" t="s">
        <v>1546</v>
      </c>
      <c r="D1767" t="s">
        <v>26</v>
      </c>
      <c r="E1767" t="s">
        <v>681</v>
      </c>
      <c r="F1767" t="s">
        <v>17</v>
      </c>
      <c r="G1767" t="s">
        <v>3229</v>
      </c>
      <c r="K1767" t="s">
        <v>683</v>
      </c>
      <c r="L1767" t="s">
        <v>16</v>
      </c>
      <c r="M1767" t="str">
        <f t="shared" si="27"/>
        <v/>
      </c>
    </row>
    <row r="1768" spans="1:13" x14ac:dyDescent="0.35">
      <c r="A1768" t="s">
        <v>12</v>
      </c>
      <c r="B1768" t="s">
        <v>13</v>
      </c>
      <c r="C1768" t="s">
        <v>1816</v>
      </c>
      <c r="D1768" t="s">
        <v>26</v>
      </c>
      <c r="E1768" t="s">
        <v>16</v>
      </c>
      <c r="F1768" t="s">
        <v>726</v>
      </c>
      <c r="G1768" t="s">
        <v>3230</v>
      </c>
      <c r="K1768" t="s">
        <v>16</v>
      </c>
      <c r="M1768" t="str">
        <f t="shared" si="27"/>
        <v/>
      </c>
    </row>
    <row r="1769" spans="1:13" x14ac:dyDescent="0.35">
      <c r="A1769" t="s">
        <v>12</v>
      </c>
      <c r="B1769" t="s">
        <v>42</v>
      </c>
      <c r="C1769" t="s">
        <v>3231</v>
      </c>
      <c r="D1769" t="s">
        <v>165</v>
      </c>
      <c r="E1769" t="s">
        <v>146</v>
      </c>
      <c r="F1769" t="s">
        <v>2558</v>
      </c>
      <c r="G1769" t="s">
        <v>3232</v>
      </c>
      <c r="I1769">
        <v>30</v>
      </c>
      <c r="J1769" t="s">
        <v>19</v>
      </c>
      <c r="K1769" t="s">
        <v>16</v>
      </c>
      <c r="L1769" t="s">
        <v>148</v>
      </c>
      <c r="M1769">
        <f t="shared" si="27"/>
        <v>30</v>
      </c>
    </row>
    <row r="1770" spans="1:13" x14ac:dyDescent="0.35">
      <c r="A1770" t="s">
        <v>12</v>
      </c>
      <c r="B1770" t="s">
        <v>20</v>
      </c>
      <c r="C1770" t="s">
        <v>1407</v>
      </c>
      <c r="D1770" t="s">
        <v>26</v>
      </c>
      <c r="E1770" t="s">
        <v>33</v>
      </c>
      <c r="F1770" t="s">
        <v>813</v>
      </c>
      <c r="G1770" t="s">
        <v>3233</v>
      </c>
      <c r="K1770" t="s">
        <v>16</v>
      </c>
      <c r="L1770" t="s">
        <v>35</v>
      </c>
      <c r="M1770" t="str">
        <f t="shared" si="27"/>
        <v/>
      </c>
    </row>
    <row r="1771" spans="1:13" x14ac:dyDescent="0.35">
      <c r="A1771" t="s">
        <v>12</v>
      </c>
      <c r="B1771" t="s">
        <v>30</v>
      </c>
      <c r="C1771" t="s">
        <v>3234</v>
      </c>
      <c r="D1771" t="s">
        <v>185</v>
      </c>
      <c r="E1771" t="s">
        <v>86</v>
      </c>
      <c r="F1771" t="s">
        <v>813</v>
      </c>
      <c r="G1771" t="s">
        <v>3235</v>
      </c>
      <c r="I1771">
        <v>1000</v>
      </c>
      <c r="J1771" t="s">
        <v>69</v>
      </c>
      <c r="K1771" t="s">
        <v>52</v>
      </c>
      <c r="L1771" t="s">
        <v>22</v>
      </c>
      <c r="M1771">
        <f t="shared" si="27"/>
        <v>1000</v>
      </c>
    </row>
    <row r="1772" spans="1:13" x14ac:dyDescent="0.35">
      <c r="A1772" t="s">
        <v>12</v>
      </c>
      <c r="B1772" t="s">
        <v>20</v>
      </c>
      <c r="C1772" t="s">
        <v>3236</v>
      </c>
      <c r="D1772" t="s">
        <v>26</v>
      </c>
      <c r="E1772" t="s">
        <v>1695</v>
      </c>
      <c r="F1772" t="s">
        <v>28</v>
      </c>
      <c r="G1772" t="s">
        <v>3237</v>
      </c>
      <c r="K1772" t="s">
        <v>693</v>
      </c>
      <c r="L1772" t="s">
        <v>131</v>
      </c>
      <c r="M1772" t="str">
        <f t="shared" si="27"/>
        <v/>
      </c>
    </row>
    <row r="1773" spans="1:13" x14ac:dyDescent="0.35">
      <c r="A1773" t="s">
        <v>12</v>
      </c>
      <c r="B1773" t="s">
        <v>42</v>
      </c>
      <c r="C1773" t="s">
        <v>1102</v>
      </c>
      <c r="D1773" t="s">
        <v>44</v>
      </c>
      <c r="E1773" t="s">
        <v>197</v>
      </c>
      <c r="F1773" t="s">
        <v>2558</v>
      </c>
      <c r="G1773" t="s">
        <v>3238</v>
      </c>
      <c r="H1773">
        <v>12</v>
      </c>
      <c r="I1773">
        <v>18</v>
      </c>
      <c r="J1773" t="s">
        <v>19</v>
      </c>
      <c r="K1773" t="s">
        <v>52</v>
      </c>
      <c r="L1773" t="s">
        <v>22</v>
      </c>
      <c r="M1773">
        <f t="shared" si="27"/>
        <v>12</v>
      </c>
    </row>
    <row r="1774" spans="1:13" x14ac:dyDescent="0.35">
      <c r="A1774" t="s">
        <v>12</v>
      </c>
      <c r="B1774" t="s">
        <v>20</v>
      </c>
      <c r="C1774" t="s">
        <v>3239</v>
      </c>
      <c r="D1774" t="s">
        <v>26</v>
      </c>
      <c r="E1774" t="s">
        <v>75</v>
      </c>
      <c r="F1774" t="s">
        <v>813</v>
      </c>
      <c r="G1774" t="s">
        <v>3240</v>
      </c>
      <c r="K1774" t="s">
        <v>22</v>
      </c>
      <c r="L1774" t="s">
        <v>77</v>
      </c>
      <c r="M1774" t="str">
        <f t="shared" si="27"/>
        <v/>
      </c>
    </row>
    <row r="1775" spans="1:13" x14ac:dyDescent="0.35">
      <c r="A1775" t="s">
        <v>12</v>
      </c>
      <c r="B1775" t="s">
        <v>42</v>
      </c>
      <c r="C1775" t="s">
        <v>1766</v>
      </c>
      <c r="D1775" t="s">
        <v>336</v>
      </c>
      <c r="E1775" t="s">
        <v>16</v>
      </c>
      <c r="F1775" t="s">
        <v>813</v>
      </c>
      <c r="G1775" t="s">
        <v>3241</v>
      </c>
      <c r="H1775">
        <v>10</v>
      </c>
      <c r="J1775" t="s">
        <v>19</v>
      </c>
      <c r="K1775" t="s">
        <v>16</v>
      </c>
      <c r="M1775">
        <f t="shared" si="27"/>
        <v>10</v>
      </c>
    </row>
    <row r="1776" spans="1:13" x14ac:dyDescent="0.35">
      <c r="A1776" t="s">
        <v>12</v>
      </c>
      <c r="B1776" t="s">
        <v>42</v>
      </c>
      <c r="C1776" t="s">
        <v>1102</v>
      </c>
      <c r="D1776" t="s">
        <v>624</v>
      </c>
      <c r="E1776" t="s">
        <v>197</v>
      </c>
      <c r="F1776" t="s">
        <v>2558</v>
      </c>
      <c r="G1776" t="s">
        <v>3242</v>
      </c>
      <c r="H1776">
        <v>18</v>
      </c>
      <c r="I1776">
        <v>22</v>
      </c>
      <c r="J1776" t="s">
        <v>19</v>
      </c>
      <c r="K1776" t="s">
        <v>52</v>
      </c>
      <c r="L1776" t="s">
        <v>22</v>
      </c>
      <c r="M1776">
        <f t="shared" si="27"/>
        <v>18</v>
      </c>
    </row>
    <row r="1777" spans="1:13" x14ac:dyDescent="0.35">
      <c r="A1777" t="s">
        <v>12</v>
      </c>
      <c r="B1777" t="s">
        <v>42</v>
      </c>
      <c r="C1777" t="s">
        <v>1102</v>
      </c>
      <c r="D1777" t="s">
        <v>3243</v>
      </c>
      <c r="E1777" t="s">
        <v>3244</v>
      </c>
      <c r="F1777" t="s">
        <v>2558</v>
      </c>
      <c r="G1777" t="s">
        <v>3245</v>
      </c>
      <c r="H1777">
        <v>17</v>
      </c>
      <c r="I1777">
        <v>25</v>
      </c>
      <c r="J1777" t="s">
        <v>19</v>
      </c>
      <c r="K1777" t="s">
        <v>52</v>
      </c>
      <c r="L1777" t="s">
        <v>22</v>
      </c>
      <c r="M1777">
        <f t="shared" si="27"/>
        <v>17</v>
      </c>
    </row>
    <row r="1778" spans="1:13" x14ac:dyDescent="0.35">
      <c r="A1778" t="s">
        <v>12</v>
      </c>
      <c r="B1778" t="s">
        <v>119</v>
      </c>
      <c r="C1778" t="s">
        <v>1553</v>
      </c>
      <c r="D1778" t="s">
        <v>3246</v>
      </c>
      <c r="E1778" t="s">
        <v>45</v>
      </c>
      <c r="F1778" t="s">
        <v>813</v>
      </c>
      <c r="G1778" t="s">
        <v>3247</v>
      </c>
      <c r="H1778">
        <v>16</v>
      </c>
      <c r="I1778">
        <v>22</v>
      </c>
      <c r="J1778" t="s">
        <v>19</v>
      </c>
      <c r="K1778" t="s">
        <v>16</v>
      </c>
      <c r="L1778" t="s">
        <v>47</v>
      </c>
      <c r="M1778">
        <f t="shared" si="27"/>
        <v>16</v>
      </c>
    </row>
    <row r="1779" spans="1:13" x14ac:dyDescent="0.35">
      <c r="A1779" t="s">
        <v>12</v>
      </c>
      <c r="B1779" t="s">
        <v>115</v>
      </c>
      <c r="C1779" t="s">
        <v>3248</v>
      </c>
      <c r="D1779" t="s">
        <v>336</v>
      </c>
      <c r="E1779" t="s">
        <v>139</v>
      </c>
      <c r="F1779" t="s">
        <v>813</v>
      </c>
      <c r="G1779" t="s">
        <v>3249</v>
      </c>
      <c r="H1779">
        <v>10</v>
      </c>
      <c r="J1779" t="s">
        <v>19</v>
      </c>
      <c r="K1779" t="s">
        <v>22</v>
      </c>
      <c r="L1779" t="s">
        <v>141</v>
      </c>
      <c r="M1779">
        <f t="shared" si="27"/>
        <v>10</v>
      </c>
    </row>
    <row r="1780" spans="1:13" x14ac:dyDescent="0.35">
      <c r="A1780" t="s">
        <v>12</v>
      </c>
      <c r="B1780" t="s">
        <v>151</v>
      </c>
      <c r="C1780" t="s">
        <v>1247</v>
      </c>
      <c r="D1780" t="s">
        <v>26</v>
      </c>
      <c r="E1780" t="s">
        <v>98</v>
      </c>
      <c r="F1780" t="s">
        <v>108</v>
      </c>
      <c r="G1780" t="s">
        <v>3250</v>
      </c>
      <c r="K1780" t="s">
        <v>16</v>
      </c>
      <c r="L1780" t="s">
        <v>100</v>
      </c>
      <c r="M1780" t="str">
        <f t="shared" si="27"/>
        <v/>
      </c>
    </row>
    <row r="1781" spans="1:13" x14ac:dyDescent="0.35">
      <c r="A1781" t="s">
        <v>12</v>
      </c>
      <c r="B1781" t="s">
        <v>343</v>
      </c>
      <c r="C1781" t="s">
        <v>3251</v>
      </c>
      <c r="D1781" t="s">
        <v>26</v>
      </c>
      <c r="E1781" t="s">
        <v>473</v>
      </c>
      <c r="F1781" t="s">
        <v>813</v>
      </c>
      <c r="G1781" t="s">
        <v>3252</v>
      </c>
      <c r="K1781" t="s">
        <v>52</v>
      </c>
      <c r="L1781" t="s">
        <v>22</v>
      </c>
      <c r="M1781" t="str">
        <f t="shared" si="27"/>
        <v/>
      </c>
    </row>
    <row r="1782" spans="1:13" x14ac:dyDescent="0.35">
      <c r="A1782" t="s">
        <v>12</v>
      </c>
      <c r="B1782" t="s">
        <v>20</v>
      </c>
      <c r="C1782" t="s">
        <v>222</v>
      </c>
      <c r="D1782" t="s">
        <v>26</v>
      </c>
      <c r="E1782" t="s">
        <v>22</v>
      </c>
      <c r="F1782" t="s">
        <v>28</v>
      </c>
      <c r="G1782" t="s">
        <v>3253</v>
      </c>
      <c r="K1782" t="s">
        <v>22</v>
      </c>
      <c r="M1782" t="str">
        <f t="shared" si="27"/>
        <v/>
      </c>
    </row>
    <row r="1783" spans="1:13" x14ac:dyDescent="0.35">
      <c r="A1783" t="s">
        <v>12</v>
      </c>
      <c r="B1783" t="s">
        <v>13</v>
      </c>
      <c r="C1783" t="s">
        <v>2245</v>
      </c>
      <c r="D1783" t="s">
        <v>3087</v>
      </c>
      <c r="E1783" t="s">
        <v>45</v>
      </c>
      <c r="F1783" t="s">
        <v>813</v>
      </c>
      <c r="G1783" t="s">
        <v>3254</v>
      </c>
      <c r="H1783">
        <v>35</v>
      </c>
      <c r="I1783">
        <v>50</v>
      </c>
      <c r="J1783" t="s">
        <v>19</v>
      </c>
      <c r="K1783" t="s">
        <v>16</v>
      </c>
      <c r="L1783" t="s">
        <v>47</v>
      </c>
      <c r="M1783">
        <f t="shared" si="27"/>
        <v>35</v>
      </c>
    </row>
    <row r="1784" spans="1:13" x14ac:dyDescent="0.35">
      <c r="A1784" t="s">
        <v>12</v>
      </c>
      <c r="B1784" t="s">
        <v>20</v>
      </c>
      <c r="C1784" t="s">
        <v>222</v>
      </c>
      <c r="D1784" t="s">
        <v>26</v>
      </c>
      <c r="E1784" t="s">
        <v>22</v>
      </c>
      <c r="F1784" t="s">
        <v>28</v>
      </c>
      <c r="G1784" t="s">
        <v>3255</v>
      </c>
      <c r="K1784" t="s">
        <v>22</v>
      </c>
      <c r="M1784" t="str">
        <f t="shared" si="27"/>
        <v/>
      </c>
    </row>
    <row r="1785" spans="1:13" x14ac:dyDescent="0.35">
      <c r="A1785" t="s">
        <v>12</v>
      </c>
      <c r="B1785" t="s">
        <v>53</v>
      </c>
      <c r="C1785" t="s">
        <v>3256</v>
      </c>
      <c r="D1785" t="s">
        <v>3257</v>
      </c>
      <c r="E1785" t="s">
        <v>139</v>
      </c>
      <c r="F1785" t="s">
        <v>813</v>
      </c>
      <c r="G1785" t="s">
        <v>3258</v>
      </c>
      <c r="H1785">
        <v>500</v>
      </c>
      <c r="I1785">
        <v>1700</v>
      </c>
      <c r="J1785" t="s">
        <v>69</v>
      </c>
      <c r="K1785" t="s">
        <v>22</v>
      </c>
      <c r="L1785" t="s">
        <v>141</v>
      </c>
      <c r="M1785">
        <f t="shared" si="27"/>
        <v>500</v>
      </c>
    </row>
    <row r="1786" spans="1:13" x14ac:dyDescent="0.35">
      <c r="A1786" t="s">
        <v>12</v>
      </c>
      <c r="B1786" t="s">
        <v>42</v>
      </c>
      <c r="C1786" t="s">
        <v>3259</v>
      </c>
      <c r="D1786" t="s">
        <v>3260</v>
      </c>
      <c r="E1786" t="s">
        <v>33</v>
      </c>
      <c r="F1786" t="s">
        <v>2666</v>
      </c>
      <c r="G1786" t="s">
        <v>3261</v>
      </c>
      <c r="H1786">
        <v>6</v>
      </c>
      <c r="J1786" t="s">
        <v>19</v>
      </c>
      <c r="K1786" t="s">
        <v>16</v>
      </c>
      <c r="L1786" t="s">
        <v>35</v>
      </c>
      <c r="M1786">
        <f t="shared" si="27"/>
        <v>6</v>
      </c>
    </row>
    <row r="1787" spans="1:13" x14ac:dyDescent="0.35">
      <c r="A1787" t="s">
        <v>12</v>
      </c>
      <c r="B1787" t="s">
        <v>20</v>
      </c>
      <c r="C1787" t="s">
        <v>1982</v>
      </c>
      <c r="D1787" t="s">
        <v>26</v>
      </c>
      <c r="E1787" t="s">
        <v>139</v>
      </c>
      <c r="F1787" t="s">
        <v>813</v>
      </c>
      <c r="G1787" t="s">
        <v>3262</v>
      </c>
      <c r="K1787" t="s">
        <v>22</v>
      </c>
      <c r="L1787" t="s">
        <v>141</v>
      </c>
      <c r="M1787" t="str">
        <f t="shared" si="27"/>
        <v/>
      </c>
    </row>
    <row r="1788" spans="1:13" x14ac:dyDescent="0.35">
      <c r="A1788" t="s">
        <v>12</v>
      </c>
      <c r="B1788" t="s">
        <v>42</v>
      </c>
      <c r="C1788" t="s">
        <v>3263</v>
      </c>
      <c r="D1788" t="s">
        <v>26</v>
      </c>
      <c r="E1788" t="s">
        <v>75</v>
      </c>
      <c r="F1788" t="s">
        <v>28</v>
      </c>
      <c r="G1788" t="s">
        <v>3264</v>
      </c>
      <c r="K1788" t="s">
        <v>22</v>
      </c>
      <c r="L1788" t="s">
        <v>77</v>
      </c>
      <c r="M1788" t="str">
        <f t="shared" si="27"/>
        <v/>
      </c>
    </row>
    <row r="1789" spans="1:13" x14ac:dyDescent="0.35">
      <c r="A1789" t="s">
        <v>12</v>
      </c>
      <c r="B1789" t="s">
        <v>42</v>
      </c>
      <c r="C1789" t="s">
        <v>3265</v>
      </c>
      <c r="D1789" t="s">
        <v>2557</v>
      </c>
      <c r="E1789" t="s">
        <v>725</v>
      </c>
      <c r="F1789" t="s">
        <v>243</v>
      </c>
      <c r="G1789" t="s">
        <v>3266</v>
      </c>
      <c r="H1789">
        <v>14</v>
      </c>
      <c r="I1789">
        <v>17</v>
      </c>
      <c r="J1789" t="s">
        <v>19</v>
      </c>
      <c r="K1789" t="s">
        <v>16</v>
      </c>
      <c r="L1789" t="s">
        <v>728</v>
      </c>
      <c r="M1789">
        <f t="shared" si="27"/>
        <v>14</v>
      </c>
    </row>
    <row r="1790" spans="1:13" x14ac:dyDescent="0.35">
      <c r="A1790" t="s">
        <v>12</v>
      </c>
      <c r="B1790" t="s">
        <v>343</v>
      </c>
      <c r="C1790" t="s">
        <v>63</v>
      </c>
      <c r="D1790" t="s">
        <v>26</v>
      </c>
      <c r="E1790" t="s">
        <v>3267</v>
      </c>
      <c r="F1790" t="s">
        <v>2558</v>
      </c>
      <c r="G1790" t="s">
        <v>3268</v>
      </c>
      <c r="K1790" t="s">
        <v>528</v>
      </c>
      <c r="L1790" t="s">
        <v>131</v>
      </c>
      <c r="M1790" t="str">
        <f t="shared" si="27"/>
        <v/>
      </c>
    </row>
    <row r="1791" spans="1:13" x14ac:dyDescent="0.35">
      <c r="A1791" t="s">
        <v>12</v>
      </c>
      <c r="B1791" t="s">
        <v>119</v>
      </c>
      <c r="C1791" t="s">
        <v>63</v>
      </c>
      <c r="D1791" t="s">
        <v>26</v>
      </c>
      <c r="E1791" t="s">
        <v>526</v>
      </c>
      <c r="F1791" t="s">
        <v>2558</v>
      </c>
      <c r="G1791" t="s">
        <v>3269</v>
      </c>
      <c r="K1791" t="s">
        <v>528</v>
      </c>
      <c r="L1791" t="s">
        <v>131</v>
      </c>
      <c r="M1791" t="str">
        <f t="shared" si="27"/>
        <v/>
      </c>
    </row>
    <row r="1792" spans="1:13" x14ac:dyDescent="0.35">
      <c r="A1792" t="s">
        <v>12</v>
      </c>
      <c r="B1792" t="s">
        <v>20</v>
      </c>
      <c r="C1792" t="s">
        <v>167</v>
      </c>
      <c r="D1792" t="s">
        <v>26</v>
      </c>
      <c r="E1792" t="s">
        <v>22</v>
      </c>
      <c r="F1792" t="s">
        <v>1187</v>
      </c>
      <c r="G1792" t="s">
        <v>3270</v>
      </c>
      <c r="K1792" t="s">
        <v>22</v>
      </c>
      <c r="M1792" t="str">
        <f t="shared" si="27"/>
        <v/>
      </c>
    </row>
    <row r="1793" spans="1:13" x14ac:dyDescent="0.35">
      <c r="A1793" t="s">
        <v>12</v>
      </c>
      <c r="B1793" t="s">
        <v>20</v>
      </c>
      <c r="C1793" t="s">
        <v>167</v>
      </c>
      <c r="D1793" t="s">
        <v>26</v>
      </c>
      <c r="E1793" t="s">
        <v>22</v>
      </c>
      <c r="F1793" t="s">
        <v>108</v>
      </c>
      <c r="G1793" t="s">
        <v>3271</v>
      </c>
      <c r="K1793" t="s">
        <v>22</v>
      </c>
      <c r="M1793" t="str">
        <f t="shared" si="27"/>
        <v/>
      </c>
    </row>
    <row r="1794" spans="1:13" x14ac:dyDescent="0.35">
      <c r="A1794" t="s">
        <v>12</v>
      </c>
      <c r="B1794" t="s">
        <v>30</v>
      </c>
      <c r="C1794" t="s">
        <v>3147</v>
      </c>
      <c r="D1794" t="s">
        <v>3149</v>
      </c>
      <c r="E1794" t="s">
        <v>33</v>
      </c>
      <c r="F1794" t="s">
        <v>277</v>
      </c>
      <c r="G1794" t="s">
        <v>3272</v>
      </c>
      <c r="I1794">
        <v>60</v>
      </c>
      <c r="J1794" t="s">
        <v>19</v>
      </c>
      <c r="K1794" t="s">
        <v>16</v>
      </c>
      <c r="L1794" t="s">
        <v>35</v>
      </c>
      <c r="M1794">
        <f t="shared" si="27"/>
        <v>60</v>
      </c>
    </row>
    <row r="1795" spans="1:13" x14ac:dyDescent="0.35">
      <c r="A1795" t="s">
        <v>12</v>
      </c>
      <c r="B1795" t="s">
        <v>20</v>
      </c>
      <c r="C1795" t="s">
        <v>3273</v>
      </c>
      <c r="D1795" t="s">
        <v>26</v>
      </c>
      <c r="E1795" t="s">
        <v>33</v>
      </c>
      <c r="F1795" t="s">
        <v>813</v>
      </c>
      <c r="G1795" t="s">
        <v>3274</v>
      </c>
      <c r="K1795" t="s">
        <v>16</v>
      </c>
      <c r="L1795" t="s">
        <v>35</v>
      </c>
      <c r="M1795" t="str">
        <f t="shared" ref="M1795:M1858" si="28">IF(AND(ISNUMBER(H1795), ISNUMBER(I1795)), (H1795+H1795)/2,
 IF(AND(ISNUMBER(H1795), NOT(ISNUMBER(I1795))), H1795,
 IF(AND(ISNUMBER(I1795), NOT(ISNUMBER(H1795))), I1795,
 "")))</f>
        <v/>
      </c>
    </row>
    <row r="1796" spans="1:13" x14ac:dyDescent="0.35">
      <c r="A1796" t="s">
        <v>12</v>
      </c>
      <c r="B1796" t="s">
        <v>48</v>
      </c>
      <c r="C1796" t="s">
        <v>3275</v>
      </c>
      <c r="D1796" t="s">
        <v>26</v>
      </c>
      <c r="E1796" t="s">
        <v>45</v>
      </c>
      <c r="F1796" t="s">
        <v>1817</v>
      </c>
      <c r="G1796" t="s">
        <v>3276</v>
      </c>
      <c r="K1796" t="s">
        <v>16</v>
      </c>
      <c r="L1796" t="s">
        <v>47</v>
      </c>
      <c r="M1796" t="str">
        <f t="shared" si="28"/>
        <v/>
      </c>
    </row>
    <row r="1797" spans="1:13" x14ac:dyDescent="0.35">
      <c r="A1797" t="s">
        <v>12</v>
      </c>
      <c r="B1797" t="s">
        <v>42</v>
      </c>
      <c r="C1797" t="s">
        <v>3277</v>
      </c>
      <c r="D1797" t="s">
        <v>359</v>
      </c>
      <c r="E1797" t="s">
        <v>179</v>
      </c>
      <c r="F1797" t="s">
        <v>2558</v>
      </c>
      <c r="G1797" t="s">
        <v>3278</v>
      </c>
      <c r="I1797">
        <v>1800</v>
      </c>
      <c r="J1797" t="s">
        <v>69</v>
      </c>
      <c r="K1797" t="s">
        <v>16</v>
      </c>
      <c r="L1797" t="s">
        <v>181</v>
      </c>
      <c r="M1797">
        <f t="shared" si="28"/>
        <v>1800</v>
      </c>
    </row>
    <row r="1798" spans="1:13" x14ac:dyDescent="0.35">
      <c r="A1798" t="s">
        <v>12</v>
      </c>
      <c r="B1798" t="s">
        <v>119</v>
      </c>
      <c r="C1798" t="s">
        <v>164</v>
      </c>
      <c r="D1798" t="s">
        <v>165</v>
      </c>
      <c r="E1798" t="s">
        <v>461</v>
      </c>
      <c r="F1798" t="s">
        <v>813</v>
      </c>
      <c r="G1798" t="s">
        <v>3279</v>
      </c>
      <c r="I1798">
        <v>30</v>
      </c>
      <c r="J1798" t="s">
        <v>19</v>
      </c>
      <c r="K1798" t="s">
        <v>463</v>
      </c>
      <c r="L1798" t="s">
        <v>16</v>
      </c>
      <c r="M1798">
        <f t="shared" si="28"/>
        <v>30</v>
      </c>
    </row>
    <row r="1799" spans="1:13" x14ac:dyDescent="0.35">
      <c r="A1799" t="s">
        <v>12</v>
      </c>
      <c r="B1799" t="s">
        <v>119</v>
      </c>
      <c r="C1799" t="s">
        <v>164</v>
      </c>
      <c r="D1799" t="s">
        <v>165</v>
      </c>
      <c r="E1799" t="s">
        <v>461</v>
      </c>
      <c r="F1799" t="s">
        <v>813</v>
      </c>
      <c r="G1799" t="s">
        <v>3280</v>
      </c>
      <c r="I1799">
        <v>30</v>
      </c>
      <c r="J1799" t="s">
        <v>19</v>
      </c>
      <c r="K1799" t="s">
        <v>463</v>
      </c>
      <c r="L1799" t="s">
        <v>16</v>
      </c>
      <c r="M1799">
        <f t="shared" si="28"/>
        <v>30</v>
      </c>
    </row>
    <row r="1800" spans="1:13" x14ac:dyDescent="0.35">
      <c r="A1800" t="s">
        <v>12</v>
      </c>
      <c r="B1800" t="s">
        <v>20</v>
      </c>
      <c r="C1800" t="s">
        <v>1390</v>
      </c>
      <c r="D1800" t="s">
        <v>26</v>
      </c>
      <c r="E1800" t="s">
        <v>33</v>
      </c>
      <c r="F1800" t="s">
        <v>2809</v>
      </c>
      <c r="G1800" t="s">
        <v>3281</v>
      </c>
      <c r="K1800" t="s">
        <v>16</v>
      </c>
      <c r="L1800" t="s">
        <v>35</v>
      </c>
      <c r="M1800" t="str">
        <f t="shared" si="28"/>
        <v/>
      </c>
    </row>
    <row r="1801" spans="1:13" x14ac:dyDescent="0.35">
      <c r="A1801" t="s">
        <v>12</v>
      </c>
      <c r="B1801" t="s">
        <v>53</v>
      </c>
      <c r="C1801" t="s">
        <v>3282</v>
      </c>
      <c r="D1801" t="s">
        <v>3283</v>
      </c>
      <c r="E1801" t="s">
        <v>33</v>
      </c>
      <c r="F1801" t="s">
        <v>813</v>
      </c>
      <c r="G1801" t="s">
        <v>3284</v>
      </c>
      <c r="I1801">
        <v>800</v>
      </c>
      <c r="J1801" t="s">
        <v>69</v>
      </c>
      <c r="K1801" t="s">
        <v>16</v>
      </c>
      <c r="L1801" t="s">
        <v>35</v>
      </c>
      <c r="M1801">
        <f t="shared" si="28"/>
        <v>800</v>
      </c>
    </row>
    <row r="1802" spans="1:13" x14ac:dyDescent="0.35">
      <c r="A1802" t="s">
        <v>12</v>
      </c>
      <c r="B1802" t="s">
        <v>71</v>
      </c>
      <c r="C1802" t="s">
        <v>508</v>
      </c>
      <c r="D1802" t="s">
        <v>26</v>
      </c>
      <c r="E1802" t="s">
        <v>252</v>
      </c>
      <c r="F1802" t="s">
        <v>2666</v>
      </c>
      <c r="G1802" t="s">
        <v>3285</v>
      </c>
      <c r="K1802" t="s">
        <v>22</v>
      </c>
      <c r="L1802" t="s">
        <v>254</v>
      </c>
      <c r="M1802" t="str">
        <f t="shared" si="28"/>
        <v/>
      </c>
    </row>
    <row r="1803" spans="1:13" x14ac:dyDescent="0.35">
      <c r="A1803" t="s">
        <v>12</v>
      </c>
      <c r="B1803" t="s">
        <v>71</v>
      </c>
      <c r="C1803" t="s">
        <v>508</v>
      </c>
      <c r="D1803" t="s">
        <v>26</v>
      </c>
      <c r="E1803" t="s">
        <v>252</v>
      </c>
      <c r="F1803" t="s">
        <v>2666</v>
      </c>
      <c r="G1803" t="s">
        <v>3286</v>
      </c>
      <c r="K1803" t="s">
        <v>22</v>
      </c>
      <c r="L1803" t="s">
        <v>254</v>
      </c>
      <c r="M1803" t="str">
        <f t="shared" si="28"/>
        <v/>
      </c>
    </row>
    <row r="1804" spans="1:13" x14ac:dyDescent="0.35">
      <c r="A1804" t="s">
        <v>12</v>
      </c>
      <c r="B1804" t="s">
        <v>20</v>
      </c>
      <c r="C1804" t="s">
        <v>3287</v>
      </c>
      <c r="D1804" t="s">
        <v>32</v>
      </c>
      <c r="E1804" t="s">
        <v>33</v>
      </c>
      <c r="F1804" t="s">
        <v>2666</v>
      </c>
      <c r="G1804" t="s">
        <v>3288</v>
      </c>
      <c r="I1804">
        <v>35</v>
      </c>
      <c r="J1804" t="s">
        <v>19</v>
      </c>
      <c r="K1804" t="s">
        <v>16</v>
      </c>
      <c r="L1804" t="s">
        <v>35</v>
      </c>
      <c r="M1804">
        <f t="shared" si="28"/>
        <v>35</v>
      </c>
    </row>
    <row r="1805" spans="1:13" x14ac:dyDescent="0.35">
      <c r="A1805" t="s">
        <v>12</v>
      </c>
      <c r="B1805" t="s">
        <v>42</v>
      </c>
      <c r="C1805" t="s">
        <v>1915</v>
      </c>
      <c r="D1805" t="s">
        <v>26</v>
      </c>
      <c r="E1805" t="s">
        <v>45</v>
      </c>
      <c r="F1805" t="s">
        <v>3289</v>
      </c>
      <c r="G1805" t="s">
        <v>3290</v>
      </c>
      <c r="K1805" t="s">
        <v>16</v>
      </c>
      <c r="L1805" t="s">
        <v>47</v>
      </c>
      <c r="M1805" t="str">
        <f t="shared" si="28"/>
        <v/>
      </c>
    </row>
    <row r="1806" spans="1:13" x14ac:dyDescent="0.35">
      <c r="A1806" t="s">
        <v>12</v>
      </c>
      <c r="B1806" t="s">
        <v>20</v>
      </c>
      <c r="C1806" t="s">
        <v>3291</v>
      </c>
      <c r="D1806" t="s">
        <v>26</v>
      </c>
      <c r="E1806" t="s">
        <v>179</v>
      </c>
      <c r="F1806" t="s">
        <v>67</v>
      </c>
      <c r="G1806" t="s">
        <v>3292</v>
      </c>
      <c r="K1806" t="s">
        <v>16</v>
      </c>
      <c r="L1806" t="s">
        <v>181</v>
      </c>
      <c r="M1806" t="str">
        <f t="shared" si="28"/>
        <v/>
      </c>
    </row>
    <row r="1807" spans="1:13" x14ac:dyDescent="0.35">
      <c r="A1807" t="s">
        <v>12</v>
      </c>
      <c r="B1807" t="s">
        <v>71</v>
      </c>
      <c r="C1807" t="s">
        <v>658</v>
      </c>
      <c r="D1807" t="s">
        <v>32</v>
      </c>
      <c r="E1807" t="s">
        <v>179</v>
      </c>
      <c r="F1807" t="s">
        <v>67</v>
      </c>
      <c r="G1807" t="s">
        <v>3293</v>
      </c>
      <c r="I1807">
        <v>35</v>
      </c>
      <c r="J1807" t="s">
        <v>19</v>
      </c>
      <c r="K1807" t="s">
        <v>16</v>
      </c>
      <c r="L1807" t="s">
        <v>181</v>
      </c>
      <c r="M1807">
        <f t="shared" si="28"/>
        <v>35</v>
      </c>
    </row>
    <row r="1808" spans="1:13" x14ac:dyDescent="0.35">
      <c r="A1808" t="s">
        <v>12</v>
      </c>
      <c r="B1808" t="s">
        <v>42</v>
      </c>
      <c r="C1808" t="s">
        <v>3294</v>
      </c>
      <c r="D1808" t="s">
        <v>26</v>
      </c>
      <c r="E1808" t="s">
        <v>3295</v>
      </c>
      <c r="F1808" t="s">
        <v>243</v>
      </c>
      <c r="G1808" t="s">
        <v>3296</v>
      </c>
      <c r="K1808" t="s">
        <v>3297</v>
      </c>
      <c r="L1808" t="s">
        <v>16</v>
      </c>
      <c r="M1808" t="str">
        <f t="shared" si="28"/>
        <v/>
      </c>
    </row>
    <row r="1809" spans="1:13" x14ac:dyDescent="0.35">
      <c r="A1809" t="s">
        <v>12</v>
      </c>
      <c r="B1809" t="s">
        <v>20</v>
      </c>
      <c r="C1809" t="s">
        <v>1982</v>
      </c>
      <c r="D1809" t="s">
        <v>26</v>
      </c>
      <c r="E1809" t="s">
        <v>139</v>
      </c>
      <c r="F1809" t="s">
        <v>28</v>
      </c>
      <c r="G1809" t="s">
        <v>3298</v>
      </c>
      <c r="K1809" t="s">
        <v>22</v>
      </c>
      <c r="L1809" t="s">
        <v>141</v>
      </c>
      <c r="M1809" t="str">
        <f t="shared" si="28"/>
        <v/>
      </c>
    </row>
    <row r="1810" spans="1:13" x14ac:dyDescent="0.35">
      <c r="A1810" t="s">
        <v>12</v>
      </c>
      <c r="B1810" t="s">
        <v>20</v>
      </c>
      <c r="C1810" t="s">
        <v>1982</v>
      </c>
      <c r="D1810" t="s">
        <v>26</v>
      </c>
      <c r="E1810" t="s">
        <v>139</v>
      </c>
      <c r="F1810" t="s">
        <v>28</v>
      </c>
      <c r="G1810" t="s">
        <v>3299</v>
      </c>
      <c r="K1810" t="s">
        <v>22</v>
      </c>
      <c r="L1810" t="s">
        <v>141</v>
      </c>
      <c r="M1810" t="str">
        <f t="shared" si="28"/>
        <v/>
      </c>
    </row>
    <row r="1811" spans="1:13" x14ac:dyDescent="0.35">
      <c r="A1811" t="s">
        <v>12</v>
      </c>
      <c r="B1811" t="s">
        <v>20</v>
      </c>
      <c r="C1811" t="s">
        <v>1781</v>
      </c>
      <c r="D1811" t="s">
        <v>26</v>
      </c>
      <c r="E1811" t="s">
        <v>33</v>
      </c>
      <c r="F1811" t="s">
        <v>243</v>
      </c>
      <c r="G1811" t="s">
        <v>3300</v>
      </c>
      <c r="K1811" t="s">
        <v>16</v>
      </c>
      <c r="L1811" t="s">
        <v>35</v>
      </c>
      <c r="M1811" t="str">
        <f t="shared" si="28"/>
        <v/>
      </c>
    </row>
    <row r="1812" spans="1:13" x14ac:dyDescent="0.35">
      <c r="A1812" t="s">
        <v>12</v>
      </c>
      <c r="B1812" t="s">
        <v>20</v>
      </c>
      <c r="C1812" t="s">
        <v>1303</v>
      </c>
      <c r="D1812" t="s">
        <v>37</v>
      </c>
      <c r="E1812" t="s">
        <v>3301</v>
      </c>
      <c r="F1812" t="s">
        <v>2666</v>
      </c>
      <c r="G1812" t="s">
        <v>3302</v>
      </c>
      <c r="I1812">
        <v>50</v>
      </c>
      <c r="J1812" t="s">
        <v>19</v>
      </c>
      <c r="K1812" t="s">
        <v>16</v>
      </c>
      <c r="L1812" t="s">
        <v>131</v>
      </c>
      <c r="M1812">
        <f t="shared" si="28"/>
        <v>50</v>
      </c>
    </row>
    <row r="1813" spans="1:13" x14ac:dyDescent="0.35">
      <c r="A1813" t="s">
        <v>12</v>
      </c>
      <c r="B1813" t="s">
        <v>48</v>
      </c>
      <c r="C1813" t="s">
        <v>3303</v>
      </c>
      <c r="D1813" t="s">
        <v>387</v>
      </c>
      <c r="E1813" t="s">
        <v>22</v>
      </c>
      <c r="F1813" t="s">
        <v>67</v>
      </c>
      <c r="G1813" t="s">
        <v>3304</v>
      </c>
      <c r="H1813">
        <v>9</v>
      </c>
      <c r="I1813">
        <v>11</v>
      </c>
      <c r="J1813" t="s">
        <v>19</v>
      </c>
      <c r="K1813" t="s">
        <v>22</v>
      </c>
      <c r="M1813">
        <f t="shared" si="28"/>
        <v>9</v>
      </c>
    </row>
    <row r="1814" spans="1:13" x14ac:dyDescent="0.35">
      <c r="A1814" t="s">
        <v>12</v>
      </c>
      <c r="B1814" t="s">
        <v>119</v>
      </c>
      <c r="C1814" t="s">
        <v>1421</v>
      </c>
      <c r="D1814" t="s">
        <v>324</v>
      </c>
      <c r="E1814" t="s">
        <v>16</v>
      </c>
      <c r="F1814" t="s">
        <v>2666</v>
      </c>
      <c r="G1814" t="s">
        <v>3305</v>
      </c>
      <c r="I1814">
        <v>25</v>
      </c>
      <c r="J1814" t="s">
        <v>19</v>
      </c>
      <c r="K1814" t="s">
        <v>16</v>
      </c>
      <c r="M1814">
        <f t="shared" si="28"/>
        <v>25</v>
      </c>
    </row>
    <row r="1815" spans="1:13" x14ac:dyDescent="0.35">
      <c r="A1815" t="s">
        <v>12</v>
      </c>
      <c r="B1815" t="s">
        <v>42</v>
      </c>
      <c r="C1815" t="s">
        <v>3060</v>
      </c>
      <c r="D1815" t="s">
        <v>32</v>
      </c>
      <c r="E1815" t="s">
        <v>232</v>
      </c>
      <c r="F1815" t="s">
        <v>67</v>
      </c>
      <c r="G1815" t="s">
        <v>3306</v>
      </c>
      <c r="I1815">
        <v>35</v>
      </c>
      <c r="J1815" t="s">
        <v>19</v>
      </c>
      <c r="K1815" t="s">
        <v>52</v>
      </c>
      <c r="L1815" t="s">
        <v>22</v>
      </c>
      <c r="M1815">
        <f t="shared" si="28"/>
        <v>35</v>
      </c>
    </row>
    <row r="1816" spans="1:13" x14ac:dyDescent="0.35">
      <c r="A1816" t="s">
        <v>12</v>
      </c>
      <c r="B1816" t="s">
        <v>71</v>
      </c>
      <c r="C1816" t="s">
        <v>940</v>
      </c>
      <c r="D1816" t="s">
        <v>26</v>
      </c>
      <c r="E1816" t="s">
        <v>33</v>
      </c>
      <c r="F1816" t="s">
        <v>2111</v>
      </c>
      <c r="G1816" t="s">
        <v>3307</v>
      </c>
      <c r="K1816" t="s">
        <v>16</v>
      </c>
      <c r="L1816" t="s">
        <v>35</v>
      </c>
      <c r="M1816" t="str">
        <f t="shared" si="28"/>
        <v/>
      </c>
    </row>
    <row r="1817" spans="1:13" x14ac:dyDescent="0.35">
      <c r="A1817" t="s">
        <v>12</v>
      </c>
      <c r="B1817" t="s">
        <v>71</v>
      </c>
      <c r="C1817" t="s">
        <v>940</v>
      </c>
      <c r="D1817" t="s">
        <v>26</v>
      </c>
      <c r="E1817" t="s">
        <v>33</v>
      </c>
      <c r="F1817" t="s">
        <v>2111</v>
      </c>
      <c r="G1817" t="s">
        <v>3308</v>
      </c>
      <c r="K1817" t="s">
        <v>16</v>
      </c>
      <c r="L1817" t="s">
        <v>35</v>
      </c>
      <c r="M1817" t="str">
        <f t="shared" si="28"/>
        <v/>
      </c>
    </row>
    <row r="1818" spans="1:13" x14ac:dyDescent="0.35">
      <c r="A1818" t="s">
        <v>12</v>
      </c>
      <c r="B1818" t="s">
        <v>20</v>
      </c>
      <c r="C1818" t="s">
        <v>2455</v>
      </c>
      <c r="D1818" t="s">
        <v>413</v>
      </c>
      <c r="E1818" t="s">
        <v>33</v>
      </c>
      <c r="F1818" t="s">
        <v>2111</v>
      </c>
      <c r="G1818" t="s">
        <v>3309</v>
      </c>
      <c r="H1818">
        <v>15</v>
      </c>
      <c r="I1818">
        <v>20</v>
      </c>
      <c r="J1818" t="s">
        <v>19</v>
      </c>
      <c r="K1818" t="s">
        <v>16</v>
      </c>
      <c r="L1818" t="s">
        <v>35</v>
      </c>
      <c r="M1818">
        <f t="shared" si="28"/>
        <v>15</v>
      </c>
    </row>
    <row r="1819" spans="1:13" x14ac:dyDescent="0.35">
      <c r="A1819" t="s">
        <v>12</v>
      </c>
      <c r="B1819" t="s">
        <v>53</v>
      </c>
      <c r="C1819" t="s">
        <v>1603</v>
      </c>
      <c r="D1819" t="s">
        <v>892</v>
      </c>
      <c r="E1819" t="s">
        <v>16</v>
      </c>
      <c r="F1819" t="s">
        <v>2666</v>
      </c>
      <c r="G1819" t="s">
        <v>3310</v>
      </c>
      <c r="I1819">
        <v>13</v>
      </c>
      <c r="J1819" t="s">
        <v>19</v>
      </c>
      <c r="K1819" t="s">
        <v>16</v>
      </c>
      <c r="M1819">
        <f t="shared" si="28"/>
        <v>13</v>
      </c>
    </row>
    <row r="1820" spans="1:13" x14ac:dyDescent="0.35">
      <c r="A1820" t="s">
        <v>12</v>
      </c>
      <c r="B1820" t="s">
        <v>13</v>
      </c>
      <c r="C1820" t="s">
        <v>898</v>
      </c>
      <c r="D1820" t="s">
        <v>26</v>
      </c>
      <c r="E1820" t="s">
        <v>75</v>
      </c>
      <c r="F1820" t="s">
        <v>67</v>
      </c>
      <c r="G1820" t="s">
        <v>3311</v>
      </c>
      <c r="K1820" t="s">
        <v>22</v>
      </c>
      <c r="L1820" t="s">
        <v>77</v>
      </c>
      <c r="M1820" t="str">
        <f t="shared" si="28"/>
        <v/>
      </c>
    </row>
    <row r="1821" spans="1:13" x14ac:dyDescent="0.35">
      <c r="A1821" t="s">
        <v>12</v>
      </c>
      <c r="B1821" t="s">
        <v>2010</v>
      </c>
      <c r="C1821" t="s">
        <v>1603</v>
      </c>
      <c r="D1821" t="s">
        <v>138</v>
      </c>
      <c r="E1821" t="s">
        <v>16</v>
      </c>
      <c r="F1821" t="s">
        <v>67</v>
      </c>
      <c r="G1821" t="s">
        <v>3312</v>
      </c>
      <c r="I1821">
        <v>2000</v>
      </c>
      <c r="J1821" t="s">
        <v>69</v>
      </c>
      <c r="K1821" t="s">
        <v>16</v>
      </c>
      <c r="M1821">
        <f t="shared" si="28"/>
        <v>2000</v>
      </c>
    </row>
    <row r="1822" spans="1:13" x14ac:dyDescent="0.35">
      <c r="A1822" t="s">
        <v>12</v>
      </c>
      <c r="B1822" t="s">
        <v>20</v>
      </c>
      <c r="C1822" t="s">
        <v>898</v>
      </c>
      <c r="D1822" t="s">
        <v>26</v>
      </c>
      <c r="E1822" t="s">
        <v>75</v>
      </c>
      <c r="F1822" t="s">
        <v>67</v>
      </c>
      <c r="G1822" t="s">
        <v>3313</v>
      </c>
      <c r="K1822" t="s">
        <v>22</v>
      </c>
      <c r="L1822" t="s">
        <v>77</v>
      </c>
      <c r="M1822" t="str">
        <f t="shared" si="28"/>
        <v/>
      </c>
    </row>
    <row r="1823" spans="1:13" x14ac:dyDescent="0.35">
      <c r="A1823" t="s">
        <v>12</v>
      </c>
      <c r="B1823" t="s">
        <v>20</v>
      </c>
      <c r="C1823" t="s">
        <v>898</v>
      </c>
      <c r="D1823" t="s">
        <v>26</v>
      </c>
      <c r="E1823" t="s">
        <v>75</v>
      </c>
      <c r="F1823" t="s">
        <v>67</v>
      </c>
      <c r="G1823" t="s">
        <v>3314</v>
      </c>
      <c r="K1823" t="s">
        <v>22</v>
      </c>
      <c r="L1823" t="s">
        <v>77</v>
      </c>
      <c r="M1823" t="str">
        <f t="shared" si="28"/>
        <v/>
      </c>
    </row>
    <row r="1824" spans="1:13" x14ac:dyDescent="0.35">
      <c r="A1824" t="s">
        <v>12</v>
      </c>
      <c r="B1824" t="s">
        <v>20</v>
      </c>
      <c r="C1824" t="s">
        <v>898</v>
      </c>
      <c r="D1824" t="s">
        <v>26</v>
      </c>
      <c r="E1824" t="s">
        <v>75</v>
      </c>
      <c r="F1824" t="s">
        <v>67</v>
      </c>
      <c r="G1824" t="s">
        <v>3315</v>
      </c>
      <c r="K1824" t="s">
        <v>22</v>
      </c>
      <c r="L1824" t="s">
        <v>77</v>
      </c>
      <c r="M1824" t="str">
        <f t="shared" si="28"/>
        <v/>
      </c>
    </row>
    <row r="1825" spans="1:13" x14ac:dyDescent="0.35">
      <c r="A1825" t="s">
        <v>12</v>
      </c>
      <c r="B1825" t="s">
        <v>42</v>
      </c>
      <c r="C1825" t="s">
        <v>344</v>
      </c>
      <c r="D1825" t="s">
        <v>2590</v>
      </c>
      <c r="E1825" t="s">
        <v>473</v>
      </c>
      <c r="F1825" t="s">
        <v>2666</v>
      </c>
      <c r="G1825" t="s">
        <v>3316</v>
      </c>
      <c r="H1825">
        <v>2000</v>
      </c>
      <c r="I1825">
        <v>3000</v>
      </c>
      <c r="J1825" t="s">
        <v>69</v>
      </c>
      <c r="K1825" t="s">
        <v>52</v>
      </c>
      <c r="L1825" t="s">
        <v>22</v>
      </c>
      <c r="M1825">
        <f t="shared" si="28"/>
        <v>2000</v>
      </c>
    </row>
    <row r="1826" spans="1:13" x14ac:dyDescent="0.35">
      <c r="A1826" t="s">
        <v>12</v>
      </c>
      <c r="B1826" t="s">
        <v>20</v>
      </c>
      <c r="C1826" t="s">
        <v>167</v>
      </c>
      <c r="D1826" t="s">
        <v>26</v>
      </c>
      <c r="E1826" t="s">
        <v>22</v>
      </c>
      <c r="F1826" t="s">
        <v>23</v>
      </c>
      <c r="G1826" t="s">
        <v>3317</v>
      </c>
      <c r="K1826" t="s">
        <v>22</v>
      </c>
      <c r="M1826" t="str">
        <f t="shared" si="28"/>
        <v/>
      </c>
    </row>
    <row r="1827" spans="1:13" x14ac:dyDescent="0.35">
      <c r="A1827" t="s">
        <v>12</v>
      </c>
      <c r="B1827" t="s">
        <v>13</v>
      </c>
      <c r="C1827" t="s">
        <v>2371</v>
      </c>
      <c r="D1827" t="s">
        <v>165</v>
      </c>
      <c r="E1827" t="s">
        <v>179</v>
      </c>
      <c r="F1827" t="s">
        <v>2666</v>
      </c>
      <c r="G1827" t="s">
        <v>3318</v>
      </c>
      <c r="I1827">
        <v>30</v>
      </c>
      <c r="J1827" t="s">
        <v>19</v>
      </c>
      <c r="K1827" t="s">
        <v>16</v>
      </c>
      <c r="L1827" t="s">
        <v>181</v>
      </c>
      <c r="M1827">
        <f t="shared" si="28"/>
        <v>30</v>
      </c>
    </row>
    <row r="1828" spans="1:13" x14ac:dyDescent="0.35">
      <c r="A1828" t="s">
        <v>12</v>
      </c>
      <c r="B1828" t="s">
        <v>42</v>
      </c>
      <c r="C1828" t="s">
        <v>3319</v>
      </c>
      <c r="D1828" t="s">
        <v>160</v>
      </c>
      <c r="E1828" t="s">
        <v>3320</v>
      </c>
      <c r="F1828" t="s">
        <v>2666</v>
      </c>
      <c r="G1828" t="s">
        <v>3321</v>
      </c>
      <c r="H1828">
        <v>12</v>
      </c>
      <c r="J1828" t="s">
        <v>19</v>
      </c>
      <c r="K1828" t="s">
        <v>3322</v>
      </c>
      <c r="L1828" t="s">
        <v>1215</v>
      </c>
      <c r="M1828">
        <f t="shared" si="28"/>
        <v>12</v>
      </c>
    </row>
    <row r="1829" spans="1:13" x14ac:dyDescent="0.35">
      <c r="A1829" t="s">
        <v>12</v>
      </c>
      <c r="B1829" t="s">
        <v>119</v>
      </c>
      <c r="C1829" t="s">
        <v>3323</v>
      </c>
      <c r="D1829" t="s">
        <v>26</v>
      </c>
      <c r="E1829" t="s">
        <v>197</v>
      </c>
      <c r="F1829" t="s">
        <v>2666</v>
      </c>
      <c r="G1829" t="s">
        <v>3324</v>
      </c>
      <c r="K1829" t="s">
        <v>52</v>
      </c>
      <c r="L1829" t="s">
        <v>22</v>
      </c>
      <c r="M1829" t="str">
        <f t="shared" si="28"/>
        <v/>
      </c>
    </row>
    <row r="1830" spans="1:13" x14ac:dyDescent="0.35">
      <c r="A1830" t="s">
        <v>12</v>
      </c>
      <c r="B1830" t="s">
        <v>20</v>
      </c>
      <c r="C1830" t="s">
        <v>3325</v>
      </c>
      <c r="D1830" t="s">
        <v>26</v>
      </c>
      <c r="E1830" t="s">
        <v>473</v>
      </c>
      <c r="F1830" t="s">
        <v>2666</v>
      </c>
      <c r="G1830" t="s">
        <v>3326</v>
      </c>
      <c r="K1830" t="s">
        <v>52</v>
      </c>
      <c r="L1830" t="s">
        <v>22</v>
      </c>
      <c r="M1830" t="str">
        <f t="shared" si="28"/>
        <v/>
      </c>
    </row>
    <row r="1831" spans="1:13" x14ac:dyDescent="0.35">
      <c r="A1831" t="s">
        <v>12</v>
      </c>
      <c r="B1831" t="s">
        <v>42</v>
      </c>
      <c r="C1831" t="s">
        <v>3060</v>
      </c>
      <c r="D1831" t="s">
        <v>142</v>
      </c>
      <c r="E1831" t="s">
        <v>232</v>
      </c>
      <c r="F1831" t="s">
        <v>67</v>
      </c>
      <c r="G1831" t="s">
        <v>3327</v>
      </c>
      <c r="I1831">
        <v>40</v>
      </c>
      <c r="J1831" t="s">
        <v>19</v>
      </c>
      <c r="K1831" t="s">
        <v>52</v>
      </c>
      <c r="L1831" t="s">
        <v>22</v>
      </c>
      <c r="M1831">
        <f t="shared" si="28"/>
        <v>40</v>
      </c>
    </row>
    <row r="1832" spans="1:13" x14ac:dyDescent="0.35">
      <c r="A1832" t="s">
        <v>12</v>
      </c>
      <c r="B1832" t="s">
        <v>20</v>
      </c>
      <c r="C1832" t="s">
        <v>3328</v>
      </c>
      <c r="D1832" t="s">
        <v>3329</v>
      </c>
      <c r="E1832" t="s">
        <v>179</v>
      </c>
      <c r="F1832" t="s">
        <v>2666</v>
      </c>
      <c r="G1832" t="s">
        <v>3330</v>
      </c>
      <c r="H1832">
        <v>6</v>
      </c>
      <c r="I1832">
        <v>30</v>
      </c>
      <c r="J1832" t="s">
        <v>19</v>
      </c>
      <c r="K1832" t="s">
        <v>16</v>
      </c>
      <c r="L1832" t="s">
        <v>181</v>
      </c>
      <c r="M1832">
        <f t="shared" si="28"/>
        <v>6</v>
      </c>
    </row>
    <row r="1833" spans="1:13" x14ac:dyDescent="0.35">
      <c r="A1833" t="s">
        <v>12</v>
      </c>
      <c r="B1833" t="s">
        <v>20</v>
      </c>
      <c r="C1833" t="s">
        <v>3331</v>
      </c>
      <c r="D1833" t="s">
        <v>208</v>
      </c>
      <c r="E1833" t="s">
        <v>33</v>
      </c>
      <c r="F1833" t="s">
        <v>2666</v>
      </c>
      <c r="G1833" t="s">
        <v>3332</v>
      </c>
      <c r="H1833">
        <v>8</v>
      </c>
      <c r="I1833">
        <v>15</v>
      </c>
      <c r="J1833" t="s">
        <v>19</v>
      </c>
      <c r="K1833" t="s">
        <v>16</v>
      </c>
      <c r="L1833" t="s">
        <v>35</v>
      </c>
      <c r="M1833">
        <f t="shared" si="28"/>
        <v>8</v>
      </c>
    </row>
    <row r="1834" spans="1:13" x14ac:dyDescent="0.35">
      <c r="A1834" t="s">
        <v>12</v>
      </c>
      <c r="B1834" t="s">
        <v>20</v>
      </c>
      <c r="C1834" t="s">
        <v>3331</v>
      </c>
      <c r="D1834" t="s">
        <v>26</v>
      </c>
      <c r="E1834" t="s">
        <v>33</v>
      </c>
      <c r="F1834" t="s">
        <v>2666</v>
      </c>
      <c r="G1834" t="s">
        <v>3333</v>
      </c>
      <c r="K1834" t="s">
        <v>16</v>
      </c>
      <c r="L1834" t="s">
        <v>35</v>
      </c>
      <c r="M1834" t="str">
        <f t="shared" si="28"/>
        <v/>
      </c>
    </row>
    <row r="1835" spans="1:13" x14ac:dyDescent="0.35">
      <c r="A1835" t="s">
        <v>12</v>
      </c>
      <c r="B1835" t="s">
        <v>20</v>
      </c>
      <c r="C1835" t="s">
        <v>3334</v>
      </c>
      <c r="D1835" t="s">
        <v>26</v>
      </c>
      <c r="E1835" t="s">
        <v>33</v>
      </c>
      <c r="F1835" t="s">
        <v>67</v>
      </c>
      <c r="G1835" t="s">
        <v>3335</v>
      </c>
      <c r="K1835" t="s">
        <v>16</v>
      </c>
      <c r="L1835" t="s">
        <v>35</v>
      </c>
      <c r="M1835" t="str">
        <f t="shared" si="28"/>
        <v/>
      </c>
    </row>
    <row r="1836" spans="1:13" x14ac:dyDescent="0.35">
      <c r="A1836" t="s">
        <v>12</v>
      </c>
      <c r="B1836" t="s">
        <v>20</v>
      </c>
      <c r="C1836" t="s">
        <v>650</v>
      </c>
      <c r="D1836" t="s">
        <v>138</v>
      </c>
      <c r="E1836" t="s">
        <v>139</v>
      </c>
      <c r="F1836" t="s">
        <v>28</v>
      </c>
      <c r="G1836" t="s">
        <v>3336</v>
      </c>
      <c r="I1836">
        <v>2000</v>
      </c>
      <c r="J1836" t="s">
        <v>69</v>
      </c>
      <c r="K1836" t="s">
        <v>22</v>
      </c>
      <c r="L1836" t="s">
        <v>141</v>
      </c>
      <c r="M1836">
        <f t="shared" si="28"/>
        <v>2000</v>
      </c>
    </row>
    <row r="1837" spans="1:13" x14ac:dyDescent="0.35">
      <c r="A1837" t="s">
        <v>12</v>
      </c>
      <c r="B1837" t="s">
        <v>53</v>
      </c>
      <c r="C1837" t="s">
        <v>3337</v>
      </c>
      <c r="D1837" t="s">
        <v>26</v>
      </c>
      <c r="E1837" t="s">
        <v>1987</v>
      </c>
      <c r="F1837" t="s">
        <v>2666</v>
      </c>
      <c r="G1837" t="s">
        <v>3338</v>
      </c>
      <c r="K1837" t="s">
        <v>22</v>
      </c>
      <c r="L1837" t="s">
        <v>1989</v>
      </c>
      <c r="M1837" t="str">
        <f t="shared" si="28"/>
        <v/>
      </c>
    </row>
    <row r="1838" spans="1:13" x14ac:dyDescent="0.35">
      <c r="A1838" t="s">
        <v>12</v>
      </c>
      <c r="B1838" t="s">
        <v>71</v>
      </c>
      <c r="C1838" t="s">
        <v>3339</v>
      </c>
      <c r="D1838" t="s">
        <v>32</v>
      </c>
      <c r="E1838" t="s">
        <v>576</v>
      </c>
      <c r="F1838" t="s">
        <v>2666</v>
      </c>
      <c r="G1838" t="s">
        <v>3340</v>
      </c>
      <c r="I1838">
        <v>35</v>
      </c>
      <c r="J1838" t="s">
        <v>19</v>
      </c>
      <c r="K1838" t="s">
        <v>578</v>
      </c>
      <c r="L1838" t="s">
        <v>16</v>
      </c>
      <c r="M1838">
        <f t="shared" si="28"/>
        <v>35</v>
      </c>
    </row>
    <row r="1839" spans="1:13" x14ac:dyDescent="0.35">
      <c r="A1839" t="s">
        <v>12</v>
      </c>
      <c r="B1839" t="s">
        <v>13</v>
      </c>
      <c r="C1839" t="s">
        <v>3339</v>
      </c>
      <c r="D1839" t="s">
        <v>165</v>
      </c>
      <c r="E1839" t="s">
        <v>576</v>
      </c>
      <c r="F1839" t="s">
        <v>2666</v>
      </c>
      <c r="G1839" t="s">
        <v>3341</v>
      </c>
      <c r="I1839">
        <v>30</v>
      </c>
      <c r="J1839" t="s">
        <v>19</v>
      </c>
      <c r="K1839" t="s">
        <v>578</v>
      </c>
      <c r="L1839" t="s">
        <v>16</v>
      </c>
      <c r="M1839">
        <f t="shared" si="28"/>
        <v>30</v>
      </c>
    </row>
    <row r="1840" spans="1:13" x14ac:dyDescent="0.35">
      <c r="A1840" t="s">
        <v>12</v>
      </c>
      <c r="B1840" t="s">
        <v>48</v>
      </c>
      <c r="C1840" t="s">
        <v>3342</v>
      </c>
      <c r="D1840" t="s">
        <v>3343</v>
      </c>
      <c r="E1840" t="s">
        <v>33</v>
      </c>
      <c r="F1840" t="s">
        <v>2666</v>
      </c>
      <c r="G1840" t="s">
        <v>3344</v>
      </c>
      <c r="H1840">
        <v>5</v>
      </c>
      <c r="I1840">
        <v>7</v>
      </c>
      <c r="J1840" t="s">
        <v>19</v>
      </c>
      <c r="K1840" t="s">
        <v>16</v>
      </c>
      <c r="L1840" t="s">
        <v>35</v>
      </c>
      <c r="M1840">
        <f t="shared" si="28"/>
        <v>5</v>
      </c>
    </row>
    <row r="1841" spans="1:13" x14ac:dyDescent="0.35">
      <c r="A1841" t="s">
        <v>12</v>
      </c>
      <c r="B1841" t="s">
        <v>20</v>
      </c>
      <c r="C1841" t="s">
        <v>356</v>
      </c>
      <c r="D1841" t="s">
        <v>2744</v>
      </c>
      <c r="E1841" t="s">
        <v>1789</v>
      </c>
      <c r="F1841" t="s">
        <v>2666</v>
      </c>
      <c r="G1841" t="s">
        <v>3345</v>
      </c>
      <c r="I1841">
        <v>34</v>
      </c>
      <c r="J1841" t="s">
        <v>19</v>
      </c>
      <c r="K1841" t="s">
        <v>1789</v>
      </c>
      <c r="M1841">
        <f t="shared" si="28"/>
        <v>34</v>
      </c>
    </row>
    <row r="1842" spans="1:13" x14ac:dyDescent="0.35">
      <c r="A1842" t="s">
        <v>12</v>
      </c>
      <c r="B1842" t="s">
        <v>30</v>
      </c>
      <c r="C1842" t="s">
        <v>1289</v>
      </c>
      <c r="D1842" t="s">
        <v>2480</v>
      </c>
      <c r="E1842" t="s">
        <v>1789</v>
      </c>
      <c r="F1842" t="s">
        <v>2666</v>
      </c>
      <c r="G1842" t="s">
        <v>3346</v>
      </c>
      <c r="I1842">
        <v>80</v>
      </c>
      <c r="J1842" t="s">
        <v>19</v>
      </c>
      <c r="K1842" t="s">
        <v>1789</v>
      </c>
      <c r="M1842">
        <f t="shared" si="28"/>
        <v>80</v>
      </c>
    </row>
    <row r="1843" spans="1:13" x14ac:dyDescent="0.35">
      <c r="A1843" t="s">
        <v>12</v>
      </c>
      <c r="B1843" t="s">
        <v>20</v>
      </c>
      <c r="C1843" t="s">
        <v>1289</v>
      </c>
      <c r="D1843" t="s">
        <v>2480</v>
      </c>
      <c r="E1843" t="s">
        <v>1789</v>
      </c>
      <c r="F1843" t="s">
        <v>2666</v>
      </c>
      <c r="G1843" t="s">
        <v>3347</v>
      </c>
      <c r="I1843">
        <v>80</v>
      </c>
      <c r="J1843" t="s">
        <v>19</v>
      </c>
      <c r="K1843" t="s">
        <v>1789</v>
      </c>
      <c r="M1843">
        <f t="shared" si="28"/>
        <v>80</v>
      </c>
    </row>
    <row r="1844" spans="1:13" x14ac:dyDescent="0.35">
      <c r="A1844" t="s">
        <v>12</v>
      </c>
      <c r="B1844" t="s">
        <v>53</v>
      </c>
      <c r="C1844" t="s">
        <v>650</v>
      </c>
      <c r="D1844" t="s">
        <v>295</v>
      </c>
      <c r="E1844" t="s">
        <v>139</v>
      </c>
      <c r="F1844" t="s">
        <v>28</v>
      </c>
      <c r="G1844" t="s">
        <v>3348</v>
      </c>
      <c r="I1844">
        <v>15</v>
      </c>
      <c r="J1844" t="s">
        <v>19</v>
      </c>
      <c r="K1844" t="s">
        <v>22</v>
      </c>
      <c r="L1844" t="s">
        <v>141</v>
      </c>
      <c r="M1844">
        <f t="shared" si="28"/>
        <v>15</v>
      </c>
    </row>
    <row r="1845" spans="1:13" x14ac:dyDescent="0.35">
      <c r="A1845" t="s">
        <v>12</v>
      </c>
      <c r="B1845" t="s">
        <v>20</v>
      </c>
      <c r="C1845" t="s">
        <v>2612</v>
      </c>
      <c r="D1845" t="s">
        <v>26</v>
      </c>
      <c r="E1845" t="s">
        <v>86</v>
      </c>
      <c r="F1845" t="s">
        <v>2666</v>
      </c>
      <c r="G1845" t="s">
        <v>3349</v>
      </c>
      <c r="K1845" t="s">
        <v>52</v>
      </c>
      <c r="L1845" t="s">
        <v>22</v>
      </c>
      <c r="M1845" t="str">
        <f t="shared" si="28"/>
        <v/>
      </c>
    </row>
    <row r="1846" spans="1:13" x14ac:dyDescent="0.35">
      <c r="A1846" t="s">
        <v>12</v>
      </c>
      <c r="B1846" t="s">
        <v>48</v>
      </c>
      <c r="C1846" t="s">
        <v>3350</v>
      </c>
      <c r="D1846" t="s">
        <v>26</v>
      </c>
      <c r="E1846" t="s">
        <v>179</v>
      </c>
      <c r="F1846" t="s">
        <v>28</v>
      </c>
      <c r="G1846" t="s">
        <v>3351</v>
      </c>
      <c r="K1846" t="s">
        <v>16</v>
      </c>
      <c r="L1846" t="s">
        <v>181</v>
      </c>
      <c r="M1846" t="str">
        <f t="shared" si="28"/>
        <v/>
      </c>
    </row>
    <row r="1847" spans="1:13" x14ac:dyDescent="0.35">
      <c r="A1847" t="s">
        <v>12</v>
      </c>
      <c r="B1847" t="s">
        <v>20</v>
      </c>
      <c r="C1847" t="s">
        <v>3352</v>
      </c>
      <c r="D1847" t="s">
        <v>418</v>
      </c>
      <c r="E1847" t="s">
        <v>179</v>
      </c>
      <c r="F1847" t="s">
        <v>2666</v>
      </c>
      <c r="G1847" t="s">
        <v>3353</v>
      </c>
      <c r="H1847">
        <v>8</v>
      </c>
      <c r="I1847">
        <v>20</v>
      </c>
      <c r="J1847" t="s">
        <v>19</v>
      </c>
      <c r="K1847" t="s">
        <v>16</v>
      </c>
      <c r="L1847" t="s">
        <v>181</v>
      </c>
      <c r="M1847">
        <f t="shared" si="28"/>
        <v>8</v>
      </c>
    </row>
    <row r="1848" spans="1:13" x14ac:dyDescent="0.35">
      <c r="A1848" t="s">
        <v>12</v>
      </c>
      <c r="B1848" t="s">
        <v>20</v>
      </c>
      <c r="C1848" t="s">
        <v>3354</v>
      </c>
      <c r="D1848" t="s">
        <v>26</v>
      </c>
      <c r="E1848" t="s">
        <v>22</v>
      </c>
      <c r="F1848" t="s">
        <v>2666</v>
      </c>
      <c r="G1848" t="s">
        <v>3355</v>
      </c>
      <c r="K1848" t="s">
        <v>22</v>
      </c>
      <c r="M1848" t="str">
        <f t="shared" si="28"/>
        <v/>
      </c>
    </row>
    <row r="1849" spans="1:13" x14ac:dyDescent="0.35">
      <c r="A1849" t="s">
        <v>12</v>
      </c>
      <c r="B1849" t="s">
        <v>20</v>
      </c>
      <c r="C1849" t="s">
        <v>2345</v>
      </c>
      <c r="D1849" t="s">
        <v>26</v>
      </c>
      <c r="E1849" t="s">
        <v>33</v>
      </c>
      <c r="F1849" t="s">
        <v>2666</v>
      </c>
      <c r="G1849" t="s">
        <v>3356</v>
      </c>
      <c r="K1849" t="s">
        <v>16</v>
      </c>
      <c r="L1849" t="s">
        <v>35</v>
      </c>
      <c r="M1849" t="str">
        <f t="shared" si="28"/>
        <v/>
      </c>
    </row>
    <row r="1850" spans="1:13" x14ac:dyDescent="0.35">
      <c r="A1850" t="s">
        <v>12</v>
      </c>
      <c r="B1850" t="s">
        <v>297</v>
      </c>
      <c r="C1850" t="s">
        <v>3357</v>
      </c>
      <c r="D1850" t="s">
        <v>3358</v>
      </c>
      <c r="E1850" t="s">
        <v>188</v>
      </c>
      <c r="F1850" t="s">
        <v>2666</v>
      </c>
      <c r="G1850" t="s">
        <v>3359</v>
      </c>
      <c r="H1850">
        <v>6</v>
      </c>
      <c r="I1850">
        <v>9</v>
      </c>
      <c r="J1850" t="s">
        <v>19</v>
      </c>
      <c r="K1850" t="s">
        <v>16</v>
      </c>
      <c r="L1850" t="s">
        <v>190</v>
      </c>
      <c r="M1850">
        <f t="shared" si="28"/>
        <v>6</v>
      </c>
    </row>
    <row r="1851" spans="1:13" x14ac:dyDescent="0.35">
      <c r="A1851" t="s">
        <v>12</v>
      </c>
      <c r="B1851" t="s">
        <v>48</v>
      </c>
      <c r="C1851" t="s">
        <v>3360</v>
      </c>
      <c r="D1851" t="s">
        <v>1625</v>
      </c>
      <c r="E1851" t="s">
        <v>276</v>
      </c>
      <c r="F1851" t="s">
        <v>2666</v>
      </c>
      <c r="G1851" t="s">
        <v>3361</v>
      </c>
      <c r="H1851">
        <v>10</v>
      </c>
      <c r="I1851">
        <v>13</v>
      </c>
      <c r="J1851" t="s">
        <v>19</v>
      </c>
      <c r="K1851" t="s">
        <v>279</v>
      </c>
      <c r="L1851" t="s">
        <v>16</v>
      </c>
      <c r="M1851">
        <f t="shared" si="28"/>
        <v>10</v>
      </c>
    </row>
    <row r="1852" spans="1:13" x14ac:dyDescent="0.35">
      <c r="A1852" t="s">
        <v>12</v>
      </c>
      <c r="B1852" t="s">
        <v>20</v>
      </c>
      <c r="C1852" t="s">
        <v>3362</v>
      </c>
      <c r="D1852" t="s">
        <v>405</v>
      </c>
      <c r="E1852" t="s">
        <v>98</v>
      </c>
      <c r="F1852" t="s">
        <v>2809</v>
      </c>
      <c r="G1852" t="s">
        <v>3363</v>
      </c>
      <c r="H1852">
        <v>15</v>
      </c>
      <c r="I1852">
        <v>25</v>
      </c>
      <c r="J1852" t="s">
        <v>19</v>
      </c>
      <c r="K1852" t="s">
        <v>16</v>
      </c>
      <c r="L1852" t="s">
        <v>100</v>
      </c>
      <c r="M1852">
        <f t="shared" si="28"/>
        <v>15</v>
      </c>
    </row>
    <row r="1853" spans="1:13" x14ac:dyDescent="0.35">
      <c r="A1853" t="s">
        <v>12</v>
      </c>
      <c r="B1853" t="s">
        <v>20</v>
      </c>
      <c r="C1853" t="s">
        <v>3362</v>
      </c>
      <c r="D1853" t="s">
        <v>405</v>
      </c>
      <c r="E1853" t="s">
        <v>98</v>
      </c>
      <c r="F1853" t="s">
        <v>2809</v>
      </c>
      <c r="G1853" t="s">
        <v>3364</v>
      </c>
      <c r="H1853">
        <v>15</v>
      </c>
      <c r="I1853">
        <v>25</v>
      </c>
      <c r="J1853" t="s">
        <v>19</v>
      </c>
      <c r="K1853" t="s">
        <v>16</v>
      </c>
      <c r="L1853" t="s">
        <v>100</v>
      </c>
      <c r="M1853">
        <f t="shared" si="28"/>
        <v>15</v>
      </c>
    </row>
    <row r="1854" spans="1:13" x14ac:dyDescent="0.35">
      <c r="A1854" t="s">
        <v>12</v>
      </c>
      <c r="B1854" t="s">
        <v>20</v>
      </c>
      <c r="C1854" t="s">
        <v>2948</v>
      </c>
      <c r="D1854" t="s">
        <v>3365</v>
      </c>
      <c r="E1854" t="s">
        <v>22</v>
      </c>
      <c r="F1854" t="s">
        <v>17</v>
      </c>
      <c r="G1854" t="s">
        <v>3366</v>
      </c>
      <c r="H1854">
        <v>900</v>
      </c>
      <c r="J1854" t="s">
        <v>69</v>
      </c>
      <c r="K1854" t="s">
        <v>22</v>
      </c>
      <c r="M1854">
        <f t="shared" si="28"/>
        <v>900</v>
      </c>
    </row>
    <row r="1855" spans="1:13" x14ac:dyDescent="0.35">
      <c r="A1855" t="s">
        <v>12</v>
      </c>
      <c r="B1855" t="s">
        <v>71</v>
      </c>
      <c r="C1855" t="s">
        <v>2948</v>
      </c>
      <c r="D1855" t="s">
        <v>362</v>
      </c>
      <c r="E1855" t="s">
        <v>22</v>
      </c>
      <c r="F1855" t="s">
        <v>2809</v>
      </c>
      <c r="G1855" t="s">
        <v>3367</v>
      </c>
      <c r="I1855">
        <v>2500</v>
      </c>
      <c r="J1855" t="s">
        <v>69</v>
      </c>
      <c r="K1855" t="s">
        <v>22</v>
      </c>
      <c r="M1855">
        <f t="shared" si="28"/>
        <v>2500</v>
      </c>
    </row>
    <row r="1856" spans="1:13" x14ac:dyDescent="0.35">
      <c r="A1856" t="s">
        <v>12</v>
      </c>
      <c r="B1856" t="s">
        <v>42</v>
      </c>
      <c r="C1856" t="s">
        <v>2574</v>
      </c>
      <c r="D1856" t="s">
        <v>26</v>
      </c>
      <c r="E1856" t="s">
        <v>75</v>
      </c>
      <c r="F1856" t="s">
        <v>2809</v>
      </c>
      <c r="G1856" t="s">
        <v>3368</v>
      </c>
      <c r="K1856" t="s">
        <v>22</v>
      </c>
      <c r="L1856" t="s">
        <v>77</v>
      </c>
      <c r="M1856" t="str">
        <f t="shared" si="28"/>
        <v/>
      </c>
    </row>
    <row r="1857" spans="1:13" x14ac:dyDescent="0.35">
      <c r="A1857" t="s">
        <v>12</v>
      </c>
      <c r="B1857" t="s">
        <v>20</v>
      </c>
      <c r="C1857" t="s">
        <v>3369</v>
      </c>
      <c r="D1857" t="s">
        <v>26</v>
      </c>
      <c r="E1857" t="s">
        <v>228</v>
      </c>
      <c r="F1857" t="s">
        <v>2809</v>
      </c>
      <c r="G1857" t="s">
        <v>3370</v>
      </c>
      <c r="K1857" t="s">
        <v>52</v>
      </c>
      <c r="L1857" t="s">
        <v>22</v>
      </c>
      <c r="M1857" t="str">
        <f t="shared" si="28"/>
        <v/>
      </c>
    </row>
    <row r="1858" spans="1:13" x14ac:dyDescent="0.35">
      <c r="A1858" t="s">
        <v>12</v>
      </c>
      <c r="B1858" t="s">
        <v>119</v>
      </c>
      <c r="C1858" t="s">
        <v>472</v>
      </c>
      <c r="D1858" t="s">
        <v>160</v>
      </c>
      <c r="E1858" t="s">
        <v>473</v>
      </c>
      <c r="F1858" t="s">
        <v>2809</v>
      </c>
      <c r="G1858" t="s">
        <v>3371</v>
      </c>
      <c r="H1858">
        <v>12</v>
      </c>
      <c r="J1858" t="s">
        <v>19</v>
      </c>
      <c r="K1858" t="s">
        <v>52</v>
      </c>
      <c r="L1858" t="s">
        <v>22</v>
      </c>
      <c r="M1858">
        <f t="shared" si="28"/>
        <v>12</v>
      </c>
    </row>
    <row r="1859" spans="1:13" x14ac:dyDescent="0.35">
      <c r="A1859" t="s">
        <v>12</v>
      </c>
      <c r="B1859" t="s">
        <v>20</v>
      </c>
      <c r="C1859" t="s">
        <v>510</v>
      </c>
      <c r="D1859" t="s">
        <v>44</v>
      </c>
      <c r="E1859" t="s">
        <v>16</v>
      </c>
      <c r="F1859" t="s">
        <v>28</v>
      </c>
      <c r="G1859" t="s">
        <v>3372</v>
      </c>
      <c r="H1859">
        <v>12</v>
      </c>
      <c r="I1859">
        <v>18</v>
      </c>
      <c r="J1859" t="s">
        <v>19</v>
      </c>
      <c r="K1859" t="s">
        <v>16</v>
      </c>
      <c r="M1859">
        <f t="shared" ref="M1859:M1922" si="29">IF(AND(ISNUMBER(H1859), ISNUMBER(I1859)), (H1859+H1859)/2,
 IF(AND(ISNUMBER(H1859), NOT(ISNUMBER(I1859))), H1859,
 IF(AND(ISNUMBER(I1859), NOT(ISNUMBER(H1859))), I1859,
 "")))</f>
        <v>12</v>
      </c>
    </row>
    <row r="1860" spans="1:13" x14ac:dyDescent="0.35">
      <c r="A1860" t="s">
        <v>12</v>
      </c>
      <c r="B1860" t="s">
        <v>20</v>
      </c>
      <c r="C1860" t="s">
        <v>3032</v>
      </c>
      <c r="D1860" t="s">
        <v>79</v>
      </c>
      <c r="E1860" t="s">
        <v>3033</v>
      </c>
      <c r="F1860" t="s">
        <v>28</v>
      </c>
      <c r="G1860" t="s">
        <v>3373</v>
      </c>
      <c r="H1860">
        <v>9</v>
      </c>
      <c r="I1860">
        <v>10</v>
      </c>
      <c r="J1860" t="s">
        <v>19</v>
      </c>
      <c r="K1860" t="s">
        <v>3035</v>
      </c>
      <c r="L1860" t="s">
        <v>1228</v>
      </c>
      <c r="M1860">
        <f t="shared" si="29"/>
        <v>9</v>
      </c>
    </row>
    <row r="1861" spans="1:13" x14ac:dyDescent="0.35">
      <c r="A1861" t="s">
        <v>12</v>
      </c>
      <c r="B1861" t="s">
        <v>20</v>
      </c>
      <c r="C1861" t="s">
        <v>202</v>
      </c>
      <c r="D1861" t="s">
        <v>26</v>
      </c>
      <c r="E1861" t="s">
        <v>16</v>
      </c>
      <c r="F1861" t="s">
        <v>28</v>
      </c>
      <c r="G1861" t="s">
        <v>3374</v>
      </c>
      <c r="K1861" t="s">
        <v>16</v>
      </c>
      <c r="M1861" t="str">
        <f t="shared" si="29"/>
        <v/>
      </c>
    </row>
    <row r="1862" spans="1:13" x14ac:dyDescent="0.35">
      <c r="A1862" t="s">
        <v>12</v>
      </c>
      <c r="B1862" t="s">
        <v>20</v>
      </c>
      <c r="C1862" t="s">
        <v>2584</v>
      </c>
      <c r="D1862" t="s">
        <v>26</v>
      </c>
      <c r="E1862" t="s">
        <v>824</v>
      </c>
      <c r="F1862" t="s">
        <v>2809</v>
      </c>
      <c r="G1862" t="s">
        <v>3375</v>
      </c>
      <c r="K1862" t="s">
        <v>826</v>
      </c>
      <c r="L1862" t="s">
        <v>827</v>
      </c>
      <c r="M1862" t="str">
        <f t="shared" si="29"/>
        <v/>
      </c>
    </row>
    <row r="1863" spans="1:13" x14ac:dyDescent="0.35">
      <c r="A1863" t="s">
        <v>12</v>
      </c>
      <c r="B1863" t="s">
        <v>20</v>
      </c>
      <c r="C1863" t="s">
        <v>2410</v>
      </c>
      <c r="D1863" t="s">
        <v>3376</v>
      </c>
      <c r="E1863" t="s">
        <v>461</v>
      </c>
      <c r="F1863" t="s">
        <v>67</v>
      </c>
      <c r="G1863" t="s">
        <v>3377</v>
      </c>
      <c r="H1863">
        <v>14</v>
      </c>
      <c r="I1863">
        <v>40</v>
      </c>
      <c r="J1863" t="s">
        <v>19</v>
      </c>
      <c r="K1863" t="s">
        <v>463</v>
      </c>
      <c r="L1863" t="s">
        <v>16</v>
      </c>
      <c r="M1863">
        <f t="shared" si="29"/>
        <v>14</v>
      </c>
    </row>
    <row r="1864" spans="1:13" x14ac:dyDescent="0.35">
      <c r="A1864" t="s">
        <v>12</v>
      </c>
      <c r="B1864" t="s">
        <v>119</v>
      </c>
      <c r="C1864" t="s">
        <v>164</v>
      </c>
      <c r="D1864" t="s">
        <v>3378</v>
      </c>
      <c r="E1864" t="s">
        <v>461</v>
      </c>
      <c r="F1864" t="s">
        <v>2809</v>
      </c>
      <c r="G1864" t="s">
        <v>3379</v>
      </c>
      <c r="I1864">
        <v>70</v>
      </c>
      <c r="J1864" t="s">
        <v>19</v>
      </c>
      <c r="K1864" t="s">
        <v>463</v>
      </c>
      <c r="L1864" t="s">
        <v>16</v>
      </c>
      <c r="M1864">
        <f t="shared" si="29"/>
        <v>70</v>
      </c>
    </row>
    <row r="1865" spans="1:13" x14ac:dyDescent="0.35">
      <c r="A1865" t="s">
        <v>12</v>
      </c>
      <c r="B1865" t="s">
        <v>20</v>
      </c>
      <c r="C1865" t="s">
        <v>43</v>
      </c>
      <c r="D1865" t="s">
        <v>324</v>
      </c>
      <c r="E1865" t="s">
        <v>16</v>
      </c>
      <c r="F1865" t="s">
        <v>2809</v>
      </c>
      <c r="G1865" t="s">
        <v>3380</v>
      </c>
      <c r="I1865">
        <v>25</v>
      </c>
      <c r="J1865" t="s">
        <v>19</v>
      </c>
      <c r="K1865" t="s">
        <v>16</v>
      </c>
      <c r="M1865">
        <f t="shared" si="29"/>
        <v>25</v>
      </c>
    </row>
    <row r="1866" spans="1:13" x14ac:dyDescent="0.35">
      <c r="A1866" t="s">
        <v>12</v>
      </c>
      <c r="B1866" t="s">
        <v>151</v>
      </c>
      <c r="C1866" t="s">
        <v>1638</v>
      </c>
      <c r="D1866" t="s">
        <v>859</v>
      </c>
      <c r="E1866" t="s">
        <v>117</v>
      </c>
      <c r="F1866" t="s">
        <v>795</v>
      </c>
      <c r="G1866" t="s">
        <v>3381</v>
      </c>
      <c r="H1866">
        <v>15</v>
      </c>
      <c r="J1866" t="s">
        <v>19</v>
      </c>
      <c r="K1866" t="s">
        <v>16</v>
      </c>
      <c r="L1866" t="s">
        <v>113</v>
      </c>
      <c r="M1866">
        <f t="shared" si="29"/>
        <v>15</v>
      </c>
    </row>
    <row r="1867" spans="1:13" x14ac:dyDescent="0.35">
      <c r="A1867" t="s">
        <v>12</v>
      </c>
      <c r="B1867" t="s">
        <v>13</v>
      </c>
      <c r="C1867" t="s">
        <v>3382</v>
      </c>
      <c r="D1867" t="s">
        <v>44</v>
      </c>
      <c r="E1867" t="s">
        <v>188</v>
      </c>
      <c r="F1867" t="s">
        <v>2809</v>
      </c>
      <c r="G1867" t="s">
        <v>3383</v>
      </c>
      <c r="H1867">
        <v>12</v>
      </c>
      <c r="I1867">
        <v>18</v>
      </c>
      <c r="J1867" t="s">
        <v>19</v>
      </c>
      <c r="K1867" t="s">
        <v>16</v>
      </c>
      <c r="L1867" t="s">
        <v>190</v>
      </c>
      <c r="M1867">
        <f t="shared" si="29"/>
        <v>12</v>
      </c>
    </row>
    <row r="1868" spans="1:13" x14ac:dyDescent="0.35">
      <c r="A1868" t="s">
        <v>12</v>
      </c>
      <c r="B1868" t="s">
        <v>20</v>
      </c>
      <c r="C1868" t="s">
        <v>3384</v>
      </c>
      <c r="D1868" t="s">
        <v>1114</v>
      </c>
      <c r="E1868" t="s">
        <v>75</v>
      </c>
      <c r="F1868" t="s">
        <v>1209</v>
      </c>
      <c r="G1868" t="s">
        <v>3385</v>
      </c>
      <c r="I1868">
        <v>16</v>
      </c>
      <c r="J1868" t="s">
        <v>19</v>
      </c>
      <c r="K1868" t="s">
        <v>22</v>
      </c>
      <c r="L1868" t="s">
        <v>77</v>
      </c>
      <c r="M1868">
        <f t="shared" si="29"/>
        <v>16</v>
      </c>
    </row>
    <row r="1869" spans="1:13" x14ac:dyDescent="0.35">
      <c r="A1869" t="s">
        <v>12</v>
      </c>
      <c r="B1869" t="s">
        <v>42</v>
      </c>
      <c r="C1869" t="s">
        <v>3384</v>
      </c>
      <c r="D1869" t="s">
        <v>648</v>
      </c>
      <c r="E1869" t="s">
        <v>75</v>
      </c>
      <c r="F1869" t="s">
        <v>1209</v>
      </c>
      <c r="G1869" t="s">
        <v>3386</v>
      </c>
      <c r="I1869">
        <v>12</v>
      </c>
      <c r="J1869" t="s">
        <v>19</v>
      </c>
      <c r="K1869" t="s">
        <v>22</v>
      </c>
      <c r="L1869" t="s">
        <v>77</v>
      </c>
      <c r="M1869">
        <f t="shared" si="29"/>
        <v>12</v>
      </c>
    </row>
    <row r="1870" spans="1:13" x14ac:dyDescent="0.35">
      <c r="A1870" t="s">
        <v>12</v>
      </c>
      <c r="B1870" t="s">
        <v>20</v>
      </c>
      <c r="C1870" t="s">
        <v>3387</v>
      </c>
      <c r="D1870" t="s">
        <v>26</v>
      </c>
      <c r="E1870" t="s">
        <v>526</v>
      </c>
      <c r="F1870" t="s">
        <v>28</v>
      </c>
      <c r="G1870" t="s">
        <v>3388</v>
      </c>
      <c r="K1870" t="s">
        <v>528</v>
      </c>
      <c r="L1870" t="s">
        <v>131</v>
      </c>
      <c r="M1870" t="str">
        <f t="shared" si="29"/>
        <v/>
      </c>
    </row>
    <row r="1871" spans="1:13" x14ac:dyDescent="0.35">
      <c r="A1871" t="s">
        <v>12</v>
      </c>
      <c r="B1871" t="s">
        <v>20</v>
      </c>
      <c r="C1871" t="s">
        <v>3389</v>
      </c>
      <c r="D1871" t="s">
        <v>262</v>
      </c>
      <c r="E1871" t="s">
        <v>75</v>
      </c>
      <c r="F1871" t="s">
        <v>2809</v>
      </c>
      <c r="G1871" t="s">
        <v>3390</v>
      </c>
      <c r="I1871">
        <v>20</v>
      </c>
      <c r="J1871" t="s">
        <v>19</v>
      </c>
      <c r="K1871" t="s">
        <v>22</v>
      </c>
      <c r="L1871" t="s">
        <v>77</v>
      </c>
      <c r="M1871">
        <f t="shared" si="29"/>
        <v>20</v>
      </c>
    </row>
    <row r="1872" spans="1:13" x14ac:dyDescent="0.35">
      <c r="A1872" t="s">
        <v>12</v>
      </c>
      <c r="B1872" t="s">
        <v>20</v>
      </c>
      <c r="C1872" t="s">
        <v>3387</v>
      </c>
      <c r="D1872" t="s">
        <v>26</v>
      </c>
      <c r="E1872" t="s">
        <v>526</v>
      </c>
      <c r="F1872" t="s">
        <v>243</v>
      </c>
      <c r="G1872" t="s">
        <v>3391</v>
      </c>
      <c r="K1872" t="s">
        <v>528</v>
      </c>
      <c r="L1872" t="s">
        <v>131</v>
      </c>
      <c r="M1872" t="str">
        <f t="shared" si="29"/>
        <v/>
      </c>
    </row>
    <row r="1873" spans="1:13" x14ac:dyDescent="0.35">
      <c r="A1873" t="s">
        <v>12</v>
      </c>
      <c r="B1873" t="s">
        <v>20</v>
      </c>
      <c r="C1873" t="s">
        <v>43</v>
      </c>
      <c r="D1873" t="s">
        <v>142</v>
      </c>
      <c r="E1873" t="s">
        <v>45</v>
      </c>
      <c r="F1873" t="s">
        <v>2809</v>
      </c>
      <c r="G1873" t="s">
        <v>3392</v>
      </c>
      <c r="I1873">
        <v>40</v>
      </c>
      <c r="J1873" t="s">
        <v>19</v>
      </c>
      <c r="K1873" t="s">
        <v>16</v>
      </c>
      <c r="L1873" t="s">
        <v>47</v>
      </c>
      <c r="M1873">
        <f t="shared" si="29"/>
        <v>40</v>
      </c>
    </row>
    <row r="1874" spans="1:13" x14ac:dyDescent="0.35">
      <c r="A1874" t="s">
        <v>12</v>
      </c>
      <c r="B1874" t="s">
        <v>20</v>
      </c>
      <c r="C1874" t="s">
        <v>43</v>
      </c>
      <c r="D1874" t="s">
        <v>638</v>
      </c>
      <c r="E1874" t="s">
        <v>16</v>
      </c>
      <c r="F1874" t="s">
        <v>2809</v>
      </c>
      <c r="G1874" t="s">
        <v>3393</v>
      </c>
      <c r="I1874">
        <v>45</v>
      </c>
      <c r="J1874" t="s">
        <v>19</v>
      </c>
      <c r="K1874" t="s">
        <v>16</v>
      </c>
      <c r="M1874">
        <f t="shared" si="29"/>
        <v>45</v>
      </c>
    </row>
    <row r="1875" spans="1:13" x14ac:dyDescent="0.35">
      <c r="A1875" t="s">
        <v>12</v>
      </c>
      <c r="B1875" t="s">
        <v>20</v>
      </c>
      <c r="C1875" t="s">
        <v>43</v>
      </c>
      <c r="D1875" t="s">
        <v>638</v>
      </c>
      <c r="E1875" t="s">
        <v>16</v>
      </c>
      <c r="F1875" t="s">
        <v>28</v>
      </c>
      <c r="G1875" t="s">
        <v>3394</v>
      </c>
      <c r="I1875">
        <v>45</v>
      </c>
      <c r="J1875" t="s">
        <v>19</v>
      </c>
      <c r="K1875" t="s">
        <v>16</v>
      </c>
      <c r="M1875">
        <f t="shared" si="29"/>
        <v>45</v>
      </c>
    </row>
    <row r="1876" spans="1:13" x14ac:dyDescent="0.35">
      <c r="A1876" t="s">
        <v>12</v>
      </c>
      <c r="B1876" t="s">
        <v>20</v>
      </c>
      <c r="C1876" t="s">
        <v>1958</v>
      </c>
      <c r="D1876" t="s">
        <v>138</v>
      </c>
      <c r="E1876" t="s">
        <v>16</v>
      </c>
      <c r="F1876" t="s">
        <v>2809</v>
      </c>
      <c r="G1876" t="s">
        <v>3395</v>
      </c>
      <c r="I1876">
        <v>2000</v>
      </c>
      <c r="J1876" t="s">
        <v>69</v>
      </c>
      <c r="K1876" t="s">
        <v>16</v>
      </c>
      <c r="M1876">
        <f t="shared" si="29"/>
        <v>2000</v>
      </c>
    </row>
    <row r="1877" spans="1:13" x14ac:dyDescent="0.35">
      <c r="A1877" t="s">
        <v>12</v>
      </c>
      <c r="B1877" t="s">
        <v>20</v>
      </c>
      <c r="C1877" t="s">
        <v>3396</v>
      </c>
      <c r="D1877" t="s">
        <v>26</v>
      </c>
      <c r="E1877" t="s">
        <v>725</v>
      </c>
      <c r="F1877" t="s">
        <v>2809</v>
      </c>
      <c r="G1877" t="s">
        <v>3397</v>
      </c>
      <c r="K1877" t="s">
        <v>16</v>
      </c>
      <c r="L1877" t="s">
        <v>728</v>
      </c>
      <c r="M1877" t="str">
        <f t="shared" si="29"/>
        <v/>
      </c>
    </row>
    <row r="1878" spans="1:13" x14ac:dyDescent="0.35">
      <c r="A1878" t="s">
        <v>12</v>
      </c>
      <c r="B1878" t="s">
        <v>82</v>
      </c>
      <c r="C1878" t="s">
        <v>1814</v>
      </c>
      <c r="D1878" t="s">
        <v>684</v>
      </c>
      <c r="E1878" t="s">
        <v>179</v>
      </c>
      <c r="F1878" t="s">
        <v>28</v>
      </c>
      <c r="G1878" t="s">
        <v>3398</v>
      </c>
      <c r="H1878">
        <v>12</v>
      </c>
      <c r="I1878">
        <v>25</v>
      </c>
      <c r="J1878" t="s">
        <v>19</v>
      </c>
      <c r="K1878" t="s">
        <v>16</v>
      </c>
      <c r="L1878" t="s">
        <v>181</v>
      </c>
      <c r="M1878">
        <f t="shared" si="29"/>
        <v>12</v>
      </c>
    </row>
    <row r="1879" spans="1:13" x14ac:dyDescent="0.35">
      <c r="A1879" t="s">
        <v>12</v>
      </c>
      <c r="B1879" t="s">
        <v>20</v>
      </c>
      <c r="C1879" t="s">
        <v>3399</v>
      </c>
      <c r="D1879" t="s">
        <v>3400</v>
      </c>
      <c r="E1879" t="s">
        <v>827</v>
      </c>
      <c r="F1879" t="s">
        <v>353</v>
      </c>
      <c r="G1879" t="s">
        <v>3401</v>
      </c>
      <c r="K1879" t="s">
        <v>827</v>
      </c>
      <c r="M1879" t="str">
        <f t="shared" si="29"/>
        <v/>
      </c>
    </row>
    <row r="1880" spans="1:13" x14ac:dyDescent="0.35">
      <c r="A1880" t="s">
        <v>12</v>
      </c>
      <c r="B1880" t="s">
        <v>119</v>
      </c>
      <c r="C1880" t="s">
        <v>242</v>
      </c>
      <c r="D1880" t="s">
        <v>262</v>
      </c>
      <c r="E1880" t="s">
        <v>33</v>
      </c>
      <c r="F1880" t="s">
        <v>28</v>
      </c>
      <c r="G1880" t="s">
        <v>3402</v>
      </c>
      <c r="I1880">
        <v>20</v>
      </c>
      <c r="J1880" t="s">
        <v>19</v>
      </c>
      <c r="K1880" t="s">
        <v>16</v>
      </c>
      <c r="L1880" t="s">
        <v>35</v>
      </c>
      <c r="M1880">
        <f t="shared" si="29"/>
        <v>20</v>
      </c>
    </row>
    <row r="1881" spans="1:13" x14ac:dyDescent="0.35">
      <c r="A1881" t="s">
        <v>12</v>
      </c>
      <c r="B1881" t="s">
        <v>42</v>
      </c>
      <c r="C1881" t="s">
        <v>631</v>
      </c>
      <c r="D1881" t="s">
        <v>138</v>
      </c>
      <c r="E1881" t="s">
        <v>33</v>
      </c>
      <c r="F1881" t="s">
        <v>2809</v>
      </c>
      <c r="G1881" t="s">
        <v>3403</v>
      </c>
      <c r="I1881">
        <v>2000</v>
      </c>
      <c r="J1881" t="s">
        <v>69</v>
      </c>
      <c r="K1881" t="s">
        <v>16</v>
      </c>
      <c r="L1881" t="s">
        <v>35</v>
      </c>
      <c r="M1881">
        <f t="shared" si="29"/>
        <v>2000</v>
      </c>
    </row>
    <row r="1882" spans="1:13" x14ac:dyDescent="0.35">
      <c r="A1882" t="s">
        <v>12</v>
      </c>
      <c r="B1882" t="s">
        <v>42</v>
      </c>
      <c r="C1882" t="s">
        <v>1118</v>
      </c>
      <c r="D1882" t="s">
        <v>26</v>
      </c>
      <c r="E1882" t="s">
        <v>98</v>
      </c>
      <c r="F1882" t="s">
        <v>28</v>
      </c>
      <c r="G1882" t="s">
        <v>3404</v>
      </c>
      <c r="K1882" t="s">
        <v>16</v>
      </c>
      <c r="L1882" t="s">
        <v>100</v>
      </c>
      <c r="M1882" t="str">
        <f t="shared" si="29"/>
        <v/>
      </c>
    </row>
    <row r="1883" spans="1:13" x14ac:dyDescent="0.35">
      <c r="A1883" t="s">
        <v>12</v>
      </c>
      <c r="B1883" t="s">
        <v>401</v>
      </c>
      <c r="C1883" t="s">
        <v>167</v>
      </c>
      <c r="D1883" t="s">
        <v>26</v>
      </c>
      <c r="E1883" t="s">
        <v>22</v>
      </c>
      <c r="F1883" t="s">
        <v>23</v>
      </c>
      <c r="G1883" t="s">
        <v>3405</v>
      </c>
      <c r="K1883" t="s">
        <v>22</v>
      </c>
      <c r="M1883" t="str">
        <f t="shared" si="29"/>
        <v/>
      </c>
    </row>
    <row r="1884" spans="1:13" x14ac:dyDescent="0.35">
      <c r="A1884" t="s">
        <v>12</v>
      </c>
      <c r="B1884" t="s">
        <v>119</v>
      </c>
      <c r="C1884" t="s">
        <v>3406</v>
      </c>
      <c r="D1884" t="s">
        <v>26</v>
      </c>
      <c r="E1884" t="s">
        <v>98</v>
      </c>
      <c r="F1884" t="s">
        <v>67</v>
      </c>
      <c r="G1884" t="s">
        <v>3407</v>
      </c>
      <c r="K1884" t="s">
        <v>16</v>
      </c>
      <c r="L1884" t="s">
        <v>100</v>
      </c>
      <c r="M1884" t="str">
        <f t="shared" si="29"/>
        <v/>
      </c>
    </row>
    <row r="1885" spans="1:13" x14ac:dyDescent="0.35">
      <c r="A1885" t="s">
        <v>12</v>
      </c>
      <c r="B1885" t="s">
        <v>13</v>
      </c>
      <c r="C1885" t="s">
        <v>2827</v>
      </c>
      <c r="D1885" t="s">
        <v>3408</v>
      </c>
      <c r="E1885" t="s">
        <v>45</v>
      </c>
      <c r="F1885" t="s">
        <v>2809</v>
      </c>
      <c r="G1885" t="s">
        <v>3409</v>
      </c>
      <c r="I1885">
        <v>27</v>
      </c>
      <c r="J1885" t="s">
        <v>19</v>
      </c>
      <c r="K1885" t="s">
        <v>16</v>
      </c>
      <c r="L1885" t="s">
        <v>47</v>
      </c>
      <c r="M1885">
        <f t="shared" si="29"/>
        <v>27</v>
      </c>
    </row>
    <row r="1886" spans="1:13" x14ac:dyDescent="0.35">
      <c r="A1886" t="s">
        <v>12</v>
      </c>
      <c r="B1886" t="s">
        <v>20</v>
      </c>
      <c r="C1886" t="s">
        <v>590</v>
      </c>
      <c r="D1886" t="s">
        <v>1233</v>
      </c>
      <c r="E1886" t="s">
        <v>1234</v>
      </c>
      <c r="F1886" t="s">
        <v>28</v>
      </c>
      <c r="G1886" t="s">
        <v>3410</v>
      </c>
      <c r="I1886">
        <v>2200</v>
      </c>
      <c r="J1886" t="s">
        <v>69</v>
      </c>
      <c r="K1886" t="s">
        <v>131</v>
      </c>
      <c r="L1886" t="s">
        <v>22</v>
      </c>
      <c r="M1886">
        <f t="shared" si="29"/>
        <v>2200</v>
      </c>
    </row>
    <row r="1887" spans="1:13" x14ac:dyDescent="0.35">
      <c r="A1887" t="s">
        <v>12</v>
      </c>
      <c r="B1887" t="s">
        <v>42</v>
      </c>
      <c r="C1887" t="s">
        <v>1538</v>
      </c>
      <c r="D1887" t="s">
        <v>26</v>
      </c>
      <c r="E1887" t="s">
        <v>98</v>
      </c>
      <c r="F1887" t="s">
        <v>795</v>
      </c>
      <c r="G1887" t="s">
        <v>3411</v>
      </c>
      <c r="K1887" t="s">
        <v>16</v>
      </c>
      <c r="L1887" t="s">
        <v>100</v>
      </c>
      <c r="M1887" t="str">
        <f t="shared" si="29"/>
        <v/>
      </c>
    </row>
    <row r="1888" spans="1:13" x14ac:dyDescent="0.35">
      <c r="A1888" t="s">
        <v>12</v>
      </c>
      <c r="B1888" t="s">
        <v>13</v>
      </c>
      <c r="C1888" t="s">
        <v>3412</v>
      </c>
      <c r="D1888" t="s">
        <v>26</v>
      </c>
      <c r="E1888" t="s">
        <v>188</v>
      </c>
      <c r="F1888" t="s">
        <v>2809</v>
      </c>
      <c r="G1888" t="s">
        <v>3413</v>
      </c>
      <c r="K1888" t="s">
        <v>16</v>
      </c>
      <c r="L1888" t="s">
        <v>190</v>
      </c>
      <c r="M1888" t="str">
        <f t="shared" si="29"/>
        <v/>
      </c>
    </row>
    <row r="1889" spans="1:13" x14ac:dyDescent="0.35">
      <c r="A1889" t="s">
        <v>12</v>
      </c>
      <c r="B1889" t="s">
        <v>297</v>
      </c>
      <c r="C1889" t="s">
        <v>2371</v>
      </c>
      <c r="D1889" t="s">
        <v>26</v>
      </c>
      <c r="E1889" t="s">
        <v>179</v>
      </c>
      <c r="F1889" t="s">
        <v>2809</v>
      </c>
      <c r="G1889" t="s">
        <v>3414</v>
      </c>
      <c r="K1889" t="s">
        <v>16</v>
      </c>
      <c r="L1889" t="s">
        <v>181</v>
      </c>
      <c r="M1889" t="str">
        <f t="shared" si="29"/>
        <v/>
      </c>
    </row>
    <row r="1890" spans="1:13" x14ac:dyDescent="0.35">
      <c r="A1890" t="s">
        <v>12</v>
      </c>
      <c r="B1890" t="s">
        <v>20</v>
      </c>
      <c r="C1890" t="s">
        <v>2168</v>
      </c>
      <c r="D1890" t="s">
        <v>642</v>
      </c>
      <c r="E1890" t="s">
        <v>33</v>
      </c>
      <c r="F1890" t="s">
        <v>2809</v>
      </c>
      <c r="G1890" t="s">
        <v>3415</v>
      </c>
      <c r="H1890">
        <v>15</v>
      </c>
      <c r="I1890">
        <v>30</v>
      </c>
      <c r="J1890" t="s">
        <v>19</v>
      </c>
      <c r="K1890" t="s">
        <v>16</v>
      </c>
      <c r="L1890" t="s">
        <v>35</v>
      </c>
      <c r="M1890">
        <f t="shared" si="29"/>
        <v>15</v>
      </c>
    </row>
    <row r="1891" spans="1:13" x14ac:dyDescent="0.35">
      <c r="A1891" t="s">
        <v>12</v>
      </c>
      <c r="B1891" t="s">
        <v>20</v>
      </c>
      <c r="C1891" t="s">
        <v>1094</v>
      </c>
      <c r="D1891" t="s">
        <v>3416</v>
      </c>
      <c r="E1891" t="s">
        <v>33</v>
      </c>
      <c r="F1891" t="s">
        <v>2809</v>
      </c>
      <c r="G1891" t="s">
        <v>3417</v>
      </c>
      <c r="I1891">
        <v>38</v>
      </c>
      <c r="J1891" t="s">
        <v>19</v>
      </c>
      <c r="K1891" t="s">
        <v>16</v>
      </c>
      <c r="L1891" t="s">
        <v>35</v>
      </c>
      <c r="M1891">
        <f t="shared" si="29"/>
        <v>38</v>
      </c>
    </row>
    <row r="1892" spans="1:13" x14ac:dyDescent="0.35">
      <c r="A1892" t="s">
        <v>12</v>
      </c>
      <c r="B1892" t="s">
        <v>20</v>
      </c>
      <c r="C1892" t="s">
        <v>3418</v>
      </c>
      <c r="D1892" t="s">
        <v>865</v>
      </c>
      <c r="E1892" t="s">
        <v>33</v>
      </c>
      <c r="F1892" t="s">
        <v>821</v>
      </c>
      <c r="G1892" t="s">
        <v>3419</v>
      </c>
      <c r="I1892">
        <v>10</v>
      </c>
      <c r="J1892" t="s">
        <v>19</v>
      </c>
      <c r="K1892" t="s">
        <v>16</v>
      </c>
      <c r="L1892" t="s">
        <v>35</v>
      </c>
      <c r="M1892">
        <f t="shared" si="29"/>
        <v>10</v>
      </c>
    </row>
    <row r="1893" spans="1:13" x14ac:dyDescent="0.35">
      <c r="A1893" t="s">
        <v>12</v>
      </c>
      <c r="B1893" t="s">
        <v>20</v>
      </c>
      <c r="C1893" t="s">
        <v>3420</v>
      </c>
      <c r="D1893" t="s">
        <v>359</v>
      </c>
      <c r="E1893" t="s">
        <v>179</v>
      </c>
      <c r="F1893" t="s">
        <v>2558</v>
      </c>
      <c r="G1893" t="s">
        <v>3421</v>
      </c>
      <c r="I1893">
        <v>1800</v>
      </c>
      <c r="J1893" t="s">
        <v>69</v>
      </c>
      <c r="K1893" t="s">
        <v>16</v>
      </c>
      <c r="L1893" t="s">
        <v>181</v>
      </c>
      <c r="M1893">
        <f t="shared" si="29"/>
        <v>1800</v>
      </c>
    </row>
    <row r="1894" spans="1:13" x14ac:dyDescent="0.35">
      <c r="A1894" t="s">
        <v>12</v>
      </c>
      <c r="B1894" t="s">
        <v>119</v>
      </c>
      <c r="C1894" t="s">
        <v>3182</v>
      </c>
      <c r="D1894" t="s">
        <v>26</v>
      </c>
      <c r="E1894" t="s">
        <v>3183</v>
      </c>
      <c r="F1894" t="s">
        <v>28</v>
      </c>
      <c r="G1894" t="s">
        <v>3422</v>
      </c>
      <c r="K1894" t="s">
        <v>52</v>
      </c>
      <c r="L1894" t="s">
        <v>22</v>
      </c>
      <c r="M1894" t="str">
        <f t="shared" si="29"/>
        <v/>
      </c>
    </row>
    <row r="1895" spans="1:13" x14ac:dyDescent="0.35">
      <c r="A1895" t="s">
        <v>12</v>
      </c>
      <c r="B1895" t="s">
        <v>42</v>
      </c>
      <c r="C1895" t="s">
        <v>537</v>
      </c>
      <c r="D1895" t="s">
        <v>1416</v>
      </c>
      <c r="E1895" t="s">
        <v>45</v>
      </c>
      <c r="F1895" t="s">
        <v>2558</v>
      </c>
      <c r="G1895" t="s">
        <v>3423</v>
      </c>
      <c r="I1895">
        <v>6</v>
      </c>
      <c r="J1895" t="s">
        <v>19</v>
      </c>
      <c r="K1895" t="s">
        <v>16</v>
      </c>
      <c r="L1895" t="s">
        <v>47</v>
      </c>
      <c r="M1895">
        <f t="shared" si="29"/>
        <v>6</v>
      </c>
    </row>
    <row r="1896" spans="1:13" x14ac:dyDescent="0.35">
      <c r="A1896" t="s">
        <v>12</v>
      </c>
      <c r="B1896" t="s">
        <v>151</v>
      </c>
      <c r="C1896" t="s">
        <v>2202</v>
      </c>
      <c r="D1896" t="s">
        <v>26</v>
      </c>
      <c r="E1896" t="s">
        <v>86</v>
      </c>
      <c r="F1896" t="s">
        <v>2809</v>
      </c>
      <c r="G1896" t="s">
        <v>3424</v>
      </c>
      <c r="K1896" t="s">
        <v>52</v>
      </c>
      <c r="L1896" t="s">
        <v>22</v>
      </c>
      <c r="M1896" t="str">
        <f t="shared" si="29"/>
        <v/>
      </c>
    </row>
    <row r="1897" spans="1:13" x14ac:dyDescent="0.35">
      <c r="A1897" t="s">
        <v>12</v>
      </c>
      <c r="B1897" t="s">
        <v>82</v>
      </c>
      <c r="C1897" t="s">
        <v>3425</v>
      </c>
      <c r="D1897" t="s">
        <v>26</v>
      </c>
      <c r="E1897" t="s">
        <v>33</v>
      </c>
      <c r="F1897" t="s">
        <v>28</v>
      </c>
      <c r="G1897" t="s">
        <v>3426</v>
      </c>
      <c r="K1897" t="s">
        <v>16</v>
      </c>
      <c r="L1897" t="s">
        <v>35</v>
      </c>
      <c r="M1897" t="str">
        <f t="shared" si="29"/>
        <v/>
      </c>
    </row>
    <row r="1898" spans="1:13" x14ac:dyDescent="0.35">
      <c r="A1898" t="s">
        <v>12</v>
      </c>
      <c r="B1898" t="s">
        <v>119</v>
      </c>
      <c r="C1898" t="s">
        <v>590</v>
      </c>
      <c r="D1898" t="s">
        <v>955</v>
      </c>
      <c r="E1898" t="s">
        <v>22</v>
      </c>
      <c r="F1898" t="s">
        <v>67</v>
      </c>
      <c r="G1898" t="s">
        <v>3427</v>
      </c>
      <c r="H1898">
        <v>25</v>
      </c>
      <c r="I1898">
        <v>45</v>
      </c>
      <c r="J1898" t="s">
        <v>19</v>
      </c>
      <c r="K1898" t="s">
        <v>22</v>
      </c>
      <c r="M1898">
        <f t="shared" si="29"/>
        <v>25</v>
      </c>
    </row>
    <row r="1899" spans="1:13" x14ac:dyDescent="0.35">
      <c r="A1899" t="s">
        <v>12</v>
      </c>
      <c r="B1899" t="s">
        <v>30</v>
      </c>
      <c r="C1899" t="s">
        <v>3428</v>
      </c>
      <c r="D1899" t="s">
        <v>26</v>
      </c>
      <c r="E1899" t="s">
        <v>80</v>
      </c>
      <c r="F1899" t="s">
        <v>2809</v>
      </c>
      <c r="G1899" t="s">
        <v>3429</v>
      </c>
      <c r="K1899" t="s">
        <v>52</v>
      </c>
      <c r="L1899" t="s">
        <v>22</v>
      </c>
      <c r="M1899" t="str">
        <f t="shared" si="29"/>
        <v/>
      </c>
    </row>
    <row r="1900" spans="1:13" x14ac:dyDescent="0.35">
      <c r="A1900" t="s">
        <v>12</v>
      </c>
      <c r="B1900" t="s">
        <v>42</v>
      </c>
      <c r="C1900" t="s">
        <v>994</v>
      </c>
      <c r="D1900" t="s">
        <v>15</v>
      </c>
      <c r="E1900" t="s">
        <v>33</v>
      </c>
      <c r="F1900" t="s">
        <v>2558</v>
      </c>
      <c r="G1900" t="s">
        <v>3430</v>
      </c>
      <c r="H1900">
        <v>10</v>
      </c>
      <c r="I1900">
        <v>20</v>
      </c>
      <c r="J1900" t="s">
        <v>19</v>
      </c>
      <c r="K1900" t="s">
        <v>16</v>
      </c>
      <c r="L1900" t="s">
        <v>35</v>
      </c>
      <c r="M1900">
        <f t="shared" si="29"/>
        <v>10</v>
      </c>
    </row>
    <row r="1901" spans="1:13" x14ac:dyDescent="0.35">
      <c r="A1901" t="s">
        <v>12</v>
      </c>
      <c r="B1901" t="s">
        <v>20</v>
      </c>
      <c r="C1901" t="s">
        <v>1102</v>
      </c>
      <c r="D1901" t="s">
        <v>15</v>
      </c>
      <c r="E1901" t="s">
        <v>197</v>
      </c>
      <c r="F1901" t="s">
        <v>2809</v>
      </c>
      <c r="G1901" t="s">
        <v>3431</v>
      </c>
      <c r="H1901">
        <v>10</v>
      </c>
      <c r="I1901">
        <v>20</v>
      </c>
      <c r="J1901" t="s">
        <v>19</v>
      </c>
      <c r="K1901" t="s">
        <v>52</v>
      </c>
      <c r="L1901" t="s">
        <v>22</v>
      </c>
      <c r="M1901">
        <f t="shared" si="29"/>
        <v>10</v>
      </c>
    </row>
    <row r="1902" spans="1:13" x14ac:dyDescent="0.35">
      <c r="A1902" t="s">
        <v>12</v>
      </c>
      <c r="B1902" t="s">
        <v>82</v>
      </c>
      <c r="C1902" t="s">
        <v>3432</v>
      </c>
      <c r="D1902" t="s">
        <v>160</v>
      </c>
      <c r="E1902" t="s">
        <v>33</v>
      </c>
      <c r="F1902" t="s">
        <v>28</v>
      </c>
      <c r="G1902" t="s">
        <v>3433</v>
      </c>
      <c r="H1902">
        <v>12</v>
      </c>
      <c r="J1902" t="s">
        <v>19</v>
      </c>
      <c r="K1902" t="s">
        <v>16</v>
      </c>
      <c r="L1902" t="s">
        <v>35</v>
      </c>
      <c r="M1902">
        <f t="shared" si="29"/>
        <v>12</v>
      </c>
    </row>
    <row r="1903" spans="1:13" x14ac:dyDescent="0.35">
      <c r="A1903" t="s">
        <v>12</v>
      </c>
      <c r="B1903" t="s">
        <v>13</v>
      </c>
      <c r="C1903" t="s">
        <v>222</v>
      </c>
      <c r="D1903" t="s">
        <v>165</v>
      </c>
      <c r="E1903" t="s">
        <v>45</v>
      </c>
      <c r="F1903" t="s">
        <v>813</v>
      </c>
      <c r="G1903" t="s">
        <v>3434</v>
      </c>
      <c r="I1903">
        <v>30</v>
      </c>
      <c r="J1903" t="s">
        <v>19</v>
      </c>
      <c r="K1903" t="s">
        <v>16</v>
      </c>
      <c r="L1903" t="s">
        <v>47</v>
      </c>
      <c r="M1903">
        <f t="shared" si="29"/>
        <v>30</v>
      </c>
    </row>
    <row r="1904" spans="1:13" x14ac:dyDescent="0.35">
      <c r="A1904" t="s">
        <v>12</v>
      </c>
      <c r="B1904" t="s">
        <v>343</v>
      </c>
      <c r="C1904" t="s">
        <v>2056</v>
      </c>
      <c r="D1904" t="s">
        <v>1642</v>
      </c>
      <c r="E1904" t="s">
        <v>22</v>
      </c>
      <c r="F1904" t="s">
        <v>2809</v>
      </c>
      <c r="G1904" t="s">
        <v>3435</v>
      </c>
      <c r="H1904">
        <v>18</v>
      </c>
      <c r="I1904">
        <v>27</v>
      </c>
      <c r="J1904" t="s">
        <v>19</v>
      </c>
      <c r="K1904" t="s">
        <v>22</v>
      </c>
      <c r="M1904">
        <f t="shared" si="29"/>
        <v>18</v>
      </c>
    </row>
    <row r="1905" spans="1:13" x14ac:dyDescent="0.35">
      <c r="A1905" t="s">
        <v>12</v>
      </c>
      <c r="B1905" t="s">
        <v>20</v>
      </c>
      <c r="C1905" t="s">
        <v>1395</v>
      </c>
      <c r="D1905" t="s">
        <v>684</v>
      </c>
      <c r="E1905" t="s">
        <v>725</v>
      </c>
      <c r="F1905" t="s">
        <v>28</v>
      </c>
      <c r="G1905" t="s">
        <v>3436</v>
      </c>
      <c r="H1905">
        <v>12</v>
      </c>
      <c r="I1905">
        <v>25</v>
      </c>
      <c r="J1905" t="s">
        <v>19</v>
      </c>
      <c r="K1905" t="s">
        <v>16</v>
      </c>
      <c r="L1905" t="s">
        <v>728</v>
      </c>
      <c r="M1905">
        <f t="shared" si="29"/>
        <v>12</v>
      </c>
    </row>
    <row r="1906" spans="1:13" x14ac:dyDescent="0.35">
      <c r="A1906" t="s">
        <v>12</v>
      </c>
      <c r="B1906" t="s">
        <v>343</v>
      </c>
      <c r="C1906" t="s">
        <v>3437</v>
      </c>
      <c r="D1906" t="s">
        <v>26</v>
      </c>
      <c r="E1906" t="s">
        <v>33</v>
      </c>
      <c r="F1906" t="s">
        <v>795</v>
      </c>
      <c r="G1906" t="s">
        <v>3438</v>
      </c>
      <c r="K1906" t="s">
        <v>16</v>
      </c>
      <c r="L1906" t="s">
        <v>35</v>
      </c>
      <c r="M1906" t="str">
        <f t="shared" si="29"/>
        <v/>
      </c>
    </row>
    <row r="1907" spans="1:13" x14ac:dyDescent="0.35">
      <c r="A1907" t="s">
        <v>12</v>
      </c>
      <c r="B1907" t="s">
        <v>20</v>
      </c>
      <c r="C1907" t="s">
        <v>590</v>
      </c>
      <c r="D1907" t="s">
        <v>362</v>
      </c>
      <c r="E1907" t="s">
        <v>1234</v>
      </c>
      <c r="F1907" t="s">
        <v>2666</v>
      </c>
      <c r="G1907" t="s">
        <v>3439</v>
      </c>
      <c r="I1907">
        <v>2500</v>
      </c>
      <c r="J1907" t="s">
        <v>69</v>
      </c>
      <c r="K1907" t="s">
        <v>131</v>
      </c>
      <c r="L1907" t="s">
        <v>22</v>
      </c>
      <c r="M1907">
        <f t="shared" si="29"/>
        <v>2500</v>
      </c>
    </row>
    <row r="1908" spans="1:13" x14ac:dyDescent="0.35">
      <c r="A1908" t="s">
        <v>12</v>
      </c>
      <c r="B1908" t="s">
        <v>119</v>
      </c>
      <c r="C1908" t="s">
        <v>63</v>
      </c>
      <c r="D1908" t="s">
        <v>26</v>
      </c>
      <c r="E1908" t="s">
        <v>33</v>
      </c>
      <c r="F1908" t="s">
        <v>243</v>
      </c>
      <c r="G1908" t="s">
        <v>3440</v>
      </c>
      <c r="K1908" t="s">
        <v>16</v>
      </c>
      <c r="L1908" t="s">
        <v>35</v>
      </c>
      <c r="M1908" t="str">
        <f t="shared" si="29"/>
        <v/>
      </c>
    </row>
    <row r="1909" spans="1:13" x14ac:dyDescent="0.35">
      <c r="A1909" t="s">
        <v>12</v>
      </c>
      <c r="B1909" t="s">
        <v>42</v>
      </c>
      <c r="C1909" t="s">
        <v>3441</v>
      </c>
      <c r="D1909" t="s">
        <v>26</v>
      </c>
      <c r="E1909" t="s">
        <v>22</v>
      </c>
      <c r="F1909" t="s">
        <v>2742</v>
      </c>
      <c r="G1909" t="s">
        <v>3442</v>
      </c>
      <c r="K1909" t="s">
        <v>22</v>
      </c>
      <c r="M1909" t="str">
        <f t="shared" si="29"/>
        <v/>
      </c>
    </row>
    <row r="1910" spans="1:13" x14ac:dyDescent="0.35">
      <c r="A1910" t="s">
        <v>12</v>
      </c>
      <c r="B1910" t="s">
        <v>71</v>
      </c>
      <c r="C1910" t="s">
        <v>137</v>
      </c>
      <c r="D1910" t="s">
        <v>282</v>
      </c>
      <c r="E1910" t="s">
        <v>139</v>
      </c>
      <c r="F1910" t="s">
        <v>1209</v>
      </c>
      <c r="G1910" t="s">
        <v>3443</v>
      </c>
      <c r="I1910">
        <v>3000</v>
      </c>
      <c r="J1910" t="s">
        <v>69</v>
      </c>
      <c r="K1910" t="s">
        <v>22</v>
      </c>
      <c r="L1910" t="s">
        <v>141</v>
      </c>
      <c r="M1910">
        <f t="shared" si="29"/>
        <v>3000</v>
      </c>
    </row>
    <row r="1911" spans="1:13" x14ac:dyDescent="0.35">
      <c r="A1911" t="s">
        <v>12</v>
      </c>
      <c r="B1911" t="s">
        <v>119</v>
      </c>
      <c r="C1911" t="s">
        <v>590</v>
      </c>
      <c r="D1911" t="s">
        <v>138</v>
      </c>
      <c r="E1911" t="s">
        <v>1234</v>
      </c>
      <c r="F1911" t="s">
        <v>2666</v>
      </c>
      <c r="G1911" t="s">
        <v>3444</v>
      </c>
      <c r="I1911">
        <v>2000</v>
      </c>
      <c r="J1911" t="s">
        <v>69</v>
      </c>
      <c r="K1911" t="s">
        <v>131</v>
      </c>
      <c r="L1911" t="s">
        <v>22</v>
      </c>
      <c r="M1911">
        <f t="shared" si="29"/>
        <v>2000</v>
      </c>
    </row>
    <row r="1912" spans="1:13" x14ac:dyDescent="0.35">
      <c r="A1912" t="s">
        <v>12</v>
      </c>
      <c r="B1912" t="s">
        <v>20</v>
      </c>
      <c r="C1912" t="s">
        <v>590</v>
      </c>
      <c r="D1912" t="s">
        <v>37</v>
      </c>
      <c r="E1912" t="s">
        <v>1234</v>
      </c>
      <c r="F1912" t="s">
        <v>2666</v>
      </c>
      <c r="G1912" t="s">
        <v>3445</v>
      </c>
      <c r="I1912">
        <v>50</v>
      </c>
      <c r="J1912" t="s">
        <v>19</v>
      </c>
      <c r="K1912" t="s">
        <v>131</v>
      </c>
      <c r="L1912" t="s">
        <v>22</v>
      </c>
      <c r="M1912">
        <f t="shared" si="29"/>
        <v>50</v>
      </c>
    </row>
    <row r="1913" spans="1:13" x14ac:dyDescent="0.35">
      <c r="A1913" t="s">
        <v>12</v>
      </c>
      <c r="B1913" t="s">
        <v>20</v>
      </c>
      <c r="C1913" t="s">
        <v>3446</v>
      </c>
      <c r="D1913" t="s">
        <v>15</v>
      </c>
      <c r="E1913" t="s">
        <v>730</v>
      </c>
      <c r="F1913" t="s">
        <v>557</v>
      </c>
      <c r="G1913" t="s">
        <v>3447</v>
      </c>
      <c r="H1913">
        <v>10</v>
      </c>
      <c r="I1913">
        <v>20</v>
      </c>
      <c r="J1913" t="s">
        <v>19</v>
      </c>
      <c r="K1913" t="s">
        <v>16</v>
      </c>
      <c r="L1913" t="s">
        <v>22</v>
      </c>
      <c r="M1913">
        <f t="shared" si="29"/>
        <v>10</v>
      </c>
    </row>
    <row r="1914" spans="1:13" x14ac:dyDescent="0.35">
      <c r="A1914" t="s">
        <v>12</v>
      </c>
      <c r="B1914" t="s">
        <v>42</v>
      </c>
      <c r="C1914" t="s">
        <v>546</v>
      </c>
      <c r="D1914" t="s">
        <v>26</v>
      </c>
      <c r="E1914" t="s">
        <v>179</v>
      </c>
      <c r="F1914" t="s">
        <v>2809</v>
      </c>
      <c r="G1914" t="s">
        <v>3448</v>
      </c>
      <c r="K1914" t="s">
        <v>16</v>
      </c>
      <c r="L1914" t="s">
        <v>181</v>
      </c>
      <c r="M1914" t="str">
        <f t="shared" si="29"/>
        <v/>
      </c>
    </row>
    <row r="1915" spans="1:13" x14ac:dyDescent="0.35">
      <c r="A1915" t="s">
        <v>12</v>
      </c>
      <c r="B1915" t="s">
        <v>20</v>
      </c>
      <c r="C1915" t="s">
        <v>3449</v>
      </c>
      <c r="D1915" t="s">
        <v>345</v>
      </c>
      <c r="E1915" t="s">
        <v>98</v>
      </c>
      <c r="F1915" t="s">
        <v>1209</v>
      </c>
      <c r="G1915" t="s">
        <v>3450</v>
      </c>
      <c r="H1915">
        <v>20</v>
      </c>
      <c r="I1915">
        <v>35</v>
      </c>
      <c r="J1915" t="s">
        <v>19</v>
      </c>
      <c r="K1915" t="s">
        <v>16</v>
      </c>
      <c r="L1915" t="s">
        <v>100</v>
      </c>
      <c r="M1915">
        <f t="shared" si="29"/>
        <v>20</v>
      </c>
    </row>
    <row r="1916" spans="1:13" x14ac:dyDescent="0.35">
      <c r="A1916" t="s">
        <v>12</v>
      </c>
      <c r="B1916" t="s">
        <v>42</v>
      </c>
      <c r="C1916" t="s">
        <v>459</v>
      </c>
      <c r="D1916" t="s">
        <v>465</v>
      </c>
      <c r="E1916" t="s">
        <v>98</v>
      </c>
      <c r="F1916" t="s">
        <v>2742</v>
      </c>
      <c r="G1916" t="s">
        <v>3451</v>
      </c>
      <c r="H1916">
        <v>30</v>
      </c>
      <c r="I1916">
        <v>50</v>
      </c>
      <c r="J1916" t="s">
        <v>19</v>
      </c>
      <c r="K1916" t="s">
        <v>16</v>
      </c>
      <c r="L1916" t="s">
        <v>100</v>
      </c>
      <c r="M1916">
        <f t="shared" si="29"/>
        <v>30</v>
      </c>
    </row>
    <row r="1917" spans="1:13" x14ac:dyDescent="0.35">
      <c r="A1917" t="s">
        <v>12</v>
      </c>
      <c r="B1917" t="s">
        <v>48</v>
      </c>
      <c r="C1917" t="s">
        <v>3452</v>
      </c>
      <c r="D1917" t="s">
        <v>26</v>
      </c>
      <c r="E1917" t="s">
        <v>3453</v>
      </c>
      <c r="F1917" t="s">
        <v>813</v>
      </c>
      <c r="G1917" t="s">
        <v>3454</v>
      </c>
      <c r="K1917" t="s">
        <v>578</v>
      </c>
      <c r="L1917" t="s">
        <v>3455</v>
      </c>
      <c r="M1917" t="str">
        <f t="shared" si="29"/>
        <v/>
      </c>
    </row>
    <row r="1918" spans="1:13" x14ac:dyDescent="0.35">
      <c r="A1918" t="s">
        <v>12</v>
      </c>
      <c r="B1918" t="s">
        <v>20</v>
      </c>
      <c r="C1918" t="s">
        <v>1573</v>
      </c>
      <c r="D1918" t="s">
        <v>165</v>
      </c>
      <c r="E1918" t="s">
        <v>98</v>
      </c>
      <c r="F1918" t="s">
        <v>795</v>
      </c>
      <c r="G1918" t="s">
        <v>3456</v>
      </c>
      <c r="I1918">
        <v>30</v>
      </c>
      <c r="J1918" t="s">
        <v>19</v>
      </c>
      <c r="K1918" t="s">
        <v>16</v>
      </c>
      <c r="L1918" t="s">
        <v>100</v>
      </c>
      <c r="M1918">
        <f t="shared" si="29"/>
        <v>30</v>
      </c>
    </row>
    <row r="1919" spans="1:13" x14ac:dyDescent="0.35">
      <c r="A1919" t="s">
        <v>12</v>
      </c>
      <c r="B1919" t="s">
        <v>115</v>
      </c>
      <c r="C1919" t="s">
        <v>3457</v>
      </c>
      <c r="D1919" t="s">
        <v>3458</v>
      </c>
      <c r="E1919" t="s">
        <v>725</v>
      </c>
      <c r="F1919" t="s">
        <v>2152</v>
      </c>
      <c r="G1919" t="s">
        <v>3459</v>
      </c>
      <c r="H1919">
        <v>50</v>
      </c>
      <c r="J1919" t="s">
        <v>19</v>
      </c>
      <c r="K1919" t="s">
        <v>16</v>
      </c>
      <c r="L1919" t="s">
        <v>728</v>
      </c>
      <c r="M1919">
        <f t="shared" si="29"/>
        <v>50</v>
      </c>
    </row>
    <row r="1920" spans="1:13" x14ac:dyDescent="0.35">
      <c r="A1920" t="s">
        <v>12</v>
      </c>
      <c r="B1920" t="s">
        <v>20</v>
      </c>
      <c r="C1920" t="s">
        <v>3457</v>
      </c>
      <c r="D1920" t="s">
        <v>2393</v>
      </c>
      <c r="E1920" t="s">
        <v>725</v>
      </c>
      <c r="F1920" t="s">
        <v>2152</v>
      </c>
      <c r="G1920" t="s">
        <v>3460</v>
      </c>
      <c r="H1920">
        <v>30</v>
      </c>
      <c r="J1920" t="s">
        <v>19</v>
      </c>
      <c r="K1920" t="s">
        <v>16</v>
      </c>
      <c r="L1920" t="s">
        <v>728</v>
      </c>
      <c r="M1920">
        <f t="shared" si="29"/>
        <v>30</v>
      </c>
    </row>
    <row r="1921" spans="1:13" x14ac:dyDescent="0.35">
      <c r="A1921" t="s">
        <v>12</v>
      </c>
      <c r="B1921" t="s">
        <v>20</v>
      </c>
      <c r="C1921" t="s">
        <v>3461</v>
      </c>
      <c r="D1921" t="s">
        <v>26</v>
      </c>
      <c r="E1921" t="s">
        <v>16</v>
      </c>
      <c r="F1921" t="s">
        <v>2809</v>
      </c>
      <c r="G1921" t="s">
        <v>3462</v>
      </c>
      <c r="K1921" t="s">
        <v>16</v>
      </c>
      <c r="M1921" t="str">
        <f t="shared" si="29"/>
        <v/>
      </c>
    </row>
    <row r="1922" spans="1:13" x14ac:dyDescent="0.35">
      <c r="A1922" t="s">
        <v>12</v>
      </c>
      <c r="B1922" t="s">
        <v>42</v>
      </c>
      <c r="C1922" t="s">
        <v>3463</v>
      </c>
      <c r="D1922" t="s">
        <v>26</v>
      </c>
      <c r="E1922" t="s">
        <v>3464</v>
      </c>
      <c r="F1922" t="s">
        <v>2809</v>
      </c>
      <c r="G1922" t="s">
        <v>3465</v>
      </c>
      <c r="K1922" t="s">
        <v>3466</v>
      </c>
      <c r="L1922" t="s">
        <v>3467</v>
      </c>
      <c r="M1922" t="str">
        <f t="shared" si="29"/>
        <v/>
      </c>
    </row>
    <row r="1923" spans="1:13" x14ac:dyDescent="0.35">
      <c r="A1923" t="s">
        <v>12</v>
      </c>
      <c r="B1923" t="s">
        <v>53</v>
      </c>
      <c r="C1923" t="s">
        <v>3468</v>
      </c>
      <c r="D1923" t="s">
        <v>225</v>
      </c>
      <c r="E1923" t="s">
        <v>3469</v>
      </c>
      <c r="F1923" t="s">
        <v>28</v>
      </c>
      <c r="G1923" t="s">
        <v>3470</v>
      </c>
      <c r="H1923">
        <v>13</v>
      </c>
      <c r="I1923">
        <v>18</v>
      </c>
      <c r="J1923" t="s">
        <v>19</v>
      </c>
      <c r="K1923" t="s">
        <v>130</v>
      </c>
      <c r="L1923" t="s">
        <v>131</v>
      </c>
      <c r="M1923">
        <f t="shared" ref="M1923:M1934" si="30">IF(AND(ISNUMBER(H1923), ISNUMBER(I1923)), (H1923+H1923)/2,
 IF(AND(ISNUMBER(H1923), NOT(ISNUMBER(I1923))), H1923,
 IF(AND(ISNUMBER(I1923), NOT(ISNUMBER(H1923))), I1923,
 "")))</f>
        <v>13</v>
      </c>
    </row>
    <row r="1924" spans="1:13" x14ac:dyDescent="0.35">
      <c r="A1924" t="s">
        <v>12</v>
      </c>
      <c r="B1924" t="s">
        <v>42</v>
      </c>
      <c r="C1924" t="s">
        <v>2984</v>
      </c>
      <c r="D1924" t="s">
        <v>192</v>
      </c>
      <c r="E1924" t="s">
        <v>3471</v>
      </c>
      <c r="F1924" t="s">
        <v>750</v>
      </c>
      <c r="G1924" t="s">
        <v>3472</v>
      </c>
      <c r="H1924">
        <v>7</v>
      </c>
      <c r="I1924">
        <v>10</v>
      </c>
      <c r="J1924" t="s">
        <v>19</v>
      </c>
      <c r="K1924" t="s">
        <v>728</v>
      </c>
      <c r="L1924" t="s">
        <v>35</v>
      </c>
      <c r="M1924">
        <f t="shared" si="30"/>
        <v>7</v>
      </c>
    </row>
    <row r="1925" spans="1:13" x14ac:dyDescent="0.35">
      <c r="A1925" t="s">
        <v>12</v>
      </c>
      <c r="B1925" t="s">
        <v>151</v>
      </c>
      <c r="C1925" t="s">
        <v>330</v>
      </c>
      <c r="D1925" t="s">
        <v>366</v>
      </c>
      <c r="E1925" t="s">
        <v>188</v>
      </c>
      <c r="F1925" t="s">
        <v>726</v>
      </c>
      <c r="G1925" t="s">
        <v>3473</v>
      </c>
      <c r="H1925">
        <v>9</v>
      </c>
      <c r="I1925">
        <v>15</v>
      </c>
      <c r="J1925" t="s">
        <v>19</v>
      </c>
      <c r="K1925" t="s">
        <v>16</v>
      </c>
      <c r="L1925" t="s">
        <v>190</v>
      </c>
      <c r="M1925">
        <f t="shared" si="30"/>
        <v>9</v>
      </c>
    </row>
    <row r="1926" spans="1:13" x14ac:dyDescent="0.35">
      <c r="A1926" t="s">
        <v>12</v>
      </c>
      <c r="B1926" t="s">
        <v>20</v>
      </c>
      <c r="C1926" t="s">
        <v>126</v>
      </c>
      <c r="D1926" t="s">
        <v>26</v>
      </c>
      <c r="E1926" t="s">
        <v>45</v>
      </c>
      <c r="F1926" t="s">
        <v>726</v>
      </c>
      <c r="G1926" t="s">
        <v>3474</v>
      </c>
      <c r="K1926" t="s">
        <v>16</v>
      </c>
      <c r="L1926" t="s">
        <v>47</v>
      </c>
      <c r="M1926" t="str">
        <f t="shared" si="30"/>
        <v/>
      </c>
    </row>
    <row r="1927" spans="1:13" x14ac:dyDescent="0.35">
      <c r="A1927" t="s">
        <v>12</v>
      </c>
      <c r="B1927" t="s">
        <v>82</v>
      </c>
      <c r="C1927" t="s">
        <v>3475</v>
      </c>
      <c r="D1927" t="s">
        <v>3476</v>
      </c>
      <c r="E1927" t="s">
        <v>98</v>
      </c>
      <c r="F1927" t="s">
        <v>2558</v>
      </c>
      <c r="G1927" t="s">
        <v>3477</v>
      </c>
      <c r="H1927">
        <v>15</v>
      </c>
      <c r="I1927">
        <v>17</v>
      </c>
      <c r="J1927" t="s">
        <v>19</v>
      </c>
      <c r="K1927" t="s">
        <v>16</v>
      </c>
      <c r="L1927" t="s">
        <v>100</v>
      </c>
      <c r="M1927">
        <f t="shared" si="30"/>
        <v>15</v>
      </c>
    </row>
    <row r="1928" spans="1:13" x14ac:dyDescent="0.35">
      <c r="A1928" t="s">
        <v>12</v>
      </c>
      <c r="B1928" t="s">
        <v>20</v>
      </c>
      <c r="C1928" t="s">
        <v>1362</v>
      </c>
      <c r="D1928" t="s">
        <v>915</v>
      </c>
      <c r="E1928" t="s">
        <v>3478</v>
      </c>
      <c r="F1928" t="s">
        <v>108</v>
      </c>
      <c r="G1928" t="s">
        <v>3479</v>
      </c>
      <c r="H1928">
        <v>10</v>
      </c>
      <c r="I1928">
        <v>35</v>
      </c>
      <c r="J1928" t="s">
        <v>19</v>
      </c>
      <c r="K1928" t="s">
        <v>279</v>
      </c>
      <c r="L1928" t="s">
        <v>627</v>
      </c>
      <c r="M1928">
        <f t="shared" si="30"/>
        <v>10</v>
      </c>
    </row>
    <row r="1929" spans="1:13" x14ac:dyDescent="0.35">
      <c r="A1929" t="s">
        <v>12</v>
      </c>
      <c r="B1929" t="s">
        <v>42</v>
      </c>
      <c r="C1929" t="s">
        <v>2037</v>
      </c>
      <c r="D1929" t="s">
        <v>336</v>
      </c>
      <c r="E1929" t="s">
        <v>98</v>
      </c>
      <c r="F1929" t="s">
        <v>557</v>
      </c>
      <c r="G1929" t="s">
        <v>3480</v>
      </c>
      <c r="H1929">
        <v>10</v>
      </c>
      <c r="J1929" t="s">
        <v>19</v>
      </c>
      <c r="K1929" t="s">
        <v>16</v>
      </c>
      <c r="L1929" t="s">
        <v>100</v>
      </c>
      <c r="M1929">
        <f t="shared" si="30"/>
        <v>10</v>
      </c>
    </row>
    <row r="1930" spans="1:13" x14ac:dyDescent="0.35">
      <c r="A1930" t="s">
        <v>12</v>
      </c>
      <c r="B1930" t="s">
        <v>42</v>
      </c>
      <c r="C1930" t="s">
        <v>1426</v>
      </c>
      <c r="D1930" t="s">
        <v>26</v>
      </c>
      <c r="E1930" t="s">
        <v>3036</v>
      </c>
      <c r="F1930" t="s">
        <v>1209</v>
      </c>
      <c r="G1930" t="s">
        <v>3481</v>
      </c>
      <c r="K1930" t="s">
        <v>52</v>
      </c>
      <c r="L1930" t="s">
        <v>22</v>
      </c>
      <c r="M1930" t="str">
        <f t="shared" si="30"/>
        <v/>
      </c>
    </row>
    <row r="1931" spans="1:13" x14ac:dyDescent="0.35">
      <c r="A1931" t="s">
        <v>12</v>
      </c>
      <c r="B1931" t="s">
        <v>42</v>
      </c>
      <c r="C1931" t="s">
        <v>2037</v>
      </c>
      <c r="D1931" t="s">
        <v>135</v>
      </c>
      <c r="E1931" t="s">
        <v>3482</v>
      </c>
      <c r="F1931" t="s">
        <v>94</v>
      </c>
      <c r="G1931" t="s">
        <v>3483</v>
      </c>
      <c r="H1931">
        <v>3</v>
      </c>
      <c r="J1931" t="s">
        <v>19</v>
      </c>
      <c r="K1931" t="s">
        <v>35</v>
      </c>
      <c r="L1931" t="s">
        <v>728</v>
      </c>
      <c r="M1931">
        <f t="shared" si="30"/>
        <v>3</v>
      </c>
    </row>
    <row r="1932" spans="1:13" x14ac:dyDescent="0.35">
      <c r="A1932" t="s">
        <v>12</v>
      </c>
      <c r="B1932" t="s">
        <v>30</v>
      </c>
      <c r="C1932" t="s">
        <v>3484</v>
      </c>
      <c r="D1932" t="s">
        <v>37</v>
      </c>
      <c r="E1932" t="s">
        <v>16</v>
      </c>
      <c r="F1932" t="s">
        <v>243</v>
      </c>
      <c r="G1932" t="s">
        <v>3485</v>
      </c>
      <c r="I1932">
        <v>50</v>
      </c>
      <c r="J1932" t="s">
        <v>19</v>
      </c>
      <c r="K1932" t="s">
        <v>16</v>
      </c>
      <c r="M1932">
        <f t="shared" si="30"/>
        <v>50</v>
      </c>
    </row>
    <row r="1933" spans="1:13" x14ac:dyDescent="0.35">
      <c r="A1933" t="s">
        <v>12</v>
      </c>
      <c r="B1933" t="s">
        <v>30</v>
      </c>
      <c r="C1933" t="s">
        <v>3486</v>
      </c>
      <c r="D1933" t="s">
        <v>26</v>
      </c>
      <c r="E1933" t="s">
        <v>16</v>
      </c>
      <c r="F1933" t="s">
        <v>204</v>
      </c>
      <c r="G1933" t="s">
        <v>3487</v>
      </c>
      <c r="K1933" t="s">
        <v>16</v>
      </c>
      <c r="M1933" t="str">
        <f t="shared" si="30"/>
        <v/>
      </c>
    </row>
    <row r="1934" spans="1:13" x14ac:dyDescent="0.35">
      <c r="A1934" t="s">
        <v>12</v>
      </c>
      <c r="B1934" t="s">
        <v>42</v>
      </c>
      <c r="C1934" t="s">
        <v>3486</v>
      </c>
      <c r="D1934" t="s">
        <v>26</v>
      </c>
      <c r="E1934" t="s">
        <v>16</v>
      </c>
      <c r="F1934" t="s">
        <v>3488</v>
      </c>
      <c r="G1934" t="s">
        <v>3489</v>
      </c>
      <c r="K1934" t="s">
        <v>16</v>
      </c>
      <c r="M1934" t="str">
        <f t="shared" si="30"/>
        <v/>
      </c>
    </row>
  </sheetData>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5C5B4-E234-4226-A717-1C0A7209CB1F}">
  <dimension ref="A3:B19"/>
  <sheetViews>
    <sheetView zoomScale="70" zoomScaleNormal="70" workbookViewId="0">
      <selection activeCell="C29" sqref="C29"/>
    </sheetView>
  </sheetViews>
  <sheetFormatPr defaultRowHeight="14.5" x14ac:dyDescent="0.35"/>
  <cols>
    <col min="1" max="1" width="21.81640625" bestFit="1" customWidth="1"/>
    <col min="2" max="2" width="15.7265625" bestFit="1" customWidth="1"/>
  </cols>
  <sheetData>
    <row r="3" spans="1:2" x14ac:dyDescent="0.35">
      <c r="A3" s="4" t="s">
        <v>3491</v>
      </c>
      <c r="B3" t="s">
        <v>3492</v>
      </c>
    </row>
    <row r="4" spans="1:2" x14ac:dyDescent="0.35">
      <c r="A4" s="5" t="s">
        <v>16</v>
      </c>
      <c r="B4" s="6">
        <v>141</v>
      </c>
    </row>
    <row r="5" spans="1:2" x14ac:dyDescent="0.35">
      <c r="A5" s="5" t="s">
        <v>117</v>
      </c>
      <c r="B5" s="6">
        <v>45</v>
      </c>
    </row>
    <row r="6" spans="1:2" x14ac:dyDescent="0.35">
      <c r="A6" s="5" t="s">
        <v>33</v>
      </c>
      <c r="B6" s="6">
        <v>326</v>
      </c>
    </row>
    <row r="7" spans="1:2" x14ac:dyDescent="0.35">
      <c r="A7" s="5" t="s">
        <v>98</v>
      </c>
      <c r="B7" s="6">
        <v>106</v>
      </c>
    </row>
    <row r="8" spans="1:2" x14ac:dyDescent="0.35">
      <c r="A8" s="5" t="s">
        <v>725</v>
      </c>
      <c r="B8" s="6">
        <v>41</v>
      </c>
    </row>
    <row r="9" spans="1:2" x14ac:dyDescent="0.35">
      <c r="A9" s="5" t="s">
        <v>188</v>
      </c>
      <c r="B9" s="6">
        <v>37</v>
      </c>
    </row>
    <row r="10" spans="1:2" x14ac:dyDescent="0.35">
      <c r="A10" s="5" t="s">
        <v>45</v>
      </c>
      <c r="B10" s="6">
        <v>201</v>
      </c>
    </row>
    <row r="11" spans="1:2" x14ac:dyDescent="0.35">
      <c r="A11" s="5" t="s">
        <v>179</v>
      </c>
      <c r="B11" s="6">
        <v>133</v>
      </c>
    </row>
    <row r="12" spans="1:2" x14ac:dyDescent="0.35">
      <c r="A12" s="5" t="s">
        <v>22</v>
      </c>
      <c r="B12" s="6">
        <v>59</v>
      </c>
    </row>
    <row r="13" spans="1:2" x14ac:dyDescent="0.35">
      <c r="A13" s="5" t="s">
        <v>139</v>
      </c>
      <c r="B13" s="6">
        <v>51</v>
      </c>
    </row>
    <row r="14" spans="1:2" x14ac:dyDescent="0.35">
      <c r="A14" s="5" t="s">
        <v>473</v>
      </c>
      <c r="B14" s="6">
        <v>37</v>
      </c>
    </row>
    <row r="15" spans="1:2" x14ac:dyDescent="0.35">
      <c r="A15" s="5" t="s">
        <v>86</v>
      </c>
      <c r="B15" s="6">
        <v>31</v>
      </c>
    </row>
    <row r="16" spans="1:2" x14ac:dyDescent="0.35">
      <c r="A16" s="5" t="s">
        <v>228</v>
      </c>
      <c r="B16" s="6">
        <v>35</v>
      </c>
    </row>
    <row r="17" spans="1:2" x14ac:dyDescent="0.35">
      <c r="A17" s="5" t="s">
        <v>50</v>
      </c>
      <c r="B17" s="6">
        <v>29</v>
      </c>
    </row>
    <row r="18" spans="1:2" x14ac:dyDescent="0.35">
      <c r="A18" s="5" t="s">
        <v>75</v>
      </c>
      <c r="B18" s="6">
        <v>101</v>
      </c>
    </row>
    <row r="19" spans="1:2" x14ac:dyDescent="0.35">
      <c r="A19" s="5" t="s">
        <v>3493</v>
      </c>
      <c r="B19" s="6">
        <v>1373</v>
      </c>
    </row>
  </sheetData>
  <conditionalFormatting sqref="A3">
    <cfRule type="colorScale" priority="3">
      <colorScale>
        <cfvo type="min"/>
        <cfvo type="percentile" val="50"/>
        <cfvo type="max"/>
        <color rgb="FFF8696B"/>
        <color rgb="FFFFEB84"/>
        <color rgb="FF63BE7B"/>
      </colorScale>
    </cfRule>
  </conditionalFormatting>
  <conditionalFormatting sqref="B1:B1048576">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CA5B1-CAC8-4841-855C-31DBEEAE7CD9}">
  <dimension ref="A3:B25"/>
  <sheetViews>
    <sheetView tabSelected="1" zoomScale="85" zoomScaleNormal="85" workbookViewId="0">
      <selection activeCell="I19" sqref="I19"/>
    </sheetView>
  </sheetViews>
  <sheetFormatPr defaultRowHeight="14.5" x14ac:dyDescent="0.35"/>
  <cols>
    <col min="1" max="1" width="22.54296875" bestFit="1" customWidth="1"/>
    <col min="2" max="2" width="19.08984375" bestFit="1" customWidth="1"/>
    <col min="3" max="3" width="19.6328125" customWidth="1"/>
  </cols>
  <sheetData>
    <row r="3" spans="1:2" x14ac:dyDescent="0.35">
      <c r="A3" s="4" t="s">
        <v>3491</v>
      </c>
      <c r="B3" t="s">
        <v>3494</v>
      </c>
    </row>
    <row r="4" spans="1:2" x14ac:dyDescent="0.35">
      <c r="A4" s="5" t="s">
        <v>115</v>
      </c>
      <c r="B4" s="6">
        <v>175.875</v>
      </c>
    </row>
    <row r="5" spans="1:2" x14ac:dyDescent="0.35">
      <c r="A5" s="5" t="s">
        <v>13</v>
      </c>
      <c r="B5" s="6">
        <v>352.29850746268659</v>
      </c>
    </row>
    <row r="6" spans="1:2" x14ac:dyDescent="0.35">
      <c r="A6" s="5" t="s">
        <v>96</v>
      </c>
      <c r="B6" s="6">
        <v>129.84615384615384</v>
      </c>
    </row>
    <row r="7" spans="1:2" x14ac:dyDescent="0.35">
      <c r="A7" s="5" t="s">
        <v>82</v>
      </c>
      <c r="B7" s="6">
        <v>39.375</v>
      </c>
    </row>
    <row r="8" spans="1:2" x14ac:dyDescent="0.35">
      <c r="A8" s="5" t="s">
        <v>259</v>
      </c>
      <c r="B8" s="6">
        <v>77.2</v>
      </c>
    </row>
    <row r="9" spans="1:2" x14ac:dyDescent="0.35">
      <c r="A9" s="5" t="s">
        <v>1292</v>
      </c>
      <c r="B9" s="6">
        <v>7.5</v>
      </c>
    </row>
    <row r="10" spans="1:2" x14ac:dyDescent="0.35">
      <c r="A10" s="5" t="s">
        <v>255</v>
      </c>
      <c r="B10" s="6">
        <v>3</v>
      </c>
    </row>
    <row r="11" spans="1:2" x14ac:dyDescent="0.35">
      <c r="A11" s="5" t="s">
        <v>53</v>
      </c>
      <c r="B11" s="6">
        <v>162.16176470588235</v>
      </c>
    </row>
    <row r="12" spans="1:2" x14ac:dyDescent="0.35">
      <c r="A12" s="5" t="s">
        <v>293</v>
      </c>
      <c r="B12" s="6">
        <v>7</v>
      </c>
    </row>
    <row r="13" spans="1:2" x14ac:dyDescent="0.35">
      <c r="A13" s="5" t="s">
        <v>1568</v>
      </c>
      <c r="B13" s="6">
        <v>509</v>
      </c>
    </row>
    <row r="14" spans="1:2" x14ac:dyDescent="0.35">
      <c r="A14" s="5" t="s">
        <v>297</v>
      </c>
      <c r="B14" s="6">
        <v>7.5</v>
      </c>
    </row>
    <row r="15" spans="1:2" x14ac:dyDescent="0.35">
      <c r="A15" s="5" t="s">
        <v>42</v>
      </c>
      <c r="B15" s="6">
        <v>572.59925093632955</v>
      </c>
    </row>
    <row r="16" spans="1:2" x14ac:dyDescent="0.35">
      <c r="A16" s="5" t="s">
        <v>20</v>
      </c>
      <c r="B16" s="6">
        <v>62645.188796680501</v>
      </c>
    </row>
    <row r="17" spans="1:2" x14ac:dyDescent="0.35">
      <c r="A17" s="5" t="s">
        <v>151</v>
      </c>
      <c r="B17" s="6">
        <v>58.260869565217391</v>
      </c>
    </row>
    <row r="18" spans="1:2" x14ac:dyDescent="0.35">
      <c r="A18" s="5" t="s">
        <v>30</v>
      </c>
      <c r="B18" s="6">
        <v>573.61111111111109</v>
      </c>
    </row>
    <row r="19" spans="1:2" x14ac:dyDescent="0.35">
      <c r="A19" s="5" t="s">
        <v>401</v>
      </c>
      <c r="B19" s="6">
        <v>698.2</v>
      </c>
    </row>
    <row r="20" spans="1:2" x14ac:dyDescent="0.35">
      <c r="A20" s="5" t="s">
        <v>71</v>
      </c>
      <c r="B20" s="6">
        <v>974.24285714285713</v>
      </c>
    </row>
    <row r="21" spans="1:2" x14ac:dyDescent="0.35">
      <c r="A21" s="5" t="s">
        <v>970</v>
      </c>
      <c r="B21" s="6">
        <v>27.5</v>
      </c>
    </row>
    <row r="22" spans="1:2" x14ac:dyDescent="0.35">
      <c r="A22" s="5" t="s">
        <v>2010</v>
      </c>
      <c r="B22" s="6">
        <v>2500</v>
      </c>
    </row>
    <row r="23" spans="1:2" x14ac:dyDescent="0.35">
      <c r="A23" s="5" t="s">
        <v>343</v>
      </c>
      <c r="B23" s="6">
        <v>28</v>
      </c>
    </row>
    <row r="24" spans="1:2" x14ac:dyDescent="0.35">
      <c r="A24" s="5" t="s">
        <v>119</v>
      </c>
      <c r="B24" s="6">
        <v>226.85</v>
      </c>
    </row>
    <row r="25" spans="1:2" x14ac:dyDescent="0.35">
      <c r="A25" s="5" t="s">
        <v>3493</v>
      </c>
      <c r="B25" s="6">
        <v>25963.36085106383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Sheet10</vt:lpstr>
      <vt:lpstr>Sheet7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cp:lastModifiedBy>
  <dcterms:created xsi:type="dcterms:W3CDTF">2025-07-05T16:29:15Z</dcterms:created>
  <dcterms:modified xsi:type="dcterms:W3CDTF">2025-07-06T05:31:24Z</dcterms:modified>
</cp:coreProperties>
</file>