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使い方" sheetId="1" state="visible" r:id="rId1"/>
    <sheet xmlns:r="http://schemas.openxmlformats.org/officeDocument/2006/relationships" name="① 法定研修 要件一覧" sheetId="2" state="visible" r:id="rId2"/>
    <sheet xmlns:r="http://schemas.openxmlformats.org/officeDocument/2006/relationships" name="② 年間研修計画" sheetId="3" state="visible" r:id="rId3"/>
    <sheet xmlns:r="http://schemas.openxmlformats.org/officeDocument/2006/relationships" name="③ 委員会・見直し計画" sheetId="4" state="visible" r:id="rId4"/>
    <sheet xmlns:r="http://schemas.openxmlformats.org/officeDocument/2006/relationships" name="④ 個人別受講管理表" sheetId="5" state="visible" r:id="rId5"/>
    <sheet xmlns:r="http://schemas.openxmlformats.org/officeDocument/2006/relationships" name="⑤ 新規採用時教育" sheetId="6" state="visible" r:id="rId6"/>
    <sheet xmlns:r="http://schemas.openxmlformats.org/officeDocument/2006/relationships" name="⑥ 精神科訪問看護 要件" sheetId="7" state="visible" r:id="rId7"/>
    <sheet xmlns:r="http://schemas.openxmlformats.org/officeDocument/2006/relationships" name="⑦ 運営指導チェック" sheetId="8" state="visible" r:id="rId8"/>
  </sheets>
  <definedNames>
    <definedName name="_xlnm._FilterDatabase" localSheetId="1" hidden="1">'① 法定研修 要件一覧'!$A$4:$I$22</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Meiryo"/>
      <b val="1"/>
      <color rgb="001F3864"/>
      <sz val="18"/>
    </font>
    <font>
      <name val="Meiryo"/>
      <color rgb="002E5C8A"/>
      <sz val="12"/>
    </font>
    <font>
      <name val="Meiryo"/>
      <b val="1"/>
      <sz val="10"/>
    </font>
    <font>
      <name val="Meiryo"/>
      <sz val="10"/>
    </font>
    <font>
      <name val="Meiryo"/>
      <b val="1"/>
      <color rgb="001F3864"/>
      <sz val="12"/>
    </font>
    <font>
      <name val="Meiryo"/>
      <b val="1"/>
      <color rgb="002E5C8A"/>
      <sz val="10"/>
    </font>
    <font>
      <name val="Meiryo"/>
      <sz val="9"/>
    </font>
    <font>
      <name val="Meiryo"/>
      <b val="1"/>
      <color rgb="00C00000"/>
      <sz val="12"/>
    </font>
    <font>
      <name val="Meiryo"/>
      <sz val="9.5"/>
    </font>
    <font>
      <name val="Meiryo"/>
      <color rgb="00808080"/>
      <sz val="8.5"/>
    </font>
    <font>
      <name val="Meiryo"/>
      <b val="1"/>
      <color rgb="001F3864"/>
      <sz val="14"/>
    </font>
    <font>
      <name val="Meiryo"/>
      <color rgb="00595959"/>
      <sz val="9"/>
    </font>
    <font>
      <name val="Meiryo"/>
      <b val="1"/>
      <color rgb="00FFFFFF"/>
      <sz val="10"/>
    </font>
    <font>
      <name val="Meiryo"/>
      <b val="1"/>
      <sz val="9"/>
    </font>
    <font>
      <name val="Meiryo"/>
      <b val="1"/>
      <color rgb="00C00000"/>
      <sz val="9"/>
    </font>
    <font>
      <name val="Meiryo"/>
      <b val="1"/>
      <sz val="9.5"/>
    </font>
    <font>
      <name val="Meiryo"/>
      <color rgb="00C00000"/>
      <sz val="9"/>
    </font>
    <font>
      <name val="Meiryo"/>
      <b val="1"/>
      <color rgb="001F3864"/>
      <sz val="10"/>
    </font>
  </fonts>
  <fills count="7">
    <fill>
      <patternFill/>
    </fill>
    <fill>
      <patternFill patternType="gray125"/>
    </fill>
    <fill>
      <patternFill patternType="solid">
        <fgColor rgb="00DCE6F1"/>
      </patternFill>
    </fill>
    <fill>
      <patternFill patternType="solid">
        <fgColor rgb="002E5C8A"/>
      </patternFill>
    </fill>
    <fill>
      <patternFill patternType="solid">
        <fgColor rgb="00FFC7CE"/>
      </patternFill>
    </fill>
    <fill>
      <patternFill patternType="solid">
        <fgColor rgb="00FFF2CC"/>
      </patternFill>
    </fill>
    <fill>
      <patternFill patternType="solid">
        <fgColor rgb="00E2EFDA"/>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4" fillId="0" borderId="1" applyAlignment="1" pivotButton="0" quotePrefix="0" xfId="0">
      <alignment vertical="center" wrapText="1"/>
    </xf>
    <xf numFmtId="0" fontId="5" fillId="0" borderId="0" pivotButton="0" quotePrefix="0" xfId="0"/>
    <xf numFmtId="0" fontId="6" fillId="0" borderId="0" applyAlignment="1" pivotButton="0" quotePrefix="0" xfId="0">
      <alignment vertical="top"/>
    </xf>
    <xf numFmtId="0" fontId="7" fillId="0"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center"/>
    </xf>
    <xf numFmtId="0" fontId="12" fillId="0" borderId="0" pivotButton="0" quotePrefix="0" xfId="0"/>
    <xf numFmtId="0" fontId="13" fillId="3" borderId="1" applyAlignment="1" pivotButton="0" quotePrefix="0" xfId="0">
      <alignment horizontal="center" vertical="center" wrapText="1"/>
    </xf>
    <xf numFmtId="0" fontId="7" fillId="0" borderId="1" applyAlignment="1" pivotButton="0" quotePrefix="0" xfId="0">
      <alignment horizontal="center" vertical="top" wrapText="1"/>
    </xf>
    <xf numFmtId="0" fontId="14" fillId="0" borderId="1" applyAlignment="1" pivotButton="0" quotePrefix="0" xfId="0">
      <alignment vertical="top" wrapText="1"/>
    </xf>
    <xf numFmtId="0" fontId="7" fillId="4" borderId="1" applyAlignment="1" pivotButton="0" quotePrefix="0" xfId="0">
      <alignment horizontal="center" vertical="top" wrapText="1"/>
    </xf>
    <xf numFmtId="0" fontId="7" fillId="0" borderId="1" applyAlignment="1" pivotButton="0" quotePrefix="0" xfId="0">
      <alignment vertical="top" wrapText="1"/>
    </xf>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14" fillId="0" borderId="1" applyAlignment="1" pivotButton="0" quotePrefix="0" xfId="0">
      <alignment horizontal="center" vertical="top" wrapText="1"/>
    </xf>
    <xf numFmtId="0" fontId="15" fillId="5" borderId="0" applyAlignment="1" pivotButton="0" quotePrefix="0" xfId="0">
      <alignment vertical="center" wrapText="1"/>
    </xf>
    <xf numFmtId="0" fontId="3" fillId="2" borderId="1" pivotButton="0" quotePrefix="0" xfId="0"/>
    <xf numFmtId="0" fontId="0" fillId="0" borderId="1" pivotButton="0" quotePrefix="0" xfId="0"/>
    <xf numFmtId="0" fontId="4" fillId="0" borderId="1" applyAlignment="1" pivotButton="0" quotePrefix="0" xfId="0">
      <alignment vertical="center"/>
    </xf>
    <xf numFmtId="0" fontId="16" fillId="5" borderId="1" applyAlignment="1" pivotButton="0" quotePrefix="0" xfId="0">
      <alignment vertical="center" wrapText="1"/>
    </xf>
    <xf numFmtId="0" fontId="17" fillId="0" borderId="0" applyAlignment="1" pivotButton="0" quotePrefix="0" xfId="0">
      <alignment vertical="center" wrapText="1"/>
    </xf>
    <xf numFmtId="0" fontId="18" fillId="2" borderId="1" applyAlignment="1" pivotButton="0" quotePrefix="0" xfId="0">
      <alignment vertical="center"/>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8"/>
  <sheetViews>
    <sheetView showGridLines="0" workbookViewId="0">
      <selection activeCell="A1" sqref="A1"/>
    </sheetView>
  </sheetViews>
  <sheetFormatPr baseColWidth="8" defaultRowHeight="15"/>
  <cols>
    <col width="4" customWidth="1" min="1" max="1"/>
    <col width="26" customWidth="1" min="2" max="2"/>
    <col width="78" customWidth="1" min="3" max="3"/>
  </cols>
  <sheetData>
    <row r="2" ht="34" customHeight="1">
      <c r="B2" s="1" t="inlineStr">
        <is>
          <t>あいのわ訪問看護　法定研修　年間計画・管理表</t>
        </is>
      </c>
    </row>
    <row r="3" ht="22" customHeight="1">
      <c r="B3" s="2" t="inlineStr">
        <is>
          <t>2026年度（2026年4月1日 ～ 2027年3月31日）</t>
        </is>
      </c>
    </row>
    <row r="5" ht="20" customHeight="1">
      <c r="B5" s="3" t="inlineStr">
        <is>
          <t>事業所名</t>
        </is>
      </c>
      <c r="C5" s="4" t="inlineStr">
        <is>
          <t>あいのわ訪問看護</t>
        </is>
      </c>
    </row>
    <row r="6" ht="20" customHeight="1">
      <c r="B6" s="3" t="inlineStr">
        <is>
          <t>事業所番号</t>
        </is>
      </c>
      <c r="C6" s="4" t="inlineStr">
        <is>
          <t>（記入）</t>
        </is>
      </c>
    </row>
    <row r="7" ht="20" customHeight="1">
      <c r="B7" s="3" t="inlineStr">
        <is>
          <t>指定区分</t>
        </is>
      </c>
      <c r="C7" s="4" t="inlineStr">
        <is>
          <t>介護保険：指定訪問看護事業所 ／ 医療保険：指定訪問看護事業者 ／ 精神科訪問看護 実施</t>
        </is>
      </c>
    </row>
    <row r="8" ht="20" customHeight="1">
      <c r="B8" s="3" t="inlineStr">
        <is>
          <t>管理者</t>
        </is>
      </c>
      <c r="C8" s="4" t="inlineStr">
        <is>
          <t>（記入）</t>
        </is>
      </c>
    </row>
    <row r="9" ht="20" customHeight="1">
      <c r="B9" s="3" t="inlineStr">
        <is>
          <t>研修担当者</t>
        </is>
      </c>
      <c r="C9" s="4" t="inlineStr">
        <is>
          <t>（記入）</t>
        </is>
      </c>
    </row>
    <row r="10" ht="20" customHeight="1">
      <c r="B10" s="3" t="inlineStr">
        <is>
          <t>虐待防止 担当者</t>
        </is>
      </c>
      <c r="C10" s="4" t="inlineStr">
        <is>
          <t>（記入）※運営基準で「担当者を定めること」が義務</t>
        </is>
      </c>
    </row>
    <row r="11" ht="20" customHeight="1">
      <c r="B11" s="3" t="inlineStr">
        <is>
          <t>感染対策 担当者</t>
        </is>
      </c>
      <c r="C11" s="4" t="inlineStr">
        <is>
          <t>（記入）</t>
        </is>
      </c>
    </row>
    <row r="12" ht="20" customHeight="1">
      <c r="B12" s="3" t="inlineStr">
        <is>
          <t>作成日 / 改定日</t>
        </is>
      </c>
      <c r="C12" s="4" t="inlineStr">
        <is>
          <t>（記入）</t>
        </is>
      </c>
    </row>
    <row r="14">
      <c r="B14" s="5" t="inlineStr">
        <is>
          <t>■ このファイルの構成と使い方</t>
        </is>
      </c>
    </row>
    <row r="15" ht="30" customHeight="1">
      <c r="B15" s="6" t="inlineStr">
        <is>
          <t>① 法定研修 要件一覧</t>
        </is>
      </c>
      <c r="C15" s="7" t="inlineStr">
        <is>
          <t>法律・運営基準で「やらなければならない」と決まっている研修・訓練・委員会の一覧です。まずここで全体像を確認します。</t>
        </is>
      </c>
    </row>
    <row r="16" ht="30" customHeight="1">
      <c r="B16" s="6" t="inlineStr">
        <is>
          <t>② 年間研修計画</t>
        </is>
      </c>
      <c r="C16" s="7" t="inlineStr">
        <is>
          <t>①をもとに、いつ・何を・誰にやるかを月割りにした表です。運営指導（実地指導）で最初に提出を求められる資料です。年度はじめに作成し、管理者名で確定させます。</t>
        </is>
      </c>
    </row>
    <row r="17" ht="30" customHeight="1">
      <c r="B17" s="6" t="inlineStr">
        <is>
          <t>③ 委員会・訓練 開催計画</t>
        </is>
      </c>
      <c r="C17" s="7" t="inlineStr">
        <is>
          <t>研修とは別に開催義務がある委員会（感染対策・虐待防止）と、訓練（シミュレーション）の年間予定表です。</t>
        </is>
      </c>
    </row>
    <row r="18" ht="30" customHeight="1">
      <c r="B18" s="6" t="inlineStr">
        <is>
          <t>④ 個人別 受講管理表</t>
        </is>
      </c>
      <c r="C18" s="7" t="inlineStr">
        <is>
          <t>職員一人ひとりの受講状況を管理します。「全員が受けたか」を証明するための表です。欠席者のフォロー日も記入します。</t>
        </is>
      </c>
    </row>
    <row r="19" ht="30" customHeight="1">
      <c r="B19" s="6" t="inlineStr">
        <is>
          <t>⑤ 新規採用時 教育チェックリスト</t>
        </is>
      </c>
      <c r="C19" s="7" t="inlineStr">
        <is>
          <t>感染対策と虐待防止は「新規採用時にも研修が必要」です。採用のたびにこのリストで実施・記録します。</t>
        </is>
      </c>
    </row>
    <row r="20" ht="30" customHeight="1">
      <c r="B20" s="6" t="inlineStr">
        <is>
          <t>⑥ 精神科訪問看護 要件管理</t>
        </is>
      </c>
      <c r="C20" s="7" t="inlineStr">
        <is>
          <t>精神科訪問看護基本療養費を算定するために、看護師ごとに必要な要件（経験または20時間以上の研修）を満たしているか管理します。</t>
        </is>
      </c>
    </row>
    <row r="21" ht="30" customHeight="1">
      <c r="B21" s="6" t="inlineStr">
        <is>
          <t>⑦ 運営指導 準備チェックリスト</t>
        </is>
      </c>
      <c r="C21" s="7" t="inlineStr">
        <is>
          <t>行政の運営指導の前に、書類がそろっているかを自己点検する表です。</t>
        </is>
      </c>
    </row>
    <row r="23">
      <c r="B23" s="8" t="inlineStr">
        <is>
          <t>■ 大原則</t>
        </is>
      </c>
    </row>
    <row r="24" ht="28" customHeight="1">
      <c r="B24" s="9" t="inlineStr">
        <is>
          <t>・研修は「やった」だけでは足りません。計画・実施記録・出席簿・使用した資料の4点セットが残っていて、はじめて実施したと認められます。</t>
        </is>
      </c>
    </row>
    <row r="25" ht="28" customHeight="1">
      <c r="B25" s="9" t="inlineStr">
        <is>
          <t>・欠席者には必ず後日フォロー（資料回覧＋確認テスト等）を行い、その記録も残してください。全員受講が原則です。</t>
        </is>
      </c>
    </row>
    <row r="26" ht="28" customHeight="1">
      <c r="B26" s="9" t="inlineStr">
        <is>
          <t>・記録の保存期間は、完結の日から5年間を目安にしてください（自治体の条例により2年の場合もあるため、指定権者の基準を確認）。</t>
        </is>
      </c>
    </row>
    <row r="28" ht="30" customHeight="1">
      <c r="B28" s="10" t="inlineStr">
        <is>
          <t>※本資料は2026年9月時点の法令・基準にもとづく一般的なひな形です。実際の運用は、指定権者（都道府県・市区町村）が公表する最新の手引き・運営指導基準を必ず確認のうえ、事業所の実情に合わせて修正してください。</t>
        </is>
      </c>
    </row>
  </sheetData>
  <mergeCells count="6">
    <mergeCell ref="B24:C24"/>
    <mergeCell ref="B2:C2"/>
    <mergeCell ref="B25:C25"/>
    <mergeCell ref="B3:C3"/>
    <mergeCell ref="B28:C28"/>
    <mergeCell ref="B26:C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8" customWidth="1" min="3" max="3"/>
    <col width="34" customWidth="1" min="4" max="4"/>
    <col width="16" customWidth="1" min="5" max="5"/>
    <col width="14" customWidth="1" min="6" max="6"/>
    <col width="30" customWidth="1" min="7" max="7"/>
    <col width="26" customWidth="1" min="8" max="8"/>
    <col width="24" customWidth="1" min="9" max="9"/>
  </cols>
  <sheetData>
    <row r="1" ht="26" customHeight="1">
      <c r="A1" s="11" t="inlineStr">
        <is>
          <t>① 法定研修・法定の取組　要件一覧</t>
        </is>
      </c>
    </row>
    <row r="2" ht="16" customHeight="1">
      <c r="A2" s="12" t="inlineStr">
        <is>
          <t>訪問看護事業所に義務づけられている研修・訓練・委員会等の一覧（2026年9月時点）。「区分」が◎＝運営基準上の義務、○＝他法令上の義務、△＝義務ではないが実施が強く推奨されるもの。</t>
        </is>
      </c>
    </row>
    <row r="4" ht="34" customHeight="1">
      <c r="A4" s="13" t="inlineStr">
        <is>
          <t>No</t>
        </is>
      </c>
      <c r="B4" s="13" t="inlineStr">
        <is>
          <t>テーマ（研修・取組）</t>
        </is>
      </c>
      <c r="C4" s="13" t="inlineStr">
        <is>
          <t>区分</t>
        </is>
      </c>
      <c r="D4" s="13" t="inlineStr">
        <is>
          <t>義務の内容</t>
        </is>
      </c>
      <c r="E4" s="13" t="inlineStr">
        <is>
          <t>実施頻度</t>
        </is>
      </c>
      <c r="F4" s="13" t="inlineStr">
        <is>
          <t>対象者</t>
        </is>
      </c>
      <c r="G4" s="13" t="inlineStr">
        <is>
          <t>根拠法令・基準</t>
        </is>
      </c>
      <c r="H4" s="13" t="inlineStr">
        <is>
          <t>残すべき記録</t>
        </is>
      </c>
      <c r="I4" s="13" t="inlineStr">
        <is>
          <t>備考・注意点</t>
        </is>
      </c>
    </row>
    <row r="5" ht="62" customHeight="1">
      <c r="A5" s="14" t="n">
        <v>1</v>
      </c>
      <c r="B5" s="15" t="inlineStr">
        <is>
          <t>感染症の予防及びまん延の防止のための研修</t>
        </is>
      </c>
      <c r="C5" s="16" t="inlineStr">
        <is>
          <t>◎</t>
        </is>
      </c>
      <c r="D5" s="17" t="inlineStr">
        <is>
          <t>感染症対策の基礎、標準予防策、事業所内の手順について、全従業者に研修を行う。</t>
        </is>
      </c>
      <c r="E5" s="14" t="inlineStr">
        <is>
          <t>年1回以上
＋新規採用時</t>
        </is>
      </c>
      <c r="F5" s="14" t="inlineStr">
        <is>
          <t>全従業者
（非常勤含む）</t>
        </is>
      </c>
      <c r="G5" s="17" t="inlineStr">
        <is>
          <t>指定居宅サービス等の事業の人員、設備及び運営に関する基準（感染症の予防及びまん延の防止のための措置）／指定訪問看護の事業の人員及び運営に関する基準</t>
        </is>
      </c>
      <c r="H5" s="17" t="inlineStr">
        <is>
          <t>研修計画・実施記録・出席簿・使用資料</t>
        </is>
      </c>
      <c r="I5" s="17" t="inlineStr">
        <is>
          <t>訪問看護（在宅系）は年1回以上。新規採用時の教育は入職のつど必要。</t>
        </is>
      </c>
    </row>
    <row r="6" ht="62" customHeight="1">
      <c r="A6" s="14" t="n">
        <v>2</v>
      </c>
      <c r="B6" s="15" t="inlineStr">
        <is>
          <t>感染症の発生を想定した訓練（シミュレーション）</t>
        </is>
      </c>
      <c r="C6" s="16" t="inlineStr">
        <is>
          <t>◎</t>
        </is>
      </c>
      <c r="D6" s="17" t="inlineStr">
        <is>
          <t>感染症が発生した場合を想定し、報告・初動対応・関係機関への連絡等を、実地または机上（シミュレーション）で訓練する。</t>
        </is>
      </c>
      <c r="E6" s="14" t="inlineStr">
        <is>
          <t>年1回以上</t>
        </is>
      </c>
      <c r="F6" s="14" t="inlineStr">
        <is>
          <t>全従業者</t>
        </is>
      </c>
      <c r="G6" s="17" t="inlineStr">
        <is>
          <t>同上（訓練の実施が明記されている）</t>
        </is>
      </c>
      <c r="H6" s="17" t="inlineStr">
        <is>
          <t>訓練計画・実施記録・参加者名簿・振り返り</t>
        </is>
      </c>
      <c r="I6" s="17" t="inlineStr">
        <is>
          <t>研修と同日開催も可。ただし記録は研修と訓練で分けて残す。</t>
        </is>
      </c>
    </row>
    <row r="7" ht="62" customHeight="1">
      <c r="A7" s="14" t="n">
        <v>3</v>
      </c>
      <c r="B7" s="15" t="inlineStr">
        <is>
          <t>感染症対策委員会の開催</t>
        </is>
      </c>
      <c r="C7" s="16" t="inlineStr">
        <is>
          <t>◎</t>
        </is>
      </c>
      <c r="D7" s="17" t="inlineStr">
        <is>
          <t>感染症の予防及びまん延の防止のための対策を検討する委員会を開催し、結果を従業者に周知する。</t>
        </is>
      </c>
      <c r="E7" s="14" t="inlineStr">
        <is>
          <t>おおむね6か月に1回以上
（年2回以上）</t>
        </is>
      </c>
      <c r="F7" s="14" t="inlineStr">
        <is>
          <t>委員会構成員</t>
        </is>
      </c>
      <c r="G7" s="17" t="inlineStr">
        <is>
          <t>同上</t>
        </is>
      </c>
      <c r="H7" s="17" t="inlineStr">
        <is>
          <t>委員会議事録・周知記録</t>
        </is>
      </c>
      <c r="I7" s="17" t="inlineStr">
        <is>
          <t>テレビ会議等でも可。小規模事業所では全員参加の会議を委員会と位置づけてよい。</t>
        </is>
      </c>
    </row>
    <row r="8" ht="62" customHeight="1">
      <c r="A8" s="14" t="n">
        <v>4</v>
      </c>
      <c r="B8" s="15" t="inlineStr">
        <is>
          <t>感染症の予防及びまん延の防止のための指針の整備</t>
        </is>
      </c>
      <c r="C8" s="16" t="inlineStr">
        <is>
          <t>◎</t>
        </is>
      </c>
      <c r="D8" s="17" t="inlineStr">
        <is>
          <t>平常時の対策、発生時の対応、報告体制等を定めた指針を整備する。</t>
        </is>
      </c>
      <c r="E8" s="14" t="inlineStr">
        <is>
          <t>常時整備
（年1回見直し）</t>
        </is>
      </c>
      <c r="F8" s="14" t="inlineStr">
        <is>
          <t>―</t>
        </is>
      </c>
      <c r="G8" s="17" t="inlineStr">
        <is>
          <t>同上</t>
        </is>
      </c>
      <c r="H8" s="17" t="inlineStr">
        <is>
          <t>指針（最新版・改定履歴）</t>
        </is>
      </c>
      <c r="I8" s="17" t="inlineStr">
        <is>
          <t>内容を変えていなくても、年1回「見直した」記録を残す。</t>
        </is>
      </c>
    </row>
    <row r="9" ht="62" customHeight="1">
      <c r="A9" s="14" t="n">
        <v>5</v>
      </c>
      <c r="B9" s="15" t="inlineStr">
        <is>
          <t>業務継続計画（BCP）に関する研修</t>
        </is>
      </c>
      <c r="C9" s="16" t="inlineStr">
        <is>
          <t>◎</t>
        </is>
      </c>
      <c r="D9" s="17" t="inlineStr">
        <is>
          <t>感染症・自然災害が発生しても訪問看護を継続するための計画の内容を、全従業者に周知・教育する。</t>
        </is>
      </c>
      <c r="E9" s="14" t="inlineStr">
        <is>
          <t>年1回以上</t>
        </is>
      </c>
      <c r="F9" s="14" t="inlineStr">
        <is>
          <t>全従業者</t>
        </is>
      </c>
      <c r="G9" s="17" t="inlineStr">
        <is>
          <t>指定居宅サービス等基準（業務継続計画の策定等）／指定訪問看護の事業の人員及び運営に関する基準</t>
        </is>
      </c>
      <c r="H9" s="17" t="inlineStr">
        <is>
          <t>研修計画・実施記録・出席簿・使用資料</t>
        </is>
      </c>
      <c r="I9" s="17" t="inlineStr">
        <is>
          <t>「感染症編」「自然災害編」の両方を計画に含めること。</t>
        </is>
      </c>
    </row>
    <row r="10" ht="62" customHeight="1">
      <c r="A10" s="14" t="n">
        <v>6</v>
      </c>
      <c r="B10" s="15" t="inlineStr">
        <is>
          <t>業務継続計画（BCP）に関する訓練</t>
        </is>
      </c>
      <c r="C10" s="16" t="inlineStr">
        <is>
          <t>◎</t>
        </is>
      </c>
      <c r="D10" s="17" t="inlineStr">
        <is>
          <t>BCPに従い、実際に動けるかを訓練する（安否確認、連絡網、優先度に応じた訪問の判断等）。</t>
        </is>
      </c>
      <c r="E10" s="14" t="inlineStr">
        <is>
          <t>年1回以上</t>
        </is>
      </c>
      <c r="F10" s="14" t="inlineStr">
        <is>
          <t>全従業者</t>
        </is>
      </c>
      <c r="G10" s="17" t="inlineStr">
        <is>
          <t>同上</t>
        </is>
      </c>
      <c r="H10" s="17" t="inlineStr">
        <is>
          <t>訓練計画・実施記録・参加者名簿・振り返り・BCP改善点</t>
        </is>
      </c>
      <c r="I10" s="17" t="inlineStr">
        <is>
          <t>机上訓練（シミュレーション）でも可。実施後の気づきをBCP見直しに反映させる。</t>
        </is>
      </c>
    </row>
    <row r="11" ht="62" customHeight="1">
      <c r="A11" s="14" t="n">
        <v>7</v>
      </c>
      <c r="B11" s="15" t="inlineStr">
        <is>
          <t>業務継続計画（BCP）の策定・見直し</t>
        </is>
      </c>
      <c r="C11" s="16" t="inlineStr">
        <is>
          <t>◎</t>
        </is>
      </c>
      <c r="D11" s="17" t="inlineStr">
        <is>
          <t>感染症編・自然災害編のBCPを策定し、定期的に見直す。</t>
        </is>
      </c>
      <c r="E11" s="14" t="inlineStr">
        <is>
          <t>常時策定
（年1回見直し）</t>
        </is>
      </c>
      <c r="F11" s="14" t="inlineStr">
        <is>
          <t>―</t>
        </is>
      </c>
      <c r="G11" s="17" t="inlineStr">
        <is>
          <t>同上</t>
        </is>
      </c>
      <c r="H11" s="17" t="inlineStr">
        <is>
          <t>BCP本体（最新版・改定履歴）</t>
        </is>
      </c>
      <c r="I11" s="17" t="inlineStr">
        <is>
          <t>2024年4月から完全義務化。未策定は運営基準違反。</t>
        </is>
      </c>
    </row>
    <row r="12" ht="62" customHeight="1">
      <c r="A12" s="14" t="n">
        <v>8</v>
      </c>
      <c r="B12" s="15" t="inlineStr">
        <is>
          <t>高齢者虐待の防止のための研修</t>
        </is>
      </c>
      <c r="C12" s="16" t="inlineStr">
        <is>
          <t>◎</t>
        </is>
      </c>
      <c r="D12" s="17" t="inlineStr">
        <is>
          <t>虐待の定義、通報義務、事業所の対応体制、不適切ケアの気づき方等について研修を行う。</t>
        </is>
      </c>
      <c r="E12" s="14" t="inlineStr">
        <is>
          <t>年1回以上
＋新規採用時</t>
        </is>
      </c>
      <c r="F12" s="14" t="inlineStr">
        <is>
          <t>全従業者</t>
        </is>
      </c>
      <c r="G12" s="17" t="inlineStr">
        <is>
          <t>指定居宅サービス等基準（虐待の防止）／高齢者虐待防止法</t>
        </is>
      </c>
      <c r="H12" s="17" t="inlineStr">
        <is>
          <t>研修計画・実施記録・出席簿・使用資料</t>
        </is>
      </c>
      <c r="I12" s="17" t="inlineStr">
        <is>
          <t>2024年4月から完全義務化。未実施は運営基準違反として指導対象。</t>
        </is>
      </c>
    </row>
    <row r="13" ht="62" customHeight="1">
      <c r="A13" s="14" t="n">
        <v>9</v>
      </c>
      <c r="B13" s="15" t="inlineStr">
        <is>
          <t>虐待防止委員会の開催</t>
        </is>
      </c>
      <c r="C13" s="16" t="inlineStr">
        <is>
          <t>◎</t>
        </is>
      </c>
      <c r="D13" s="17" t="inlineStr">
        <is>
          <t>虐待の発生・再発を防止するための委員会を開催し、結果を従業者に周知する。</t>
        </is>
      </c>
      <c r="E13" s="14" t="inlineStr">
        <is>
          <t>定期的
（年1回以上、年2回推奨）</t>
        </is>
      </c>
      <c r="F13" s="14" t="inlineStr">
        <is>
          <t>委員会構成員</t>
        </is>
      </c>
      <c r="G13" s="17" t="inlineStr">
        <is>
          <t>同上</t>
        </is>
      </c>
      <c r="H13" s="17" t="inlineStr">
        <is>
          <t>委員会議事録・周知記録</t>
        </is>
      </c>
      <c r="I13" s="17" t="inlineStr">
        <is>
          <t>感染対策委員会と同時開催も可（議事録は分けて作成）。</t>
        </is>
      </c>
    </row>
    <row r="14" ht="62" customHeight="1">
      <c r="A14" s="14" t="n">
        <v>10</v>
      </c>
      <c r="B14" s="15" t="inlineStr">
        <is>
          <t>虐待防止のための指針の整備・担当者の設置</t>
        </is>
      </c>
      <c r="C14" s="16" t="inlineStr">
        <is>
          <t>◎</t>
        </is>
      </c>
      <c r="D14" s="17" t="inlineStr">
        <is>
          <t>虐待防止の指針を整備し、虐待防止措置を適切に実施するための担当者を定める。</t>
        </is>
      </c>
      <c r="E14" s="14" t="inlineStr">
        <is>
          <t>常時整備
（年1回見直し）</t>
        </is>
      </c>
      <c r="F14" s="14" t="inlineStr">
        <is>
          <t>―</t>
        </is>
      </c>
      <c r="G14" s="17" t="inlineStr">
        <is>
          <t>同上</t>
        </is>
      </c>
      <c r="H14" s="17" t="inlineStr">
        <is>
          <t>指針・担当者を定めた記録（辞令・運営規程等）</t>
        </is>
      </c>
      <c r="I14" s="17" t="inlineStr">
        <is>
          <t>担当者名を運営規程や重要事項説明書に記載しておくと確認が容易。</t>
        </is>
      </c>
    </row>
    <row r="15" ht="62" customHeight="1">
      <c r="A15" s="14" t="n">
        <v>11</v>
      </c>
      <c r="B15" s="15" t="inlineStr">
        <is>
          <t>身体的拘束等の適正化</t>
        </is>
      </c>
      <c r="C15" s="16" t="inlineStr">
        <is>
          <t>◎</t>
        </is>
      </c>
      <c r="D15" s="17" t="inlineStr">
        <is>
          <t>利用者・他者の生命または身体を保護するため緊急やむを得ない場合を除き、身体的拘束等を行わない。行う場合は、態様・時間・その際の心身の状況・緊急やむを得ない理由を記録する。</t>
        </is>
      </c>
      <c r="E15" s="14" t="inlineStr">
        <is>
          <t>常時
（拘束時は都度記録）</t>
        </is>
      </c>
      <c r="F15" s="14" t="inlineStr">
        <is>
          <t>全従業者</t>
        </is>
      </c>
      <c r="G15" s="17" t="inlineStr">
        <is>
          <t>指定居宅サービス等基準（身体的拘束等の禁止）／医療保険の指定訪問看護基準にも同旨の規定</t>
        </is>
      </c>
      <c r="H15" s="17" t="inlineStr">
        <is>
          <t>身体的拘束等に関する記録（都度）</t>
        </is>
      </c>
      <c r="I15" s="17" t="inlineStr">
        <is>
          <t>訪問看護（訪問系）は委員会・指針・研修までは義務ではないが、虐待防止研修と一体で年1回実施することを強く推奨。記録がないと運営指導で指摘対象。</t>
        </is>
      </c>
    </row>
    <row r="16" ht="62" customHeight="1">
      <c r="A16" s="14" t="n">
        <v>12</v>
      </c>
      <c r="B16" s="15" t="inlineStr">
        <is>
          <t>ハラスメント対策（パワハラ・セクハラ・カスハラ）</t>
        </is>
      </c>
      <c r="C16" s="18" t="inlineStr">
        <is>
          <t>○</t>
        </is>
      </c>
      <c r="D16" s="17" t="inlineStr">
        <is>
          <t>ハラスメント防止の方針の明確化と周知・啓発、相談窓口の設置、発生時の迅速・適切な対応を行う（雇用管理上の措置義務）。</t>
        </is>
      </c>
      <c r="E16" s="14" t="inlineStr">
        <is>
          <t>常時措置
（研修は年1回推奨）</t>
        </is>
      </c>
      <c r="F16" s="14" t="inlineStr">
        <is>
          <t>全従業者
（管理者含む）</t>
        </is>
      </c>
      <c r="G16" s="17" t="inlineStr">
        <is>
          <t>労働施策総合推進法（パワハラ防止措置義務）／男女雇用機会均等法（セクハラ防止措置義務）／介護保険の運営基準にも職場環境等の配慮義務</t>
        </is>
      </c>
      <c r="H16" s="17" t="inlineStr">
        <is>
          <t>方針の周知記録・相談窓口の掲示・研修記録・相談対応記録</t>
        </is>
      </c>
      <c r="I16" s="17" t="inlineStr">
        <is>
          <t>研修そのものは法律上「望ましい」だが、周知・啓発の証拠として研修記録を残すのが実務上最も確実。利用者・家族からのハラスメント（カスハラ）対策も含める。</t>
        </is>
      </c>
    </row>
    <row r="17" ht="62" customHeight="1">
      <c r="A17" s="14" t="n">
        <v>13</v>
      </c>
      <c r="B17" s="15" t="inlineStr">
        <is>
          <t>雇入れ時の安全衛生教育</t>
        </is>
      </c>
      <c r="C17" s="18" t="inlineStr">
        <is>
          <t>○</t>
        </is>
      </c>
      <c r="D17" s="17" t="inlineStr">
        <is>
          <t>雇入れ時に、機械・器具の取扱い、作業手順、事故時の応急措置、疾病予防等の安全衛生教育を行う。</t>
        </is>
      </c>
      <c r="E17" s="14" t="inlineStr">
        <is>
          <t>雇入れ時
（作業内容変更時も）</t>
        </is>
      </c>
      <c r="F17" s="14" t="inlineStr">
        <is>
          <t>新規採用者全員</t>
        </is>
      </c>
      <c r="G17" s="17" t="inlineStr">
        <is>
          <t>労働安全衛生法第59条・労働安全衛生規則第35条</t>
        </is>
      </c>
      <c r="H17" s="17" t="inlineStr">
        <is>
          <t>雇入れ時教育の実施記録</t>
        </is>
      </c>
      <c r="I17" s="17" t="inlineStr">
        <is>
          <t>訪問看護では、移動（自転車・自動車）の安全、腰痛予防、針刺し事故防止、単独訪問時の安全確保を必ず含める。</t>
        </is>
      </c>
    </row>
    <row r="18" ht="62" customHeight="1">
      <c r="A18" s="14" t="n">
        <v>14</v>
      </c>
      <c r="B18" s="15" t="inlineStr">
        <is>
          <t>個人情報保護に関する教育</t>
        </is>
      </c>
      <c r="C18" s="18" t="inlineStr">
        <is>
          <t>○</t>
        </is>
      </c>
      <c r="D18" s="17" t="inlineStr">
        <is>
          <t>個人データを取り扱う従業者に対し、必要かつ適切な監督（教育）を行う（安全管理措置の一部）。</t>
        </is>
      </c>
      <c r="E18" s="14" t="inlineStr">
        <is>
          <t>年1回以上推奨
＋新規採用時</t>
        </is>
      </c>
      <c r="F18" s="14" t="inlineStr">
        <is>
          <t>全従業者</t>
        </is>
      </c>
      <c r="G18" s="17" t="inlineStr">
        <is>
          <t>個人情報保護法／医療・介護関係事業者における個人情報の適切な取扱いのためのガイダンス</t>
        </is>
      </c>
      <c r="H18" s="17" t="inlineStr">
        <is>
          <t>研修記録・秘密保持誓約書</t>
        </is>
      </c>
      <c r="I18" s="17" t="inlineStr">
        <is>
          <t>SNS投稿、記録媒体の持出し、家族への情報提供の可否を具体例で扱う。誓約書は入職時と退職時に取得。</t>
        </is>
      </c>
    </row>
    <row r="19" ht="62" customHeight="1">
      <c r="A19" s="14" t="n">
        <v>15</v>
      </c>
      <c r="B19" s="15" t="inlineStr">
        <is>
          <t>医療安全・事故発生時の対応</t>
        </is>
      </c>
      <c r="C19" s="19" t="inlineStr">
        <is>
          <t>△</t>
        </is>
      </c>
      <c r="D19" s="17" t="inlineStr">
        <is>
          <t>事故発生時の対応方法をあらかじめ定め、事故が生じた場合は市町村・家族等へ連絡し、記録・再発防止を行う。</t>
        </is>
      </c>
      <c r="E19" s="14" t="inlineStr">
        <is>
          <t>常時体制
（研修は年1回推奨）</t>
        </is>
      </c>
      <c r="F19" s="14" t="inlineStr">
        <is>
          <t>全従業者</t>
        </is>
      </c>
      <c r="G19" s="17" t="inlineStr">
        <is>
          <t>指定居宅サービス等基準（事故発生時の対応）</t>
        </is>
      </c>
      <c r="H19" s="17" t="inlineStr">
        <is>
          <t>事故報告書・ヒヤリハット記録・再発防止の検討記録・研修記録</t>
        </is>
      </c>
      <c r="I19" s="17" t="inlineStr">
        <is>
          <t>訪問看護は医療法上の医療安全研修（年2回）の対象外だが、事故対応の体制整備は運営基準上の義務。ヒヤリハット事例検討会を研修として記録するのが実務的。</t>
        </is>
      </c>
    </row>
    <row r="20" ht="62" customHeight="1">
      <c r="A20" s="14" t="n">
        <v>16</v>
      </c>
      <c r="B20" s="15" t="inlineStr">
        <is>
          <t>認知症介護基礎研修の受講</t>
        </is>
      </c>
      <c r="C20" s="16" t="inlineStr">
        <is>
          <t>◎</t>
        </is>
      </c>
      <c r="D20" s="17" t="inlineStr">
        <is>
          <t>介護に直接携わる職員のうち、医療・福祉関係の資格を有しない者に受講させる。</t>
        </is>
      </c>
      <c r="E20" s="14" t="inlineStr">
        <is>
          <t>採用後1年以内</t>
        </is>
      </c>
      <c r="F20" s="14" t="inlineStr">
        <is>
          <t>無資格の直接処遇職員</t>
        </is>
      </c>
      <c r="G20" s="17" t="inlineStr">
        <is>
          <t>指定居宅サービス等基準（認知症介護基礎研修の受講）</t>
        </is>
      </c>
      <c r="H20" s="17" t="inlineStr">
        <is>
          <t>修了証の写し</t>
        </is>
      </c>
      <c r="I20" s="17" t="inlineStr">
        <is>
          <t>看護職員・リハビリ職は資格者のため対象外。訪問看護では通常は該当者なしだが、無資格の職員を採用した場合は必要。</t>
        </is>
      </c>
    </row>
    <row r="21" ht="62" customHeight="1">
      <c r="A21" s="14" t="n">
        <v>17</v>
      </c>
      <c r="B21" s="15" t="inlineStr">
        <is>
          <t>精神科訪問看護基本療養費に係る要件</t>
        </is>
      </c>
      <c r="C21" s="16" t="inlineStr">
        <is>
          <t>◎</t>
        </is>
      </c>
      <c r="D21" s="17" t="inlineStr">
        <is>
          <t>精神科訪問看護を行う看護師等が、定められた4要件（精神科病棟・外来1年以上／精神疾患を有する者への訪問看護1年以上／精神保健業務1年以上／20時間以上の研修修了）のいずれかを満たすこと。</t>
        </is>
      </c>
      <c r="E21" s="14" t="inlineStr">
        <is>
          <t>算定する看護師等ごとに
（着手前に充足）</t>
        </is>
      </c>
      <c r="F21" s="14" t="inlineStr">
        <is>
          <t>精神科訪問看護を行う看護師等</t>
        </is>
      </c>
      <c r="G21" s="17" t="inlineStr">
        <is>
          <t>診療報酬（精神科訪問看護基本療養費の算定要件）</t>
        </is>
      </c>
      <c r="H21" s="17" t="inlineStr">
        <is>
          <t>経験証明書・研修修了証の写し・届出書類</t>
        </is>
      </c>
      <c r="I21" s="17" t="inlineStr">
        <is>
          <t>要件を満たさない者が訪問した分は算定不可。人員の入れ替わり時に必ず確認する（シート⑥で管理）。</t>
        </is>
      </c>
    </row>
    <row r="22" ht="62" customHeight="1">
      <c r="A22" s="14" t="n">
        <v>18</v>
      </c>
      <c r="B22" s="15" t="inlineStr">
        <is>
          <t>ストレスチェックの実施</t>
        </is>
      </c>
      <c r="C22" s="18" t="inlineStr">
        <is>
          <t>○</t>
        </is>
      </c>
      <c r="D22" s="17" t="inlineStr">
        <is>
          <t>常時使用する労働者に対し、心理的な負担の程度を把握するための検査を行う。</t>
        </is>
      </c>
      <c r="E22" s="14" t="inlineStr">
        <is>
          <t>年1回以上</t>
        </is>
      </c>
      <c r="F22" s="14" t="inlineStr">
        <is>
          <t>常時使用する労働者</t>
        </is>
      </c>
      <c r="G22" s="17" t="inlineStr">
        <is>
          <t>労働安全衛生法第66条の10</t>
        </is>
      </c>
      <c r="H22" s="17" t="inlineStr">
        <is>
          <t>実施記録・結果の通知記録</t>
        </is>
      </c>
      <c r="I22" s="17" t="inlineStr">
        <is>
          <t>従業員50人未満の事業場は当分の間 努力義務。50人以上になった時点で義務となるため、人員増加時に要確認。</t>
        </is>
      </c>
    </row>
  </sheetData>
  <autoFilter ref="A4:I22"/>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showGridLines="0" workbookViewId="0">
      <pane ySplit="4" topLeftCell="A5" activePane="bottomLeft" state="frozen"/>
      <selection pane="bottomLeft" activeCell="A1" sqref="A1"/>
    </sheetView>
  </sheetViews>
  <sheetFormatPr baseColWidth="8" defaultRowHeight="15"/>
  <cols>
    <col width="8" customWidth="1" min="1" max="1"/>
    <col width="11" customWidth="1" min="2" max="2"/>
    <col width="34" customWidth="1" min="3" max="3"/>
    <col width="9" customWidth="1" min="4" max="4"/>
    <col width="13" customWidth="1" min="5" max="5"/>
    <col width="8" customWidth="1" min="6" max="6"/>
    <col width="14" customWidth="1" min="7" max="7"/>
    <col width="13" customWidth="1" min="8" max="8"/>
    <col width="22" customWidth="1" min="9" max="9"/>
    <col width="12" customWidth="1" min="10" max="10"/>
    <col width="14" customWidth="1" min="11" max="11"/>
  </cols>
  <sheetData>
    <row r="1" ht="26" customHeight="1">
      <c r="A1" s="11" t="inlineStr">
        <is>
          <t>② 2026年度　年間研修計画</t>
        </is>
      </c>
    </row>
    <row r="2" ht="16" customHeight="1">
      <c r="A2" s="12" t="inlineStr">
        <is>
          <t>あいのわ訪問看護／作成日：____年__月__日／作成者：__________／承認（管理者）：__________</t>
        </is>
      </c>
    </row>
    <row r="4" ht="32" customHeight="1">
      <c r="A4" s="13" t="inlineStr">
        <is>
          <t>実施月</t>
        </is>
      </c>
      <c r="B4" s="13" t="inlineStr">
        <is>
          <t>予定日</t>
        </is>
      </c>
      <c r="C4" s="13" t="inlineStr">
        <is>
          <t>研修テーマ・内容</t>
        </is>
      </c>
      <c r="D4" s="13" t="inlineStr">
        <is>
          <t>法定/任意</t>
        </is>
      </c>
      <c r="E4" s="13" t="inlineStr">
        <is>
          <t>対象者</t>
        </is>
      </c>
      <c r="F4" s="13" t="inlineStr">
        <is>
          <t>所要時間</t>
        </is>
      </c>
      <c r="G4" s="13" t="inlineStr">
        <is>
          <t>実施方法</t>
        </is>
      </c>
      <c r="H4" s="13" t="inlineStr">
        <is>
          <t>担当（講師）</t>
        </is>
      </c>
      <c r="I4" s="13" t="inlineStr">
        <is>
          <t>根拠・満たす義務</t>
        </is>
      </c>
      <c r="J4" s="13" t="inlineStr">
        <is>
          <t>記録No</t>
        </is>
      </c>
      <c r="K4" s="13" t="inlineStr">
        <is>
          <t>実施状況</t>
        </is>
      </c>
    </row>
    <row r="5" ht="74" customHeight="1">
      <c r="A5" s="20" t="inlineStr">
        <is>
          <t>2026年4月</t>
        </is>
      </c>
      <c r="B5" s="14" t="inlineStr"/>
      <c r="C5" s="17" t="inlineStr">
        <is>
          <t>新年度オリエンテーション
・年間研修計画の周知
・運営規程／各種指針の確認
・個人情報保護と守秘義務（SNSを含む）</t>
        </is>
      </c>
      <c r="D5" s="16" t="inlineStr">
        <is>
          <t>法定</t>
        </is>
      </c>
      <c r="E5" s="14" t="inlineStr">
        <is>
          <t>全従業者</t>
        </is>
      </c>
      <c r="F5" s="14" t="inlineStr">
        <is>
          <t>60分</t>
        </is>
      </c>
      <c r="G5" s="14" t="inlineStr">
        <is>
          <t>集合＋資料配布</t>
        </is>
      </c>
      <c r="H5" s="14" t="inlineStr">
        <is>
          <t>管理者</t>
        </is>
      </c>
      <c r="I5" s="17" t="inlineStr">
        <is>
          <t>個人情報保護法（安全管理措置）</t>
        </is>
      </c>
      <c r="J5" s="14" t="inlineStr">
        <is>
          <t>R8-01</t>
        </is>
      </c>
      <c r="K5" s="14" t="inlineStr"/>
    </row>
    <row r="6" ht="74" customHeight="1">
      <c r="A6" s="20" t="inlineStr">
        <is>
          <t>2026年4月</t>
        </is>
      </c>
      <c r="B6" s="14" t="inlineStr"/>
      <c r="C6" s="17" t="inlineStr">
        <is>
          <t>雇入れ時教育（新規採用者がいる場合、採用のつど）
・安全衛生／感染対策の基礎／虐待防止の基礎</t>
        </is>
      </c>
      <c r="D6" s="16" t="inlineStr">
        <is>
          <t>法定</t>
        </is>
      </c>
      <c r="E6" s="14" t="inlineStr">
        <is>
          <t>新規採用者</t>
        </is>
      </c>
      <c r="F6" s="14" t="inlineStr">
        <is>
          <t>90分</t>
        </is>
      </c>
      <c r="G6" s="14" t="inlineStr">
        <is>
          <t>個別</t>
        </is>
      </c>
      <c r="H6" s="14" t="inlineStr">
        <is>
          <t>教育担当</t>
        </is>
      </c>
      <c r="I6" s="17" t="inlineStr">
        <is>
          <t>労働安全衛生法59条／感染症・虐待防止（新規採用時）</t>
        </is>
      </c>
      <c r="J6" s="14" t="inlineStr">
        <is>
          <t>R8-02</t>
        </is>
      </c>
      <c r="K6" s="14" t="inlineStr"/>
    </row>
    <row r="7" ht="74" customHeight="1">
      <c r="A7" s="20" t="inlineStr">
        <is>
          <t>2026年5月</t>
        </is>
      </c>
      <c r="B7" s="14" t="inlineStr"/>
      <c r="C7" s="17" t="inlineStr">
        <is>
          <t>感染症の予防及びまん延の防止 研修①
・標準予防策（手指衛生・PPE）
・訪問看護における感染経路別予防策
・自事業所の感染対策マニュアル確認</t>
        </is>
      </c>
      <c r="D7" s="16" t="inlineStr">
        <is>
          <t>法定</t>
        </is>
      </c>
      <c r="E7" s="14" t="inlineStr">
        <is>
          <t>全従業者</t>
        </is>
      </c>
      <c r="F7" s="14" t="inlineStr">
        <is>
          <t>60分</t>
        </is>
      </c>
      <c r="G7" s="14" t="inlineStr">
        <is>
          <t>集合</t>
        </is>
      </c>
      <c r="H7" s="14" t="inlineStr">
        <is>
          <t>感染対策担当</t>
        </is>
      </c>
      <c r="I7" s="17" t="inlineStr">
        <is>
          <t>感染症の予防及びまん延の防止のための研修（年1回以上）</t>
        </is>
      </c>
      <c r="J7" s="14" t="inlineStr">
        <is>
          <t>R8-03</t>
        </is>
      </c>
      <c r="K7" s="14" t="inlineStr"/>
    </row>
    <row r="8" ht="74" customHeight="1">
      <c r="A8" s="20" t="inlineStr">
        <is>
          <t>2026年6月</t>
        </is>
      </c>
      <c r="B8" s="14" t="inlineStr"/>
      <c r="C8" s="17" t="inlineStr">
        <is>
          <t>高齢者虐待の防止／身体的拘束等の適正化 研修
・虐待の5類型と通報義務
・不適切ケアと身体的拘束の考え方（3要件）
・在宅における拘束の具体例と記録の方法</t>
        </is>
      </c>
      <c r="D8" s="16" t="inlineStr">
        <is>
          <t>法定</t>
        </is>
      </c>
      <c r="E8" s="14" t="inlineStr">
        <is>
          <t>全従業者</t>
        </is>
      </c>
      <c r="F8" s="14" t="inlineStr">
        <is>
          <t>60分</t>
        </is>
      </c>
      <c r="G8" s="14" t="inlineStr">
        <is>
          <t>集合</t>
        </is>
      </c>
      <c r="H8" s="14" t="inlineStr">
        <is>
          <t>虐待防止担当者</t>
        </is>
      </c>
      <c r="I8" s="17" t="inlineStr">
        <is>
          <t>虐待の防止のための研修（年1回以上）＋身体的拘束等の適正化</t>
        </is>
      </c>
      <c r="J8" s="14" t="inlineStr">
        <is>
          <t>R8-04</t>
        </is>
      </c>
      <c r="K8" s="14" t="inlineStr"/>
    </row>
    <row r="9" ht="74" customHeight="1">
      <c r="A9" s="20" t="inlineStr">
        <is>
          <t>2026年7月</t>
        </is>
      </c>
      <c r="B9" s="14" t="inlineStr"/>
      <c r="C9" s="17" t="inlineStr">
        <is>
          <t>医療安全・事故発生時の対応
・ヒヤリハット事例の共有と要因分析
・事故発生時の連絡フローの確認
・与薬／医療機器／転倒に関するリスク</t>
        </is>
      </c>
      <c r="D9" s="19" t="inlineStr">
        <is>
          <t>任意
(推奨)</t>
        </is>
      </c>
      <c r="E9" s="14" t="inlineStr">
        <is>
          <t>全従業者</t>
        </is>
      </c>
      <c r="F9" s="14" t="inlineStr">
        <is>
          <t>60分</t>
        </is>
      </c>
      <c r="G9" s="14" t="inlineStr">
        <is>
          <t>事例検討</t>
        </is>
      </c>
      <c r="H9" s="14" t="inlineStr">
        <is>
          <t>管理者</t>
        </is>
      </c>
      <c r="I9" s="17" t="inlineStr">
        <is>
          <t>事故発生時の対応（運営基準）</t>
        </is>
      </c>
      <c r="J9" s="14" t="inlineStr">
        <is>
          <t>R8-05</t>
        </is>
      </c>
      <c r="K9" s="14" t="inlineStr"/>
    </row>
    <row r="10" ht="74" customHeight="1">
      <c r="A10" s="20" t="inlineStr">
        <is>
          <t>2026年8月</t>
        </is>
      </c>
      <c r="B10" s="14" t="inlineStr"/>
      <c r="C10" s="17" t="inlineStr">
        <is>
          <t>業務継続計画（BCP）研修〈自然災害編〉
・当事業所BCPの内容周知
・優先度の高い利用者の選定基準
・安否確認と参集ルール</t>
        </is>
      </c>
      <c r="D10" s="16" t="inlineStr">
        <is>
          <t>法定</t>
        </is>
      </c>
      <c r="E10" s="14" t="inlineStr">
        <is>
          <t>全従業者</t>
        </is>
      </c>
      <c r="F10" s="14" t="inlineStr">
        <is>
          <t>60分</t>
        </is>
      </c>
      <c r="G10" s="14" t="inlineStr">
        <is>
          <t>集合</t>
        </is>
      </c>
      <c r="H10" s="14" t="inlineStr">
        <is>
          <t>BCP担当</t>
        </is>
      </c>
      <c r="I10" s="17" t="inlineStr">
        <is>
          <t>BCPに関する研修（年1回以上）</t>
        </is>
      </c>
      <c r="J10" s="14" t="inlineStr">
        <is>
          <t>R8-06</t>
        </is>
      </c>
      <c r="K10" s="14" t="inlineStr"/>
    </row>
    <row r="11" ht="74" customHeight="1">
      <c r="A11" s="20" t="inlineStr">
        <is>
          <t>2026年9月</t>
        </is>
      </c>
      <c r="B11" s="14" t="inlineStr"/>
      <c r="C11" s="17" t="inlineStr">
        <is>
          <t>BCP訓練〈自然災害編〉（シミュレーション）
・発災を想定した安否確認訓練
・連絡網の実働確認／訪問優先順位の判断</t>
        </is>
      </c>
      <c r="D11" s="16" t="inlineStr">
        <is>
          <t>法定</t>
        </is>
      </c>
      <c r="E11" s="14" t="inlineStr">
        <is>
          <t>全従業者</t>
        </is>
      </c>
      <c r="F11" s="14" t="inlineStr">
        <is>
          <t>60分</t>
        </is>
      </c>
      <c r="G11" s="14" t="inlineStr">
        <is>
          <t>机上訓練</t>
        </is>
      </c>
      <c r="H11" s="14" t="inlineStr">
        <is>
          <t>BCP担当</t>
        </is>
      </c>
      <c r="I11" s="17" t="inlineStr">
        <is>
          <t>BCPに関する訓練（年1回以上）</t>
        </is>
      </c>
      <c r="J11" s="14" t="inlineStr">
        <is>
          <t>R8-07</t>
        </is>
      </c>
      <c r="K11" s="14" t="inlineStr"/>
    </row>
    <row r="12" ht="74" customHeight="1">
      <c r="A12" s="20" t="inlineStr">
        <is>
          <t>2026年10月</t>
        </is>
      </c>
      <c r="B12" s="14" t="inlineStr"/>
      <c r="C12" s="17" t="inlineStr">
        <is>
          <t>感染症発生時対応訓練（シミュレーション）
・利用者に感染症が発生した想定での初動
・ゾーニング／個人防護具の着脱実技
・保健所・主治医への報告</t>
        </is>
      </c>
      <c r="D12" s="16" t="inlineStr">
        <is>
          <t>法定</t>
        </is>
      </c>
      <c r="E12" s="14" t="inlineStr">
        <is>
          <t>全従業者</t>
        </is>
      </c>
      <c r="F12" s="14" t="inlineStr">
        <is>
          <t>60分</t>
        </is>
      </c>
      <c r="G12" s="14" t="inlineStr">
        <is>
          <t>実技・机上訓練</t>
        </is>
      </c>
      <c r="H12" s="14" t="inlineStr">
        <is>
          <t>感染対策担当</t>
        </is>
      </c>
      <c r="I12" s="17" t="inlineStr">
        <is>
          <t>感染症の発生を想定した訓練（年1回以上）</t>
        </is>
      </c>
      <c r="J12" s="14" t="inlineStr">
        <is>
          <t>R8-08</t>
        </is>
      </c>
      <c r="K12" s="14" t="inlineStr"/>
    </row>
    <row r="13" ht="74" customHeight="1">
      <c r="A13" s="20" t="inlineStr">
        <is>
          <t>2026年11月</t>
        </is>
      </c>
      <c r="B13" s="14" t="inlineStr"/>
      <c r="C13" s="17" t="inlineStr">
        <is>
          <t>精神科訪問看護の基礎と困難事例対応
・精神症状の理解と関わり方
・自傷他害リスクへの対応と多職種連携
・算定要件の再確認</t>
        </is>
      </c>
      <c r="D13" s="19" t="inlineStr">
        <is>
          <t>任意
(推奨)</t>
        </is>
      </c>
      <c r="E13" s="14" t="inlineStr">
        <is>
          <t>精神科訪問看護
従事者</t>
        </is>
      </c>
      <c r="F13" s="14" t="inlineStr">
        <is>
          <t>90分</t>
        </is>
      </c>
      <c r="G13" s="14" t="inlineStr">
        <is>
          <t>事例検討</t>
        </is>
      </c>
      <c r="H13" s="14" t="inlineStr">
        <is>
          <t>精神科担当看護師</t>
        </is>
      </c>
      <c r="I13" s="17" t="inlineStr">
        <is>
          <t>精神科訪問看護基本療養費の質担保</t>
        </is>
      </c>
      <c r="J13" s="14" t="inlineStr">
        <is>
          <t>R8-09</t>
        </is>
      </c>
      <c r="K13" s="14" t="inlineStr"/>
    </row>
    <row r="14" ht="74" customHeight="1">
      <c r="A14" s="20" t="inlineStr">
        <is>
          <t>2026年12月</t>
        </is>
      </c>
      <c r="B14" s="14" t="inlineStr"/>
      <c r="C14" s="17" t="inlineStr">
        <is>
          <t>感染症の予防及びまん延の防止 研修②
・季節性感染症（インフルエンザ・ノロ等）
・嘔吐物処理の実技</t>
        </is>
      </c>
      <c r="D14" s="16" t="inlineStr">
        <is>
          <t>法定
(上乗せ)</t>
        </is>
      </c>
      <c r="E14" s="14" t="inlineStr">
        <is>
          <t>全従業者</t>
        </is>
      </c>
      <c r="F14" s="14" t="inlineStr">
        <is>
          <t>45分</t>
        </is>
      </c>
      <c r="G14" s="14" t="inlineStr">
        <is>
          <t>実技</t>
        </is>
      </c>
      <c r="H14" s="14" t="inlineStr">
        <is>
          <t>感染対策担当</t>
        </is>
      </c>
      <c r="I14" s="17" t="inlineStr">
        <is>
          <t>感染症研修（年1回以上に対する上乗せ実施）</t>
        </is>
      </c>
      <c r="J14" s="14" t="inlineStr">
        <is>
          <t>R8-10</t>
        </is>
      </c>
      <c r="K14" s="14" t="inlineStr"/>
    </row>
    <row r="15" ht="74" customHeight="1">
      <c r="A15" s="20" t="inlineStr">
        <is>
          <t>2027年1月</t>
        </is>
      </c>
      <c r="B15" s="14" t="inlineStr"/>
      <c r="C15" s="17" t="inlineStr">
        <is>
          <t>業務継続計画（BCP）研修・訓練〈感染症編〉
・新興感染症流行時の人員体制
・職員が感染／濃厚接触となった場合の運用</t>
        </is>
      </c>
      <c r="D15" s="16" t="inlineStr">
        <is>
          <t>法定</t>
        </is>
      </c>
      <c r="E15" s="14" t="inlineStr">
        <is>
          <t>全従業者</t>
        </is>
      </c>
      <c r="F15" s="14" t="inlineStr">
        <is>
          <t>60分</t>
        </is>
      </c>
      <c r="G15" s="14" t="inlineStr">
        <is>
          <t>集合＋机上訓練</t>
        </is>
      </c>
      <c r="H15" s="14" t="inlineStr">
        <is>
          <t>BCP担当</t>
        </is>
      </c>
      <c r="I15" s="17" t="inlineStr">
        <is>
          <t>BCPに関する研修・訓練（感染症編）</t>
        </is>
      </c>
      <c r="J15" s="14" t="inlineStr">
        <is>
          <t>R8-11</t>
        </is>
      </c>
      <c r="K15" s="14" t="inlineStr"/>
    </row>
    <row r="16" ht="74" customHeight="1">
      <c r="A16" s="20" t="inlineStr">
        <is>
          <t>2027年2月</t>
        </is>
      </c>
      <c r="B16" s="14" t="inlineStr"/>
      <c r="C16" s="17" t="inlineStr">
        <is>
          <t>ハラスメント防止とメンタルヘルス
・パワハラ／セクハラの定義と相談窓口
・利用者・家族からのハラスメント（カスハラ）対応
・セルフケアとラインケア</t>
        </is>
      </c>
      <c r="D16" s="16" t="inlineStr">
        <is>
          <t>法定
(措置義務)</t>
        </is>
      </c>
      <c r="E16" s="14" t="inlineStr">
        <is>
          <t>全従業者</t>
        </is>
      </c>
      <c r="F16" s="14" t="inlineStr">
        <is>
          <t>60分</t>
        </is>
      </c>
      <c r="G16" s="14" t="inlineStr">
        <is>
          <t>集合</t>
        </is>
      </c>
      <c r="H16" s="14" t="inlineStr">
        <is>
          <t>管理者</t>
        </is>
      </c>
      <c r="I16" s="17" t="inlineStr">
        <is>
          <t>労働施策総合推進法／男女雇用機会均等法</t>
        </is>
      </c>
      <c r="J16" s="14" t="inlineStr">
        <is>
          <t>R8-12</t>
        </is>
      </c>
      <c r="K16" s="14" t="inlineStr"/>
    </row>
    <row r="17" ht="74" customHeight="1">
      <c r="A17" s="20" t="inlineStr">
        <is>
          <t>2027年3月</t>
        </is>
      </c>
      <c r="B17" s="14" t="inlineStr"/>
      <c r="C17" s="17" t="inlineStr">
        <is>
          <t>年度末振り返り
・各指針／BCPの見直し
・研修実施状況の確認と未受講者フォロー
・2027年度 研修計画の策定</t>
        </is>
      </c>
      <c r="D17" s="16" t="inlineStr">
        <is>
          <t>法定
(見直し)</t>
        </is>
      </c>
      <c r="E17" s="14" t="inlineStr">
        <is>
          <t>全従業者</t>
        </is>
      </c>
      <c r="F17" s="14" t="inlineStr">
        <is>
          <t>60分</t>
        </is>
      </c>
      <c r="G17" s="14" t="inlineStr">
        <is>
          <t>会議</t>
        </is>
      </c>
      <c r="H17" s="14" t="inlineStr">
        <is>
          <t>管理者</t>
        </is>
      </c>
      <c r="I17" s="17" t="inlineStr">
        <is>
          <t>指針・BCPの定期的な見直し</t>
        </is>
      </c>
      <c r="J17" s="14" t="inlineStr">
        <is>
          <t>R8-13</t>
        </is>
      </c>
      <c r="K17" s="14" t="inlineStr"/>
    </row>
    <row r="19" ht="44" customHeight="1">
      <c r="A19" s="21" t="inlineStr">
        <is>
          <t>【この計画で満たしている法定要件】感染症研修（年1回以上）＝5月・12月／感染症訓練（年1回以上）＝10月／BCP研修（年1回以上）＝8月・1月／BCP訓練（年1回以上）＝9月・1月／虐待防止研修（年1回以上）＝6月／身体的拘束等の適正化＝6月／新規採用時研修＝採用のつど（4月欄・シート⑤）</t>
        </is>
      </c>
    </row>
  </sheetData>
  <mergeCells count="3">
    <mergeCell ref="A2:K2"/>
    <mergeCell ref="A1:K1"/>
    <mergeCell ref="A19:K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0" workbookViewId="0">
      <pane ySplit="4" topLeftCell="A5"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20" customWidth="1" min="6" max="6"/>
    <col width="22" customWidth="1" min="7" max="7"/>
    <col width="22" customWidth="1" min="8" max="8"/>
  </cols>
  <sheetData>
    <row r="1" ht="26" customHeight="1">
      <c r="A1" s="11" t="inlineStr">
        <is>
          <t>③ 委員会・指針見直し　年間計画（2026年度）</t>
        </is>
      </c>
    </row>
    <row r="2" ht="16" customHeight="1">
      <c r="A2" s="12" t="inlineStr">
        <is>
          <t>研修とは別に、開催・見直しが義務づけられているものの計画表です。議事録は必ず作成し、内容を全従業者へ周知した記録も残してください。</t>
        </is>
      </c>
    </row>
    <row r="4" ht="34" customHeight="1">
      <c r="A4" s="13" t="inlineStr">
        <is>
          <t>項目</t>
        </is>
      </c>
      <c r="B4" s="13" t="inlineStr">
        <is>
          <t>第1回
予定/実施日</t>
        </is>
      </c>
      <c r="C4" s="13" t="inlineStr">
        <is>
          <t>第2回
予定/実施日</t>
        </is>
      </c>
      <c r="D4" s="13" t="inlineStr">
        <is>
          <t>第3回
予定/実施日</t>
        </is>
      </c>
      <c r="E4" s="13" t="inlineStr">
        <is>
          <t>第4回
予定/実施日</t>
        </is>
      </c>
      <c r="F4" s="13" t="inlineStr">
        <is>
          <t>義務の頻度</t>
        </is>
      </c>
      <c r="G4" s="13" t="inlineStr">
        <is>
          <t>構成員</t>
        </is>
      </c>
      <c r="H4" s="13" t="inlineStr">
        <is>
          <t>残す記録</t>
        </is>
      </c>
    </row>
    <row r="5" ht="44" customHeight="1">
      <c r="A5" s="15" t="inlineStr">
        <is>
          <t>感染症対策委員会</t>
        </is>
      </c>
      <c r="B5" s="14" t="inlineStr">
        <is>
          <t>2026年5月</t>
        </is>
      </c>
      <c r="C5" s="14" t="inlineStr">
        <is>
          <t>2026年8月</t>
        </is>
      </c>
      <c r="D5" s="14" t="inlineStr">
        <is>
          <t>2026年11月</t>
        </is>
      </c>
      <c r="E5" s="14" t="inlineStr">
        <is>
          <t>2027年2月</t>
        </is>
      </c>
      <c r="F5" s="14" t="inlineStr">
        <is>
          <t>おおむね6か月に
1回以上</t>
        </is>
      </c>
      <c r="G5" s="17" t="inlineStr">
        <is>
          <t>管理者・感染対策担当・
看護職員代表</t>
        </is>
      </c>
      <c r="H5" s="17" t="inlineStr">
        <is>
          <t>議事録・周知記録</t>
        </is>
      </c>
    </row>
    <row r="6" ht="44" customHeight="1">
      <c r="A6" s="15" t="inlineStr">
        <is>
          <t>虐待防止委員会</t>
        </is>
      </c>
      <c r="B6" s="14" t="inlineStr">
        <is>
          <t>2026年6月</t>
        </is>
      </c>
      <c r="C6" s="14" t="inlineStr">
        <is>
          <t>2026年12月</t>
        </is>
      </c>
      <c r="D6" s="14" t="inlineStr">
        <is>
          <t>―</t>
        </is>
      </c>
      <c r="E6" s="14" t="inlineStr">
        <is>
          <t>―</t>
        </is>
      </c>
      <c r="F6" s="14" t="inlineStr">
        <is>
          <t>定期的
（年1回以上／年2回推奨）</t>
        </is>
      </c>
      <c r="G6" s="17" t="inlineStr">
        <is>
          <t>管理者・虐待防止担当者・
看護職員代表</t>
        </is>
      </c>
      <c r="H6" s="17" t="inlineStr">
        <is>
          <t>議事録・周知記録</t>
        </is>
      </c>
    </row>
    <row r="7" ht="44" customHeight="1">
      <c r="A7" s="15" t="inlineStr">
        <is>
          <t>感染症の予防及びまん延の防止のための指針
の見直し</t>
        </is>
      </c>
      <c r="B7" s="14" t="inlineStr">
        <is>
          <t>2027年3月</t>
        </is>
      </c>
      <c r="C7" s="14" t="inlineStr">
        <is>
          <t>―</t>
        </is>
      </c>
      <c r="D7" s="14" t="inlineStr">
        <is>
          <t>―</t>
        </is>
      </c>
      <c r="E7" s="14" t="inlineStr">
        <is>
          <t>―</t>
        </is>
      </c>
      <c r="F7" s="14" t="inlineStr">
        <is>
          <t>定期的（年1回）</t>
        </is>
      </c>
      <c r="G7" s="17" t="inlineStr">
        <is>
          <t>管理者・感染対策担当</t>
        </is>
      </c>
      <c r="H7" s="17" t="inlineStr">
        <is>
          <t>改定履歴・改定後の指針</t>
        </is>
      </c>
    </row>
    <row r="8" ht="44" customHeight="1">
      <c r="A8" s="15" t="inlineStr">
        <is>
          <t>虐待防止のための指針の見直し</t>
        </is>
      </c>
      <c r="B8" s="14" t="inlineStr">
        <is>
          <t>2027年3月</t>
        </is>
      </c>
      <c r="C8" s="14" t="inlineStr">
        <is>
          <t>―</t>
        </is>
      </c>
      <c r="D8" s="14" t="inlineStr">
        <is>
          <t>―</t>
        </is>
      </c>
      <c r="E8" s="14" t="inlineStr">
        <is>
          <t>―</t>
        </is>
      </c>
      <c r="F8" s="14" t="inlineStr">
        <is>
          <t>定期的（年1回）</t>
        </is>
      </c>
      <c r="G8" s="17" t="inlineStr">
        <is>
          <t>管理者・虐待防止担当者</t>
        </is>
      </c>
      <c r="H8" s="17" t="inlineStr">
        <is>
          <t>改定履歴・改定後の指針</t>
        </is>
      </c>
    </row>
    <row r="9" ht="44" customHeight="1">
      <c r="A9" s="15" t="inlineStr">
        <is>
          <t>業務継続計画（BCP）の見直し</t>
        </is>
      </c>
      <c r="B9" s="14" t="inlineStr">
        <is>
          <t>2027年3月</t>
        </is>
      </c>
      <c r="C9" s="14" t="inlineStr">
        <is>
          <t>―</t>
        </is>
      </c>
      <c r="D9" s="14" t="inlineStr">
        <is>
          <t>―</t>
        </is>
      </c>
      <c r="E9" s="14" t="inlineStr">
        <is>
          <t>―</t>
        </is>
      </c>
      <c r="F9" s="14" t="inlineStr">
        <is>
          <t>定期的（年1回）
※訓練の気づきを反映</t>
        </is>
      </c>
      <c r="G9" s="17" t="inlineStr">
        <is>
          <t>管理者・BCP担当</t>
        </is>
      </c>
      <c r="H9" s="17" t="inlineStr">
        <is>
          <t>改定履歴・改定後のBCP</t>
        </is>
      </c>
    </row>
    <row r="10" ht="44" customHeight="1">
      <c r="A10" s="15" t="inlineStr">
        <is>
          <t>ハラスメント防止方針の周知</t>
        </is>
      </c>
      <c r="B10" s="14" t="inlineStr">
        <is>
          <t>2026年4月</t>
        </is>
      </c>
      <c r="C10" s="14" t="inlineStr">
        <is>
          <t>2027年2月</t>
        </is>
      </c>
      <c r="D10" s="14" t="inlineStr">
        <is>
          <t>―</t>
        </is>
      </c>
      <c r="E10" s="14" t="inlineStr">
        <is>
          <t>―</t>
        </is>
      </c>
      <c r="F10" s="14" t="inlineStr">
        <is>
          <t>常時周知
（年1回以上再周知）</t>
        </is>
      </c>
      <c r="G10" s="17" t="inlineStr">
        <is>
          <t>管理者</t>
        </is>
      </c>
      <c r="H10" s="17" t="inlineStr">
        <is>
          <t>周知記録・掲示物の写真</t>
        </is>
      </c>
    </row>
    <row r="11" ht="44" customHeight="1">
      <c r="A11" s="15" t="inlineStr">
        <is>
          <t>緊急連絡網・安否確認体制の更新</t>
        </is>
      </c>
      <c r="B11" s="14" t="inlineStr">
        <is>
          <t>2026年4月</t>
        </is>
      </c>
      <c r="C11" s="14" t="inlineStr">
        <is>
          <t>2026年10月</t>
        </is>
      </c>
      <c r="D11" s="14" t="inlineStr">
        <is>
          <t>―</t>
        </is>
      </c>
      <c r="E11" s="14" t="inlineStr">
        <is>
          <t>―</t>
        </is>
      </c>
      <c r="F11" s="14" t="inlineStr">
        <is>
          <t>定期的（年2回推奨）</t>
        </is>
      </c>
      <c r="G11" s="17" t="inlineStr">
        <is>
          <t>管理者</t>
        </is>
      </c>
      <c r="H11" s="17" t="inlineStr">
        <is>
          <t>最新版連絡網・配布記録</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2"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0" customWidth="1" min="16" max="16"/>
    <col width="26" customWidth="1" min="17" max="17"/>
  </cols>
  <sheetData>
    <row r="1" ht="26" customHeight="1">
      <c r="A1" s="11" t="inlineStr">
        <is>
          <t>④ 個人別 受講管理表（2026年度）</t>
        </is>
      </c>
    </row>
    <row r="2" ht="16" customHeight="1">
      <c r="A2" s="12" t="inlineStr">
        <is>
          <t>受講した日付（例：6/12）を記入。欠席者は空欄のままにせず、後日フォローした日付を記入し「備考」に方法（資料回覧＋確認テスト等）を書いてください。</t>
        </is>
      </c>
    </row>
    <row r="4" ht="52" customHeight="1">
      <c r="A4" s="13" t="inlineStr">
        <is>
          <t>No</t>
        </is>
      </c>
      <c r="B4" s="13" t="inlineStr">
        <is>
          <t>氏名</t>
        </is>
      </c>
      <c r="C4" s="13" t="inlineStr">
        <is>
          <t>職種</t>
        </is>
      </c>
      <c r="D4" s="13" t="inlineStr">
        <is>
          <t>4月
オリエン/
個人情報</t>
        </is>
      </c>
      <c r="E4" s="13" t="inlineStr">
        <is>
          <t>5月
感染症
研修①</t>
        </is>
      </c>
      <c r="F4" s="13" t="inlineStr">
        <is>
          <t>6月
虐待防止/
身体拘束</t>
        </is>
      </c>
      <c r="G4" s="13" t="inlineStr">
        <is>
          <t>7月
医療安全</t>
        </is>
      </c>
      <c r="H4" s="13" t="inlineStr">
        <is>
          <t>8月
BCP研修
(災害)</t>
        </is>
      </c>
      <c r="I4" s="13" t="inlineStr">
        <is>
          <t>9月
BCP訓練
(災害)</t>
        </is>
      </c>
      <c r="J4" s="13" t="inlineStr">
        <is>
          <t>10月
感染症
訓練</t>
        </is>
      </c>
      <c r="K4" s="13" t="inlineStr">
        <is>
          <t>11月
精神科
訪問看護</t>
        </is>
      </c>
      <c r="L4" s="13" t="inlineStr">
        <is>
          <t>12月
感染症
研修②</t>
        </is>
      </c>
      <c r="M4" s="13" t="inlineStr">
        <is>
          <t>1月
BCP研修/
訓練(感染)</t>
        </is>
      </c>
      <c r="N4" s="13" t="inlineStr">
        <is>
          <t>2月
ハラス
メント</t>
        </is>
      </c>
      <c r="O4" s="13" t="inlineStr">
        <is>
          <t>3月
振り返り</t>
        </is>
      </c>
      <c r="P4" s="13" t="inlineStr">
        <is>
          <t>受講率</t>
        </is>
      </c>
      <c r="Q4" s="13" t="inlineStr">
        <is>
          <t>備考（欠席フォローの方法等）</t>
        </is>
      </c>
    </row>
    <row r="5" ht="22" customHeight="1">
      <c r="A5" s="14" t="n">
        <v>1</v>
      </c>
      <c r="B5" s="17" t="n"/>
      <c r="C5" s="14" t="n"/>
      <c r="D5" s="14" t="n"/>
      <c r="E5" s="14" t="n"/>
      <c r="F5" s="14" t="n"/>
      <c r="G5" s="14" t="n"/>
      <c r="H5" s="14" t="n"/>
      <c r="I5" s="14" t="n"/>
      <c r="J5" s="14" t="n"/>
      <c r="K5" s="14" t="n"/>
      <c r="L5" s="14" t="n"/>
      <c r="M5" s="14" t="n"/>
      <c r="N5" s="14" t="n"/>
      <c r="O5" s="14" t="n"/>
      <c r="P5" s="14">
        <f>IF(COUNTA(B5)=0,"",TEXT(COUNTA(D5:O5)/12,"0%"))</f>
        <v/>
      </c>
      <c r="Q5" s="17" t="n"/>
    </row>
    <row r="6" ht="22" customHeight="1">
      <c r="A6" s="14" t="n">
        <v>2</v>
      </c>
      <c r="B6" s="17" t="n"/>
      <c r="C6" s="14" t="n"/>
      <c r="D6" s="14" t="n"/>
      <c r="E6" s="14" t="n"/>
      <c r="F6" s="14" t="n"/>
      <c r="G6" s="14" t="n"/>
      <c r="H6" s="14" t="n"/>
      <c r="I6" s="14" t="n"/>
      <c r="J6" s="14" t="n"/>
      <c r="K6" s="14" t="n"/>
      <c r="L6" s="14" t="n"/>
      <c r="M6" s="14" t="n"/>
      <c r="N6" s="14" t="n"/>
      <c r="O6" s="14" t="n"/>
      <c r="P6" s="14">
        <f>IF(COUNTA(B6)=0,"",TEXT(COUNTA(D6:O6)/12,"0%"))</f>
        <v/>
      </c>
      <c r="Q6" s="17" t="n"/>
    </row>
    <row r="7" ht="22" customHeight="1">
      <c r="A7" s="14" t="n">
        <v>3</v>
      </c>
      <c r="B7" s="17" t="n"/>
      <c r="C7" s="14" t="n"/>
      <c r="D7" s="14" t="n"/>
      <c r="E7" s="14" t="n"/>
      <c r="F7" s="14" t="n"/>
      <c r="G7" s="14" t="n"/>
      <c r="H7" s="14" t="n"/>
      <c r="I7" s="14" t="n"/>
      <c r="J7" s="14" t="n"/>
      <c r="K7" s="14" t="n"/>
      <c r="L7" s="14" t="n"/>
      <c r="M7" s="14" t="n"/>
      <c r="N7" s="14" t="n"/>
      <c r="O7" s="14" t="n"/>
      <c r="P7" s="14">
        <f>IF(COUNTA(B7)=0,"",TEXT(COUNTA(D7:O7)/12,"0%"))</f>
        <v/>
      </c>
      <c r="Q7" s="17" t="n"/>
    </row>
    <row r="8" ht="22" customHeight="1">
      <c r="A8" s="14" t="n">
        <v>4</v>
      </c>
      <c r="B8" s="17" t="n"/>
      <c r="C8" s="14" t="n"/>
      <c r="D8" s="14" t="n"/>
      <c r="E8" s="14" t="n"/>
      <c r="F8" s="14" t="n"/>
      <c r="G8" s="14" t="n"/>
      <c r="H8" s="14" t="n"/>
      <c r="I8" s="14" t="n"/>
      <c r="J8" s="14" t="n"/>
      <c r="K8" s="14" t="n"/>
      <c r="L8" s="14" t="n"/>
      <c r="M8" s="14" t="n"/>
      <c r="N8" s="14" t="n"/>
      <c r="O8" s="14" t="n"/>
      <c r="P8" s="14">
        <f>IF(COUNTA(B8)=0,"",TEXT(COUNTA(D8:O8)/12,"0%"))</f>
        <v/>
      </c>
      <c r="Q8" s="17" t="n"/>
    </row>
    <row r="9" ht="22" customHeight="1">
      <c r="A9" s="14" t="n">
        <v>5</v>
      </c>
      <c r="B9" s="17" t="n"/>
      <c r="C9" s="14" t="n"/>
      <c r="D9" s="14" t="n"/>
      <c r="E9" s="14" t="n"/>
      <c r="F9" s="14" t="n"/>
      <c r="G9" s="14" t="n"/>
      <c r="H9" s="14" t="n"/>
      <c r="I9" s="14" t="n"/>
      <c r="J9" s="14" t="n"/>
      <c r="K9" s="14" t="n"/>
      <c r="L9" s="14" t="n"/>
      <c r="M9" s="14" t="n"/>
      <c r="N9" s="14" t="n"/>
      <c r="O9" s="14" t="n"/>
      <c r="P9" s="14">
        <f>IF(COUNTA(B9)=0,"",TEXT(COUNTA(D9:O9)/12,"0%"))</f>
        <v/>
      </c>
      <c r="Q9" s="17" t="n"/>
    </row>
    <row r="10" ht="22" customHeight="1">
      <c r="A10" s="14" t="n">
        <v>6</v>
      </c>
      <c r="B10" s="17" t="n"/>
      <c r="C10" s="14" t="n"/>
      <c r="D10" s="14" t="n"/>
      <c r="E10" s="14" t="n"/>
      <c r="F10" s="14" t="n"/>
      <c r="G10" s="14" t="n"/>
      <c r="H10" s="14" t="n"/>
      <c r="I10" s="14" t="n"/>
      <c r="J10" s="14" t="n"/>
      <c r="K10" s="14" t="n"/>
      <c r="L10" s="14" t="n"/>
      <c r="M10" s="14" t="n"/>
      <c r="N10" s="14" t="n"/>
      <c r="O10" s="14" t="n"/>
      <c r="P10" s="14">
        <f>IF(COUNTA(B10)=0,"",TEXT(COUNTA(D10:O10)/12,"0%"))</f>
        <v/>
      </c>
      <c r="Q10" s="17" t="n"/>
    </row>
    <row r="11" ht="22" customHeight="1">
      <c r="A11" s="14" t="n">
        <v>7</v>
      </c>
      <c r="B11" s="17" t="n"/>
      <c r="C11" s="14" t="n"/>
      <c r="D11" s="14" t="n"/>
      <c r="E11" s="14" t="n"/>
      <c r="F11" s="14" t="n"/>
      <c r="G11" s="14" t="n"/>
      <c r="H11" s="14" t="n"/>
      <c r="I11" s="14" t="n"/>
      <c r="J11" s="14" t="n"/>
      <c r="K11" s="14" t="n"/>
      <c r="L11" s="14" t="n"/>
      <c r="M11" s="14" t="n"/>
      <c r="N11" s="14" t="n"/>
      <c r="O11" s="14" t="n"/>
      <c r="P11" s="14">
        <f>IF(COUNTA(B11)=0,"",TEXT(COUNTA(D11:O11)/12,"0%"))</f>
        <v/>
      </c>
      <c r="Q11" s="17" t="n"/>
    </row>
    <row r="12" ht="22" customHeight="1">
      <c r="A12" s="14" t="n">
        <v>8</v>
      </c>
      <c r="B12" s="17" t="n"/>
      <c r="C12" s="14" t="n"/>
      <c r="D12" s="14" t="n"/>
      <c r="E12" s="14" t="n"/>
      <c r="F12" s="14" t="n"/>
      <c r="G12" s="14" t="n"/>
      <c r="H12" s="14" t="n"/>
      <c r="I12" s="14" t="n"/>
      <c r="J12" s="14" t="n"/>
      <c r="K12" s="14" t="n"/>
      <c r="L12" s="14" t="n"/>
      <c r="M12" s="14" t="n"/>
      <c r="N12" s="14" t="n"/>
      <c r="O12" s="14" t="n"/>
      <c r="P12" s="14">
        <f>IF(COUNTA(B12)=0,"",TEXT(COUNTA(D12:O12)/12,"0%"))</f>
        <v/>
      </c>
      <c r="Q12" s="17" t="n"/>
    </row>
    <row r="13" ht="22" customHeight="1">
      <c r="A13" s="14" t="n">
        <v>9</v>
      </c>
      <c r="B13" s="17" t="n"/>
      <c r="C13" s="14" t="n"/>
      <c r="D13" s="14" t="n"/>
      <c r="E13" s="14" t="n"/>
      <c r="F13" s="14" t="n"/>
      <c r="G13" s="14" t="n"/>
      <c r="H13" s="14" t="n"/>
      <c r="I13" s="14" t="n"/>
      <c r="J13" s="14" t="n"/>
      <c r="K13" s="14" t="n"/>
      <c r="L13" s="14" t="n"/>
      <c r="M13" s="14" t="n"/>
      <c r="N13" s="14" t="n"/>
      <c r="O13" s="14" t="n"/>
      <c r="P13" s="14">
        <f>IF(COUNTA(B13)=0,"",TEXT(COUNTA(D13:O13)/12,"0%"))</f>
        <v/>
      </c>
      <c r="Q13" s="17" t="n"/>
    </row>
    <row r="14" ht="22" customHeight="1">
      <c r="A14" s="14" t="n">
        <v>10</v>
      </c>
      <c r="B14" s="17" t="n"/>
      <c r="C14" s="14" t="n"/>
      <c r="D14" s="14" t="n"/>
      <c r="E14" s="14" t="n"/>
      <c r="F14" s="14" t="n"/>
      <c r="G14" s="14" t="n"/>
      <c r="H14" s="14" t="n"/>
      <c r="I14" s="14" t="n"/>
      <c r="J14" s="14" t="n"/>
      <c r="K14" s="14" t="n"/>
      <c r="L14" s="14" t="n"/>
      <c r="M14" s="14" t="n"/>
      <c r="N14" s="14" t="n"/>
      <c r="O14" s="14" t="n"/>
      <c r="P14" s="14">
        <f>IF(COUNTA(B14)=0,"",TEXT(COUNTA(D14:O14)/12,"0%"))</f>
        <v/>
      </c>
      <c r="Q14" s="17" t="n"/>
    </row>
    <row r="15" ht="22" customHeight="1">
      <c r="A15" s="14" t="n">
        <v>11</v>
      </c>
      <c r="B15" s="17" t="n"/>
      <c r="C15" s="14" t="n"/>
      <c r="D15" s="14" t="n"/>
      <c r="E15" s="14" t="n"/>
      <c r="F15" s="14" t="n"/>
      <c r="G15" s="14" t="n"/>
      <c r="H15" s="14" t="n"/>
      <c r="I15" s="14" t="n"/>
      <c r="J15" s="14" t="n"/>
      <c r="K15" s="14" t="n"/>
      <c r="L15" s="14" t="n"/>
      <c r="M15" s="14" t="n"/>
      <c r="N15" s="14" t="n"/>
      <c r="O15" s="14" t="n"/>
      <c r="P15" s="14">
        <f>IF(COUNTA(B15)=0,"",TEXT(COUNTA(D15:O15)/12,"0%"))</f>
        <v/>
      </c>
      <c r="Q15" s="17" t="n"/>
    </row>
    <row r="16" ht="22" customHeight="1">
      <c r="A16" s="14" t="n">
        <v>12</v>
      </c>
      <c r="B16" s="17" t="n"/>
      <c r="C16" s="14" t="n"/>
      <c r="D16" s="14" t="n"/>
      <c r="E16" s="14" t="n"/>
      <c r="F16" s="14" t="n"/>
      <c r="G16" s="14" t="n"/>
      <c r="H16" s="14" t="n"/>
      <c r="I16" s="14" t="n"/>
      <c r="J16" s="14" t="n"/>
      <c r="K16" s="14" t="n"/>
      <c r="L16" s="14" t="n"/>
      <c r="M16" s="14" t="n"/>
      <c r="N16" s="14" t="n"/>
      <c r="O16" s="14" t="n"/>
      <c r="P16" s="14">
        <f>IF(COUNTA(B16)=0,"",TEXT(COUNTA(D16:O16)/12,"0%"))</f>
        <v/>
      </c>
      <c r="Q16" s="17" t="n"/>
    </row>
    <row r="17" ht="22" customHeight="1">
      <c r="A17" s="14" t="n">
        <v>13</v>
      </c>
      <c r="B17" s="17" t="n"/>
      <c r="C17" s="14" t="n"/>
      <c r="D17" s="14" t="n"/>
      <c r="E17" s="14" t="n"/>
      <c r="F17" s="14" t="n"/>
      <c r="G17" s="14" t="n"/>
      <c r="H17" s="14" t="n"/>
      <c r="I17" s="14" t="n"/>
      <c r="J17" s="14" t="n"/>
      <c r="K17" s="14" t="n"/>
      <c r="L17" s="14" t="n"/>
      <c r="M17" s="14" t="n"/>
      <c r="N17" s="14" t="n"/>
      <c r="O17" s="14" t="n"/>
      <c r="P17" s="14">
        <f>IF(COUNTA(B17)=0,"",TEXT(COUNTA(D17:O17)/12,"0%"))</f>
        <v/>
      </c>
      <c r="Q17" s="17" t="n"/>
    </row>
    <row r="18" ht="22" customHeight="1">
      <c r="A18" s="14" t="n">
        <v>14</v>
      </c>
      <c r="B18" s="17" t="n"/>
      <c r="C18" s="14" t="n"/>
      <c r="D18" s="14" t="n"/>
      <c r="E18" s="14" t="n"/>
      <c r="F18" s="14" t="n"/>
      <c r="G18" s="14" t="n"/>
      <c r="H18" s="14" t="n"/>
      <c r="I18" s="14" t="n"/>
      <c r="J18" s="14" t="n"/>
      <c r="K18" s="14" t="n"/>
      <c r="L18" s="14" t="n"/>
      <c r="M18" s="14" t="n"/>
      <c r="N18" s="14" t="n"/>
      <c r="O18" s="14" t="n"/>
      <c r="P18" s="14">
        <f>IF(COUNTA(B18)=0,"",TEXT(COUNTA(D18:O18)/12,"0%"))</f>
        <v/>
      </c>
      <c r="Q18" s="17" t="n"/>
    </row>
    <row r="19" ht="22" customHeight="1">
      <c r="A19" s="14" t="n">
        <v>15</v>
      </c>
      <c r="B19" s="17" t="n"/>
      <c r="C19" s="14" t="n"/>
      <c r="D19" s="14" t="n"/>
      <c r="E19" s="14" t="n"/>
      <c r="F19" s="14" t="n"/>
      <c r="G19" s="14" t="n"/>
      <c r="H19" s="14" t="n"/>
      <c r="I19" s="14" t="n"/>
      <c r="J19" s="14" t="n"/>
      <c r="K19" s="14" t="n"/>
      <c r="L19" s="14" t="n"/>
      <c r="M19" s="14" t="n"/>
      <c r="N19" s="14" t="n"/>
      <c r="O19" s="14" t="n"/>
      <c r="P19" s="14">
        <f>IF(COUNTA(B19)=0,"",TEXT(COUNTA(D19:O19)/12,"0%"))</f>
        <v/>
      </c>
      <c r="Q19" s="17" t="n"/>
    </row>
    <row r="20" ht="22" customHeight="1">
      <c r="A20" s="14" t="n">
        <v>16</v>
      </c>
      <c r="B20" s="17" t="n"/>
      <c r="C20" s="14" t="n"/>
      <c r="D20" s="14" t="n"/>
      <c r="E20" s="14" t="n"/>
      <c r="F20" s="14" t="n"/>
      <c r="G20" s="14" t="n"/>
      <c r="H20" s="14" t="n"/>
      <c r="I20" s="14" t="n"/>
      <c r="J20" s="14" t="n"/>
      <c r="K20" s="14" t="n"/>
      <c r="L20" s="14" t="n"/>
      <c r="M20" s="14" t="n"/>
      <c r="N20" s="14" t="n"/>
      <c r="O20" s="14" t="n"/>
      <c r="P20" s="14">
        <f>IF(COUNTA(B20)=0,"",TEXT(COUNTA(D20:O20)/12,"0%"))</f>
        <v/>
      </c>
      <c r="Q20" s="17" t="n"/>
    </row>
    <row r="21" ht="22" customHeight="1">
      <c r="A21" s="14" t="n">
        <v>17</v>
      </c>
      <c r="B21" s="17" t="n"/>
      <c r="C21" s="14" t="n"/>
      <c r="D21" s="14" t="n"/>
      <c r="E21" s="14" t="n"/>
      <c r="F21" s="14" t="n"/>
      <c r="G21" s="14" t="n"/>
      <c r="H21" s="14" t="n"/>
      <c r="I21" s="14" t="n"/>
      <c r="J21" s="14" t="n"/>
      <c r="K21" s="14" t="n"/>
      <c r="L21" s="14" t="n"/>
      <c r="M21" s="14" t="n"/>
      <c r="N21" s="14" t="n"/>
      <c r="O21" s="14" t="n"/>
      <c r="P21" s="14">
        <f>IF(COUNTA(B21)=0,"",TEXT(COUNTA(D21:O21)/12,"0%"))</f>
        <v/>
      </c>
      <c r="Q21" s="17" t="n"/>
    </row>
    <row r="22" ht="22" customHeight="1">
      <c r="A22" s="14" t="n">
        <v>18</v>
      </c>
      <c r="B22" s="17" t="n"/>
      <c r="C22" s="14" t="n"/>
      <c r="D22" s="14" t="n"/>
      <c r="E22" s="14" t="n"/>
      <c r="F22" s="14" t="n"/>
      <c r="G22" s="14" t="n"/>
      <c r="H22" s="14" t="n"/>
      <c r="I22" s="14" t="n"/>
      <c r="J22" s="14" t="n"/>
      <c r="K22" s="14" t="n"/>
      <c r="L22" s="14" t="n"/>
      <c r="M22" s="14" t="n"/>
      <c r="N22" s="14" t="n"/>
      <c r="O22" s="14" t="n"/>
      <c r="P22" s="14">
        <f>IF(COUNTA(B22)=0,"",TEXT(COUNTA(D22:O22)/12,"0%"))</f>
        <v/>
      </c>
      <c r="Q22" s="17" t="n"/>
    </row>
    <row r="23" ht="22" customHeight="1">
      <c r="A23" s="14" t="n">
        <v>19</v>
      </c>
      <c r="B23" s="17" t="n"/>
      <c r="C23" s="14" t="n"/>
      <c r="D23" s="14" t="n"/>
      <c r="E23" s="14" t="n"/>
      <c r="F23" s="14" t="n"/>
      <c r="G23" s="14" t="n"/>
      <c r="H23" s="14" t="n"/>
      <c r="I23" s="14" t="n"/>
      <c r="J23" s="14" t="n"/>
      <c r="K23" s="14" t="n"/>
      <c r="L23" s="14" t="n"/>
      <c r="M23" s="14" t="n"/>
      <c r="N23" s="14" t="n"/>
      <c r="O23" s="14" t="n"/>
      <c r="P23" s="14">
        <f>IF(COUNTA(B23)=0,"",TEXT(COUNTA(D23:O23)/12,"0%"))</f>
        <v/>
      </c>
      <c r="Q23" s="17" t="n"/>
    </row>
    <row r="24" ht="22" customHeight="1">
      <c r="A24" s="14" t="n">
        <v>20</v>
      </c>
      <c r="B24" s="17" t="n"/>
      <c r="C24" s="14" t="n"/>
      <c r="D24" s="14" t="n"/>
      <c r="E24" s="14" t="n"/>
      <c r="F24" s="14" t="n"/>
      <c r="G24" s="14" t="n"/>
      <c r="H24" s="14" t="n"/>
      <c r="I24" s="14" t="n"/>
      <c r="J24" s="14" t="n"/>
      <c r="K24" s="14" t="n"/>
      <c r="L24" s="14" t="n"/>
      <c r="M24" s="14" t="n"/>
      <c r="N24" s="14" t="n"/>
      <c r="O24" s="14" t="n"/>
      <c r="P24" s="14">
        <f>IF(COUNTA(B24)=0,"",TEXT(COUNTA(D24:O24)/12,"0%"))</f>
        <v/>
      </c>
      <c r="Q24" s="17" t="n"/>
    </row>
  </sheetData>
  <mergeCells count="2">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5" customWidth="1" min="1" max="1"/>
    <col width="40" customWidth="1" min="2" max="2"/>
    <col width="10" customWidth="1" min="3" max="3"/>
    <col width="14" customWidth="1" min="4" max="4"/>
    <col width="16" customWidth="1" min="5" max="5"/>
    <col width="34" customWidth="1" min="6" max="6"/>
  </cols>
  <sheetData>
    <row r="1" ht="26" customHeight="1">
      <c r="A1" s="11" t="inlineStr">
        <is>
          <t>⑤ 新規採用時 教育チェックリスト</t>
        </is>
      </c>
    </row>
    <row r="2" ht="16" customHeight="1">
      <c r="A2" s="12" t="inlineStr">
        <is>
          <t>感染症対策・虐待防止は「新規採用時にも研修が必要」です。採用のつどこのシートを1枚作成し、実施記録として保管してください。</t>
        </is>
      </c>
    </row>
    <row r="4" ht="20" customHeight="1">
      <c r="A4" s="22" t="inlineStr">
        <is>
          <t>氏名</t>
        </is>
      </c>
      <c r="C4" s="23" t="n"/>
    </row>
    <row r="5" ht="20" customHeight="1">
      <c r="A5" s="22" t="inlineStr">
        <is>
          <t>職種</t>
        </is>
      </c>
      <c r="C5" s="23" t="n"/>
    </row>
    <row r="6" ht="20" customHeight="1">
      <c r="A6" s="22" t="inlineStr">
        <is>
          <t>入職日</t>
        </is>
      </c>
      <c r="C6" s="23" t="n"/>
    </row>
    <row r="7" ht="20" customHeight="1">
      <c r="A7" s="22" t="inlineStr">
        <is>
          <t>教育担当者</t>
        </is>
      </c>
      <c r="C7" s="23" t="n"/>
    </row>
    <row r="9" ht="24" customHeight="1">
      <c r="A9" s="13" t="inlineStr">
        <is>
          <t>No</t>
        </is>
      </c>
      <c r="B9" s="13" t="inlineStr">
        <is>
          <t>教育項目</t>
        </is>
      </c>
      <c r="C9" s="13" t="inlineStr">
        <is>
          <t>法定</t>
        </is>
      </c>
      <c r="D9" s="13" t="inlineStr">
        <is>
          <t>実施日</t>
        </is>
      </c>
      <c r="E9" s="13" t="inlineStr">
        <is>
          <t>実施者</t>
        </is>
      </c>
      <c r="F9" s="13" t="inlineStr">
        <is>
          <t>内容・確認事項</t>
        </is>
      </c>
    </row>
    <row r="10" ht="32" customHeight="1">
      <c r="A10" s="14" t="n">
        <v>1</v>
      </c>
      <c r="B10" s="15" t="inlineStr">
        <is>
          <t>感染対策の基礎に関する教育</t>
        </is>
      </c>
      <c r="C10" s="14" t="inlineStr">
        <is>
          <t>◎</t>
        </is>
      </c>
      <c r="D10" s="14" t="inlineStr"/>
      <c r="E10" s="14" t="inlineStr"/>
      <c r="F10" s="17" t="inlineStr">
        <is>
          <t>手指衛生、個人防護具の着脱、訪問時の感染対策手順、感染症発生時の報告先</t>
        </is>
      </c>
    </row>
    <row r="11" ht="32" customHeight="1">
      <c r="A11" s="14" t="n">
        <v>2</v>
      </c>
      <c r="B11" s="15" t="inlineStr">
        <is>
          <t>高齢者虐待の防止に関する教育</t>
        </is>
      </c>
      <c r="C11" s="14" t="inlineStr">
        <is>
          <t>◎</t>
        </is>
      </c>
      <c r="D11" s="14" t="inlineStr"/>
      <c r="E11" s="14" t="inlineStr"/>
      <c r="F11" s="17" t="inlineStr">
        <is>
          <t>虐待の5類型、通報義務、不適切ケアの気づき、相談先（虐待防止担当者）</t>
        </is>
      </c>
    </row>
    <row r="12" ht="32" customHeight="1">
      <c r="A12" s="14" t="n">
        <v>3</v>
      </c>
      <c r="B12" s="15" t="inlineStr">
        <is>
          <t>身体的拘束等の適正化に関する教育</t>
        </is>
      </c>
      <c r="C12" s="14" t="inlineStr">
        <is>
          <t>△</t>
        </is>
      </c>
      <c r="D12" s="14" t="inlineStr"/>
      <c r="E12" s="14" t="inlineStr"/>
      <c r="F12" s="17" t="inlineStr">
        <is>
          <t>在宅における身体的拘束の考え方、3要件（切迫性・非代替性・一時性）、記録の方法</t>
        </is>
      </c>
    </row>
    <row r="13" ht="32" customHeight="1">
      <c r="A13" s="14" t="n">
        <v>4</v>
      </c>
      <c r="B13" s="15" t="inlineStr">
        <is>
          <t>雇入れ時の安全衛生教育</t>
        </is>
      </c>
      <c r="C13" s="14" t="inlineStr">
        <is>
          <t>○</t>
        </is>
      </c>
      <c r="D13" s="14" t="inlineStr"/>
      <c r="E13" s="14" t="inlineStr"/>
      <c r="F13" s="17" t="inlineStr">
        <is>
          <t>移動時の交通安全、腰痛予防、針刺し事故防止と発生時対応、単独訪問時の安全確保</t>
        </is>
      </c>
    </row>
    <row r="14" ht="32" customHeight="1">
      <c r="A14" s="14" t="n">
        <v>5</v>
      </c>
      <c r="B14" s="15" t="inlineStr">
        <is>
          <t>個人情報保護・守秘義務</t>
        </is>
      </c>
      <c r="C14" s="14" t="inlineStr">
        <is>
          <t>○</t>
        </is>
      </c>
      <c r="D14" s="14" t="inlineStr"/>
      <c r="E14" s="14" t="inlineStr"/>
      <c r="F14" s="17" t="inlineStr">
        <is>
          <t>個人情報の取扱い、記録媒体の持出しルール、SNS利用の注意、秘密保持誓約書の取得</t>
        </is>
      </c>
    </row>
    <row r="15" ht="32" customHeight="1">
      <c r="A15" s="14" t="n">
        <v>6</v>
      </c>
      <c r="B15" s="15" t="inlineStr">
        <is>
          <t>業務継続計画（BCP）の周知</t>
        </is>
      </c>
      <c r="C15" s="14" t="inlineStr">
        <is>
          <t>◎</t>
        </is>
      </c>
      <c r="D15" s="14" t="inlineStr"/>
      <c r="E15" s="14" t="inlineStr"/>
      <c r="F15" s="17" t="inlineStr">
        <is>
          <t>災害時・感染症流行時の役割、連絡網、参集ルール</t>
        </is>
      </c>
    </row>
    <row r="16" ht="32" customHeight="1">
      <c r="A16" s="14" t="n">
        <v>7</v>
      </c>
      <c r="B16" s="15" t="inlineStr">
        <is>
          <t>運営規程・重要事項説明書の確認</t>
        </is>
      </c>
      <c r="C16" s="14" t="inlineStr">
        <is>
          <t>○</t>
        </is>
      </c>
      <c r="D16" s="14" t="inlineStr"/>
      <c r="E16" s="14" t="inlineStr"/>
      <c r="F16" s="17" t="inlineStr">
        <is>
          <t>サービス内容、営業時間、緊急時対応体制、苦情受付窓口</t>
        </is>
      </c>
    </row>
    <row r="17" ht="32" customHeight="1">
      <c r="A17" s="14" t="n">
        <v>8</v>
      </c>
      <c r="B17" s="15" t="inlineStr">
        <is>
          <t>ハラスメント防止方針・相談窓口の周知</t>
        </is>
      </c>
      <c r="C17" s="14" t="inlineStr">
        <is>
          <t>○</t>
        </is>
      </c>
      <c r="D17" s="14" t="inlineStr"/>
      <c r="E17" s="14" t="inlineStr"/>
      <c r="F17" s="17" t="inlineStr">
        <is>
          <t>方針の説明、相談窓口の担当者名と連絡先</t>
        </is>
      </c>
    </row>
    <row r="18" ht="32" customHeight="1">
      <c r="A18" s="14" t="n">
        <v>9</v>
      </c>
      <c r="B18" s="15" t="inlineStr">
        <is>
          <t>事故発生時・緊急時対応マニュアルの確認</t>
        </is>
      </c>
      <c r="C18" s="14" t="inlineStr">
        <is>
          <t>○</t>
        </is>
      </c>
      <c r="D18" s="14" t="inlineStr"/>
      <c r="E18" s="14" t="inlineStr"/>
      <c r="F18" s="17" t="inlineStr">
        <is>
          <t>急変時の連絡フロー、主治医・家族への連絡、事故報告書の書き方</t>
        </is>
      </c>
    </row>
    <row r="19" ht="32" customHeight="1">
      <c r="A19" s="14" t="n">
        <v>10</v>
      </c>
      <c r="B19" s="15" t="inlineStr">
        <is>
          <t>医療機器・衛生材料の取扱い</t>
        </is>
      </c>
      <c r="C19" s="14" t="inlineStr">
        <is>
          <t>△</t>
        </is>
      </c>
      <c r="D19" s="14" t="inlineStr"/>
      <c r="E19" s="14" t="inlineStr"/>
      <c r="F19" s="17" t="inlineStr">
        <is>
          <t>事業所で使用する機器の操作、点検、清潔管理</t>
        </is>
      </c>
    </row>
    <row r="20" ht="32" customHeight="1">
      <c r="A20" s="14" t="n">
        <v>11</v>
      </c>
      <c r="B20" s="15" t="inlineStr">
        <is>
          <t>記録・請求システムの操作</t>
        </is>
      </c>
      <c r="C20" s="14" t="inlineStr">
        <is>
          <t>△</t>
        </is>
      </c>
      <c r="D20" s="14" t="inlineStr"/>
      <c r="E20" s="14" t="inlineStr"/>
      <c r="F20" s="17" t="inlineStr">
        <is>
          <t>訪問看護記録書Ⅰ・Ⅱの記載方法、計画書・報告書の作成</t>
        </is>
      </c>
    </row>
    <row r="21" ht="32" customHeight="1">
      <c r="A21" s="14" t="n">
        <v>12</v>
      </c>
      <c r="B21" s="15" t="inlineStr">
        <is>
          <t>同行訪問（OJT）</t>
        </is>
      </c>
      <c r="C21" s="14" t="inlineStr">
        <is>
          <t>△</t>
        </is>
      </c>
      <c r="D21" s="14" t="inlineStr"/>
      <c r="E21" s="14" t="inlineStr"/>
      <c r="F21" s="17" t="inlineStr">
        <is>
          <t>同行回数：____回／独り立ち判定日：____年__月__日</t>
        </is>
      </c>
    </row>
    <row r="23" ht="30" customHeight="1">
      <c r="A23" s="24" t="inlineStr">
        <is>
          <t>上記のとおり新規採用時教育を実施しました。　　管理者署名：________________　　本人署名：________________</t>
        </is>
      </c>
    </row>
  </sheetData>
  <mergeCells count="11">
    <mergeCell ref="A4:B4"/>
    <mergeCell ref="A2:F2"/>
    <mergeCell ref="A7:B7"/>
    <mergeCell ref="C4:F4"/>
    <mergeCell ref="A1:F1"/>
    <mergeCell ref="A23:F23"/>
    <mergeCell ref="A5:B5"/>
    <mergeCell ref="C6:F6"/>
    <mergeCell ref="C7:F7"/>
    <mergeCell ref="C5:F5"/>
    <mergeCell ref="A6:B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5" customWidth="1" min="1" max="1"/>
    <col width="16" customWidth="1" min="2" max="2"/>
    <col width="12" customWidth="1" min="3" max="3"/>
    <col width="12" customWidth="1" min="4" max="4"/>
    <col width="12" customWidth="1" min="5" max="5"/>
    <col width="12" customWidth="1" min="6" max="6"/>
    <col width="12" customWidth="1" min="7" max="7"/>
    <col width="40" customWidth="1" min="8" max="8"/>
  </cols>
  <sheetData>
    <row r="1" ht="26" customHeight="1">
      <c r="A1" s="11" t="inlineStr">
        <is>
          <t>⑥ 精神科訪問看護基本療養費　算定要件（人員）管理表</t>
        </is>
      </c>
    </row>
    <row r="2" ht="16" customHeight="1">
      <c r="A2" s="12" t="inlineStr">
        <is>
          <t>精神科訪問看護を行う保健師・看護師・准看護師・作業療法士は、下記①〜④のいずれかを満たす必要があります。満たさない者が訪問した分は算定できません。</t>
        </is>
      </c>
    </row>
    <row r="4" ht="46" customHeight="1">
      <c r="A4" s="25" t="inlineStr">
        <is>
          <t>【要件】① 精神科を標榜する保険医療機関の精神病棟または精神科外来での勤務経験が1年以上　／　② 精神疾患を有する者に対する訪問看護の経験が1年以上　／　③ 精神保健福祉センターまたは保健所等での精神保健に関する業務経験が1年以上　／　④ 国、都道府県または医療関係団体等が主催する、精神科訪問看護に関する知識・技術の習得を目的とした20時間以上の研修を修了</t>
        </is>
      </c>
    </row>
    <row r="6" ht="36" customHeight="1">
      <c r="A6" s="13" t="inlineStr">
        <is>
          <t>No</t>
        </is>
      </c>
      <c r="B6" s="13" t="inlineStr">
        <is>
          <t>氏名</t>
        </is>
      </c>
      <c r="C6" s="13" t="inlineStr">
        <is>
          <t>職種</t>
        </is>
      </c>
      <c r="D6" s="13" t="inlineStr">
        <is>
          <t>要件①
病棟/外来</t>
        </is>
      </c>
      <c r="E6" s="13" t="inlineStr">
        <is>
          <t>要件②
訪問看護</t>
        </is>
      </c>
      <c r="F6" s="13" t="inlineStr">
        <is>
          <t>要件③
精神保健業務</t>
        </is>
      </c>
      <c r="G6" s="13" t="inlineStr">
        <is>
          <t>要件④
20h研修</t>
        </is>
      </c>
      <c r="H6" s="13" t="inlineStr">
        <is>
          <t>根拠書類（保管場所・取得日）</t>
        </is>
      </c>
    </row>
    <row r="7" ht="22" customHeight="1">
      <c r="A7" s="14" t="n">
        <v>1</v>
      </c>
      <c r="B7" s="17" t="n"/>
      <c r="C7" s="14" t="n"/>
      <c r="D7" s="14" t="n"/>
      <c r="E7" s="14" t="n"/>
      <c r="F7" s="14" t="n"/>
      <c r="G7" s="14" t="n"/>
      <c r="H7" s="17" t="n"/>
    </row>
    <row r="8" ht="22" customHeight="1">
      <c r="A8" s="14" t="n">
        <v>2</v>
      </c>
      <c r="B8" s="17" t="n"/>
      <c r="C8" s="14" t="n"/>
      <c r="D8" s="14" t="n"/>
      <c r="E8" s="14" t="n"/>
      <c r="F8" s="14" t="n"/>
      <c r="G8" s="14" t="n"/>
      <c r="H8" s="17" t="n"/>
    </row>
    <row r="9" ht="22" customHeight="1">
      <c r="A9" s="14" t="n">
        <v>3</v>
      </c>
      <c r="B9" s="17" t="n"/>
      <c r="C9" s="14" t="n"/>
      <c r="D9" s="14" t="n"/>
      <c r="E9" s="14" t="n"/>
      <c r="F9" s="14" t="n"/>
      <c r="G9" s="14" t="n"/>
      <c r="H9" s="17" t="n"/>
    </row>
    <row r="10" ht="22" customHeight="1">
      <c r="A10" s="14" t="n">
        <v>4</v>
      </c>
      <c r="B10" s="17" t="n"/>
      <c r="C10" s="14" t="n"/>
      <c r="D10" s="14" t="n"/>
      <c r="E10" s="14" t="n"/>
      <c r="F10" s="14" t="n"/>
      <c r="G10" s="14" t="n"/>
      <c r="H10" s="17" t="n"/>
    </row>
    <row r="11" ht="22" customHeight="1">
      <c r="A11" s="14" t="n">
        <v>5</v>
      </c>
      <c r="B11" s="17" t="n"/>
      <c r="C11" s="14" t="n"/>
      <c r="D11" s="14" t="n"/>
      <c r="E11" s="14" t="n"/>
      <c r="F11" s="14" t="n"/>
      <c r="G11" s="14" t="n"/>
      <c r="H11" s="17" t="n"/>
    </row>
    <row r="12" ht="22" customHeight="1">
      <c r="A12" s="14" t="n">
        <v>6</v>
      </c>
      <c r="B12" s="17" t="n"/>
      <c r="C12" s="14" t="n"/>
      <c r="D12" s="14" t="n"/>
      <c r="E12" s="14" t="n"/>
      <c r="F12" s="14" t="n"/>
      <c r="G12" s="14" t="n"/>
      <c r="H12" s="17" t="n"/>
    </row>
    <row r="13" ht="22" customHeight="1">
      <c r="A13" s="14" t="n">
        <v>7</v>
      </c>
      <c r="B13" s="17" t="n"/>
      <c r="C13" s="14" t="n"/>
      <c r="D13" s="14" t="n"/>
      <c r="E13" s="14" t="n"/>
      <c r="F13" s="14" t="n"/>
      <c r="G13" s="14" t="n"/>
      <c r="H13" s="17" t="n"/>
    </row>
    <row r="14" ht="22" customHeight="1">
      <c r="A14" s="14" t="n">
        <v>8</v>
      </c>
      <c r="B14" s="17" t="n"/>
      <c r="C14" s="14" t="n"/>
      <c r="D14" s="14" t="n"/>
      <c r="E14" s="14" t="n"/>
      <c r="F14" s="14" t="n"/>
      <c r="G14" s="14" t="n"/>
      <c r="H14" s="17" t="n"/>
    </row>
    <row r="15" ht="22" customHeight="1">
      <c r="A15" s="14" t="n">
        <v>9</v>
      </c>
      <c r="B15" s="17" t="n"/>
      <c r="C15" s="14" t="n"/>
      <c r="D15" s="14" t="n"/>
      <c r="E15" s="14" t="n"/>
      <c r="F15" s="14" t="n"/>
      <c r="G15" s="14" t="n"/>
      <c r="H15" s="17" t="n"/>
    </row>
    <row r="16" ht="22" customHeight="1">
      <c r="A16" s="14" t="n">
        <v>10</v>
      </c>
      <c r="B16" s="17" t="n"/>
      <c r="C16" s="14" t="n"/>
      <c r="D16" s="14" t="n"/>
      <c r="E16" s="14" t="n"/>
      <c r="F16" s="14" t="n"/>
      <c r="G16" s="14" t="n"/>
      <c r="H16" s="17" t="n"/>
    </row>
    <row r="17" ht="22" customHeight="1">
      <c r="A17" s="14" t="n">
        <v>11</v>
      </c>
      <c r="B17" s="17" t="n"/>
      <c r="C17" s="14" t="n"/>
      <c r="D17" s="14" t="n"/>
      <c r="E17" s="14" t="n"/>
      <c r="F17" s="14" t="n"/>
      <c r="G17" s="14" t="n"/>
      <c r="H17" s="17" t="n"/>
    </row>
    <row r="18" ht="22" customHeight="1">
      <c r="A18" s="14" t="n">
        <v>12</v>
      </c>
      <c r="B18" s="17" t="n"/>
      <c r="C18" s="14" t="n"/>
      <c r="D18" s="14" t="n"/>
      <c r="E18" s="14" t="n"/>
      <c r="F18" s="14" t="n"/>
      <c r="G18" s="14" t="n"/>
      <c r="H18" s="17" t="n"/>
    </row>
    <row r="19" ht="22" customHeight="1">
      <c r="A19" s="14" t="n">
        <v>13</v>
      </c>
      <c r="B19" s="17" t="n"/>
      <c r="C19" s="14" t="n"/>
      <c r="D19" s="14" t="n"/>
      <c r="E19" s="14" t="n"/>
      <c r="F19" s="14" t="n"/>
      <c r="G19" s="14" t="n"/>
      <c r="H19" s="17" t="n"/>
    </row>
    <row r="20" ht="22" customHeight="1">
      <c r="A20" s="14" t="n">
        <v>14</v>
      </c>
      <c r="B20" s="17" t="n"/>
      <c r="C20" s="14" t="n"/>
      <c r="D20" s="14" t="n"/>
      <c r="E20" s="14" t="n"/>
      <c r="F20" s="14" t="n"/>
      <c r="G20" s="14" t="n"/>
      <c r="H20" s="17" t="n"/>
    </row>
    <row r="21" ht="22" customHeight="1">
      <c r="A21" s="14" t="n">
        <v>15</v>
      </c>
      <c r="B21" s="17" t="n"/>
      <c r="C21" s="14" t="n"/>
      <c r="D21" s="14" t="n"/>
      <c r="E21" s="14" t="n"/>
      <c r="F21" s="14" t="n"/>
      <c r="G21" s="14" t="n"/>
      <c r="H21" s="17" t="n"/>
    </row>
    <row r="23">
      <c r="A23" s="26" t="inlineStr">
        <is>
          <t>※該当する要件の欄に「○」を記入し、経験証明書または研修修了証の写しを個人ファイルに保管してください。新規採用・異動のたびに更新すること。</t>
        </is>
      </c>
    </row>
  </sheetData>
  <mergeCells count="4">
    <mergeCell ref="A23:H23"/>
    <mergeCell ref="A4:H4"/>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0"/>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8" customWidth="1" min="3" max="3"/>
    <col width="14" customWidth="1" min="4" max="4"/>
    <col width="40" customWidth="1" min="5" max="5"/>
  </cols>
  <sheetData>
    <row r="1" ht="26" customHeight="1">
      <c r="A1" s="11" t="inlineStr">
        <is>
          <t>⑦ 運営指導（実地指導）準備 チェックリスト　― 研修関係 ―</t>
        </is>
      </c>
    </row>
    <row r="2" ht="16" customHeight="1">
      <c r="A2" s="12" t="inlineStr">
        <is>
          <t>行政の運営指導では「書類が残っているか」が確認されます。年度末と運営指導の通知が来たときに自己点検してください。</t>
        </is>
      </c>
    </row>
    <row r="4" ht="24" customHeight="1">
      <c r="A4" s="13" t="inlineStr">
        <is>
          <t>No</t>
        </is>
      </c>
      <c r="B4" s="13" t="inlineStr">
        <is>
          <t>確認項目</t>
        </is>
      </c>
      <c r="C4" s="13" t="inlineStr">
        <is>
          <t>有無</t>
        </is>
      </c>
      <c r="D4" s="13" t="inlineStr">
        <is>
          <t>確認日</t>
        </is>
      </c>
      <c r="E4" s="13" t="inlineStr">
        <is>
          <t>保管場所・備考</t>
        </is>
      </c>
    </row>
    <row r="5" ht="20" customHeight="1">
      <c r="A5" s="27" t="inlineStr">
        <is>
          <t>【計画】</t>
        </is>
      </c>
    </row>
    <row r="6" ht="26" customHeight="1">
      <c r="A6" s="28" t="n">
        <v>1</v>
      </c>
      <c r="B6" s="29" t="inlineStr">
        <is>
          <t>当年度の年間研修計画が作成され、管理者の承認がある</t>
        </is>
      </c>
      <c r="C6" s="28" t="n"/>
      <c r="D6" s="28" t="n"/>
      <c r="E6" s="29" t="n"/>
    </row>
    <row r="7" ht="26" customHeight="1">
      <c r="A7" s="28" t="n">
        <v>2</v>
      </c>
      <c r="B7" s="29" t="inlineStr">
        <is>
          <t>計画に、感染症研修・感染症訓練・BCP研修・BCP訓練・虐待防止研修がすべて含まれている</t>
        </is>
      </c>
      <c r="C7" s="28" t="n"/>
      <c r="D7" s="28" t="n"/>
      <c r="E7" s="29" t="n"/>
    </row>
    <row r="8" ht="20" customHeight="1">
      <c r="A8" s="27" t="inlineStr">
        <is>
          <t>【実施記録】</t>
        </is>
      </c>
    </row>
    <row r="9" ht="26" customHeight="1">
      <c r="A9" s="28" t="n">
        <v>3</v>
      </c>
      <c r="B9" s="29" t="inlineStr">
        <is>
          <t>研修ごとに実施記録（日時・場所・テーマ・講師・内容）がある</t>
        </is>
      </c>
      <c r="C9" s="28" t="n"/>
      <c r="D9" s="28" t="n"/>
      <c r="E9" s="29" t="n"/>
    </row>
    <row r="10" ht="26" customHeight="1">
      <c r="A10" s="28" t="n">
        <v>4</v>
      </c>
      <c r="B10" s="29" t="inlineStr">
        <is>
          <t>研修ごとに出席簿（署名または押印）がある</t>
        </is>
      </c>
      <c r="C10" s="28" t="n"/>
      <c r="D10" s="28" t="n"/>
      <c r="E10" s="29" t="n"/>
    </row>
    <row r="11" ht="26" customHeight="1">
      <c r="A11" s="28" t="n">
        <v>5</v>
      </c>
      <c r="B11" s="29" t="inlineStr">
        <is>
          <t>研修で使用した資料（レジュメ・スライド）が保管されている</t>
        </is>
      </c>
      <c r="C11" s="28" t="n"/>
      <c r="D11" s="28" t="n"/>
      <c r="E11" s="29" t="n"/>
    </row>
    <row r="12" ht="26" customHeight="1">
      <c r="A12" s="28" t="n">
        <v>6</v>
      </c>
      <c r="B12" s="29" t="inlineStr">
        <is>
          <t>欠席者へのフォローを行った記録がある（全員受講が確認できる）</t>
        </is>
      </c>
      <c r="C12" s="28" t="n"/>
      <c r="D12" s="28" t="n"/>
      <c r="E12" s="29" t="n"/>
    </row>
    <row r="13" ht="26" customHeight="1">
      <c r="A13" s="28" t="n">
        <v>7</v>
      </c>
      <c r="B13" s="29" t="inlineStr">
        <is>
          <t>新規採用者への感染対策・虐待防止の教育記録がある</t>
        </is>
      </c>
      <c r="C13" s="28" t="n"/>
      <c r="D13" s="28" t="n"/>
      <c r="E13" s="29" t="n"/>
    </row>
    <row r="14" ht="20" customHeight="1">
      <c r="A14" s="27" t="inlineStr">
        <is>
          <t>【委員会】</t>
        </is>
      </c>
    </row>
    <row r="15" ht="26" customHeight="1">
      <c r="A15" s="28" t="n">
        <v>8</v>
      </c>
      <c r="B15" s="29" t="inlineStr">
        <is>
          <t>感染症対策委員会の議事録が年2回分以上ある</t>
        </is>
      </c>
      <c r="C15" s="28" t="n"/>
      <c r="D15" s="28" t="n"/>
      <c r="E15" s="29" t="n"/>
    </row>
    <row r="16" ht="26" customHeight="1">
      <c r="A16" s="28" t="n">
        <v>9</v>
      </c>
      <c r="B16" s="29" t="inlineStr">
        <is>
          <t>虐待防止委員会の議事録がある</t>
        </is>
      </c>
      <c r="C16" s="28" t="n"/>
      <c r="D16" s="28" t="n"/>
      <c r="E16" s="29" t="n"/>
    </row>
    <row r="17" ht="26" customHeight="1">
      <c r="A17" s="28" t="n">
        <v>10</v>
      </c>
      <c r="B17" s="29" t="inlineStr">
        <is>
          <t>委員会の結果を従業者へ周知した記録がある</t>
        </is>
      </c>
      <c r="C17" s="28" t="n"/>
      <c r="D17" s="28" t="n"/>
      <c r="E17" s="29" t="n"/>
    </row>
    <row r="18" ht="20" customHeight="1">
      <c r="A18" s="27" t="inlineStr">
        <is>
          <t>【指針・計画書】</t>
        </is>
      </c>
    </row>
    <row r="19" ht="26" customHeight="1">
      <c r="A19" s="28" t="n">
        <v>11</v>
      </c>
      <c r="B19" s="29" t="inlineStr">
        <is>
          <t>感染症の予防及びまん延の防止のための指針がある（最新版）</t>
        </is>
      </c>
      <c r="C19" s="28" t="n"/>
      <c r="D19" s="28" t="n"/>
      <c r="E19" s="29" t="n"/>
    </row>
    <row r="20" ht="26" customHeight="1">
      <c r="A20" s="28" t="n">
        <v>12</v>
      </c>
      <c r="B20" s="29" t="inlineStr">
        <is>
          <t>虐待の防止のための指針がある（最新版）</t>
        </is>
      </c>
      <c r="C20" s="28" t="n"/>
      <c r="D20" s="28" t="n"/>
      <c r="E20" s="29" t="n"/>
    </row>
    <row r="21" ht="26" customHeight="1">
      <c r="A21" s="28" t="n">
        <v>13</v>
      </c>
      <c r="B21" s="29" t="inlineStr">
        <is>
          <t>業務継続計画（BCP）が感染症編・自然災害編ともにある</t>
        </is>
      </c>
      <c r="C21" s="28" t="n"/>
      <c r="D21" s="28" t="n"/>
      <c r="E21" s="29" t="n"/>
    </row>
    <row r="22" ht="26" customHeight="1">
      <c r="A22" s="28" t="n">
        <v>14</v>
      </c>
      <c r="B22" s="29" t="inlineStr">
        <is>
          <t>各指針・BCPを定期的に見直した記録（改定履歴）がある</t>
        </is>
      </c>
      <c r="C22" s="28" t="n"/>
      <c r="D22" s="28" t="n"/>
      <c r="E22" s="29" t="n"/>
    </row>
    <row r="23" ht="26" customHeight="1">
      <c r="A23" s="28" t="n">
        <v>15</v>
      </c>
      <c r="B23" s="29" t="inlineStr">
        <is>
          <t>ハラスメント防止の方針が定められ、相談窓口が周知されている</t>
        </is>
      </c>
      <c r="C23" s="28" t="n"/>
      <c r="D23" s="28" t="n"/>
      <c r="E23" s="29" t="n"/>
    </row>
    <row r="24" ht="20" customHeight="1">
      <c r="A24" s="27" t="inlineStr">
        <is>
          <t>【体制】</t>
        </is>
      </c>
    </row>
    <row r="25" ht="26" customHeight="1">
      <c r="A25" s="28" t="n">
        <v>16</v>
      </c>
      <c r="B25" s="29" t="inlineStr">
        <is>
          <t>虐待防止措置を適切に実施するための担当者が定められている</t>
        </is>
      </c>
      <c r="C25" s="28" t="n"/>
      <c r="D25" s="28" t="n"/>
      <c r="E25" s="29" t="n"/>
    </row>
    <row r="26" ht="26" customHeight="1">
      <c r="A26" s="28" t="n">
        <v>17</v>
      </c>
      <c r="B26" s="29" t="inlineStr">
        <is>
          <t>身体的拘束等を行った場合の記録様式が整備されている</t>
        </is>
      </c>
      <c r="C26" s="28" t="n"/>
      <c r="D26" s="28" t="n"/>
      <c r="E26" s="29" t="n"/>
    </row>
    <row r="27" ht="26" customHeight="1">
      <c r="A27" s="28" t="n">
        <v>18</v>
      </c>
      <c r="B27" s="29" t="inlineStr">
        <is>
          <t>（拘束の実績がある場合）態様・時間・心身の状況・緊急やむを得ない理由が記録されている</t>
        </is>
      </c>
      <c r="C27" s="28" t="n"/>
      <c r="D27" s="28" t="n"/>
      <c r="E27" s="29" t="n"/>
    </row>
    <row r="28" ht="20" customHeight="1">
      <c r="A28" s="27" t="inlineStr">
        <is>
          <t>【個別要件】</t>
        </is>
      </c>
    </row>
    <row r="29" ht="26" customHeight="1">
      <c r="A29" s="28" t="n">
        <v>19</v>
      </c>
      <c r="B29" s="29" t="inlineStr">
        <is>
          <t>精神科訪問看護を行う職員全員の要件充足が書類で確認できる</t>
        </is>
      </c>
      <c r="C29" s="28" t="n"/>
      <c r="D29" s="28" t="n"/>
      <c r="E29" s="29" t="n"/>
    </row>
    <row r="30" ht="26" customHeight="1">
      <c r="A30" s="28" t="n">
        <v>20</v>
      </c>
      <c r="B30" s="29" t="inlineStr">
        <is>
          <t>無資格の直接処遇職員がいる場合、認知症介護基礎研修の修了証がある</t>
        </is>
      </c>
      <c r="C30" s="28" t="n"/>
      <c r="D30" s="28" t="n"/>
      <c r="E30" s="29" t="n"/>
    </row>
  </sheetData>
  <mergeCells count="8">
    <mergeCell ref="A24:E24"/>
    <mergeCell ref="A2:E2"/>
    <mergeCell ref="A28:E28"/>
    <mergeCell ref="A8:E8"/>
    <mergeCell ref="A1:E1"/>
    <mergeCell ref="A5:E5"/>
    <mergeCell ref="A14:E14"/>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2026-09-04T09:49:57Z</dcterms:created>
  <dcterms:modified xmlns:dcterms="http://purl.org/dc/terms/" xmlns:xsi="http://www.w3.org/2001/XMLSchema-instance" xsi:type="dcterms:W3CDTF">2026-09-04T09:49:57Z</dcterms:modified>
</cp:coreProperties>
</file>