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使い方" sheetId="1" state="visible" r:id="rId1"/>
    <sheet xmlns:r="http://schemas.openxmlformats.org/officeDocument/2006/relationships" name="① 法定研修 要件一覧" sheetId="2" state="visible" r:id="rId2"/>
    <sheet xmlns:r="http://schemas.openxmlformats.org/officeDocument/2006/relationships" name="② 年間研修計画" sheetId="3" state="visible" r:id="rId3"/>
    <sheet xmlns:r="http://schemas.openxmlformats.org/officeDocument/2006/relationships" name="③ 委員会・見直し計画" sheetId="4" state="visible" r:id="rId4"/>
    <sheet xmlns:r="http://schemas.openxmlformats.org/officeDocument/2006/relationships" name="④ 個人別受講管理表" sheetId="5" state="visible" r:id="rId5"/>
    <sheet xmlns:r="http://schemas.openxmlformats.org/officeDocument/2006/relationships" name="⑤ 新規採用時教育" sheetId="6" state="visible" r:id="rId6"/>
    <sheet xmlns:r="http://schemas.openxmlformats.org/officeDocument/2006/relationships" name="⑥ 精神科訪問看護 要件" sheetId="7" state="visible" r:id="rId7"/>
    <sheet xmlns:r="http://schemas.openxmlformats.org/officeDocument/2006/relationships" name="⑦ 運営指導チェック" sheetId="8" state="visible" r:id="rId8"/>
  </sheets>
  <definedNames>
    <definedName name="_xlnm._FilterDatabase" localSheetId="1" hidden="1">'① 法定研修 要件一覧'!$A$4:$I$22</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Meiryo"/>
      <b val="1"/>
      <color rgb="001F3864"/>
      <sz val="18"/>
    </font>
    <font>
      <name val="Meiryo"/>
      <color rgb="002E5C8A"/>
      <sz val="12"/>
    </font>
    <font>
      <name val="Meiryo"/>
      <b val="1"/>
      <sz val="10"/>
    </font>
    <font>
      <name val="Meiryo"/>
      <sz val="10"/>
    </font>
    <font>
      <name val="Meiryo"/>
      <b val="1"/>
      <color rgb="001F3864"/>
      <sz val="12"/>
    </font>
    <font>
      <name val="Meiryo"/>
      <b val="1"/>
      <color rgb="002E5C8A"/>
      <sz val="10"/>
    </font>
    <font>
      <name val="Meiryo"/>
      <sz val="9"/>
    </font>
    <font>
      <name val="Meiryo"/>
      <b val="1"/>
      <color rgb="00C00000"/>
      <sz val="12"/>
    </font>
    <font>
      <name val="Meiryo"/>
      <sz val="9.5"/>
    </font>
    <font>
      <name val="Meiryo"/>
      <color rgb="00808080"/>
      <sz val="8.5"/>
    </font>
    <font>
      <name val="Meiryo"/>
      <b val="1"/>
      <color rgb="001F3864"/>
      <sz val="14"/>
    </font>
    <font>
      <name val="Meiryo"/>
      <color rgb="00595959"/>
      <sz val="9"/>
    </font>
    <font>
      <name val="Meiryo"/>
      <b val="1"/>
      <color rgb="00FFFFFF"/>
      <sz val="10"/>
    </font>
    <font>
      <name val="Meiryo"/>
      <b val="1"/>
      <sz val="9"/>
    </font>
    <font>
      <name val="Meiryo"/>
      <b val="1"/>
      <color rgb="00C00000"/>
      <sz val="9"/>
    </font>
    <font>
      <name val="Meiryo"/>
      <b val="1"/>
      <sz val="9.5"/>
    </font>
    <font>
      <name val="Meiryo"/>
      <color rgb="00C00000"/>
      <sz val="9"/>
    </font>
    <font>
      <name val="Meiryo"/>
      <b val="1"/>
      <color rgb="001F3864"/>
      <sz val="10"/>
    </font>
  </fonts>
  <fills count="7">
    <fill>
      <patternFill/>
    </fill>
    <fill>
      <patternFill patternType="gray125"/>
    </fill>
    <fill>
      <patternFill patternType="solid">
        <fgColor rgb="00DCE6F1"/>
      </patternFill>
    </fill>
    <fill>
      <patternFill patternType="solid">
        <fgColor rgb="002E5C8A"/>
      </patternFill>
    </fill>
    <fill>
      <patternFill patternType="solid">
        <fgColor rgb="00FFC7CE"/>
      </patternFill>
    </fill>
    <fill>
      <patternFill patternType="solid">
        <fgColor rgb="00FFF2CC"/>
      </patternFill>
    </fill>
    <fill>
      <patternFill patternType="solid">
        <fgColor rgb="00E2EFDA"/>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xf>
    <xf numFmtId="0" fontId="4" fillId="0" borderId="1" applyAlignment="1" pivotButton="0" quotePrefix="0" xfId="0">
      <alignment vertical="center" wrapText="1"/>
    </xf>
    <xf numFmtId="0" fontId="5" fillId="0" borderId="0" pivotButton="0" quotePrefix="0" xfId="0"/>
    <xf numFmtId="0" fontId="6" fillId="0" borderId="0" applyAlignment="1" pivotButton="0" quotePrefix="0" xfId="0">
      <alignment vertical="top"/>
    </xf>
    <xf numFmtId="0" fontId="7" fillId="0"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center"/>
    </xf>
    <xf numFmtId="0" fontId="12" fillId="0" borderId="0" pivotButton="0" quotePrefix="0" xfId="0"/>
    <xf numFmtId="0" fontId="13" fillId="3" borderId="1" applyAlignment="1" pivotButton="0" quotePrefix="0" xfId="0">
      <alignment horizontal="center" vertical="center" wrapText="1"/>
    </xf>
    <xf numFmtId="0" fontId="7" fillId="0" borderId="1" applyAlignment="1" pivotButton="0" quotePrefix="0" xfId="0">
      <alignment horizontal="center" vertical="top" wrapText="1"/>
    </xf>
    <xf numFmtId="0" fontId="14" fillId="0" borderId="1" applyAlignment="1" pivotButton="0" quotePrefix="0" xfId="0">
      <alignment vertical="top" wrapText="1"/>
    </xf>
    <xf numFmtId="0" fontId="7" fillId="4" borderId="1" applyAlignment="1" pivotButton="0" quotePrefix="0" xfId="0">
      <alignment horizontal="center" vertical="top" wrapText="1"/>
    </xf>
    <xf numFmtId="0" fontId="7" fillId="0" borderId="1" applyAlignment="1" pivotButton="0" quotePrefix="0" xfId="0">
      <alignment vertical="top" wrapText="1"/>
    </xf>
    <xf numFmtId="0" fontId="7" fillId="5" borderId="1" applyAlignment="1" pivotButton="0" quotePrefix="0" xfId="0">
      <alignment horizontal="center" vertical="top" wrapText="1"/>
    </xf>
    <xf numFmtId="0" fontId="7" fillId="6" borderId="1" applyAlignment="1" pivotButton="0" quotePrefix="0" xfId="0">
      <alignment horizontal="center" vertical="top" wrapText="1"/>
    </xf>
    <xf numFmtId="0" fontId="14" fillId="0" borderId="1" applyAlignment="1" pivotButton="0" quotePrefix="0" xfId="0">
      <alignment horizontal="center" vertical="top" wrapText="1"/>
    </xf>
    <xf numFmtId="0" fontId="15" fillId="5" borderId="0" applyAlignment="1" pivotButton="0" quotePrefix="0" xfId="0">
      <alignment vertical="center" wrapText="1"/>
    </xf>
    <xf numFmtId="0" fontId="3" fillId="2" borderId="1" pivotButton="0" quotePrefix="0" xfId="0"/>
    <xf numFmtId="0" fontId="0" fillId="0" borderId="1" pivotButton="0" quotePrefix="0" xfId="0"/>
    <xf numFmtId="0" fontId="4" fillId="0" borderId="1" applyAlignment="1" pivotButton="0" quotePrefix="0" xfId="0">
      <alignment vertical="center"/>
    </xf>
    <xf numFmtId="0" fontId="16" fillId="5" borderId="1" applyAlignment="1" pivotButton="0" quotePrefix="0" xfId="0">
      <alignment vertical="center" wrapText="1"/>
    </xf>
    <xf numFmtId="0" fontId="17" fillId="0" borderId="0" applyAlignment="1" pivotButton="0" quotePrefix="0" xfId="0">
      <alignment vertical="center" wrapText="1"/>
    </xf>
    <xf numFmtId="0" fontId="18" fillId="2" borderId="1" applyAlignment="1" pivotButton="0" quotePrefix="0" xfId="0">
      <alignment vertical="center"/>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7"/>
  <sheetViews>
    <sheetView showGridLines="0" workbookViewId="0">
      <selection activeCell="A1" sqref="A1"/>
    </sheetView>
  </sheetViews>
  <sheetFormatPr baseColWidth="8" defaultRowHeight="15"/>
  <cols>
    <col width="4" customWidth="1" min="1" max="1"/>
    <col width="26" customWidth="1" min="2" max="2"/>
    <col width="78" customWidth="1" min="3" max="3"/>
  </cols>
  <sheetData>
    <row r="2" ht="34" customHeight="1">
      <c r="B2" s="1" t="inlineStr">
        <is>
          <t>あいのわ訪問看護ステーション　法定研修　年間計画・管理表</t>
        </is>
      </c>
    </row>
    <row r="3" ht="22" customHeight="1">
      <c r="B3" s="2" t="inlineStr">
        <is>
          <t>2026年度（2026年4月1日 ～ 2027年3月31日）</t>
        </is>
      </c>
    </row>
    <row r="5" ht="20" customHeight="1">
      <c r="B5" s="3" t="inlineStr">
        <is>
          <t>法人名</t>
        </is>
      </c>
      <c r="C5" s="4" t="inlineStr">
        <is>
          <t>株式会社AiWellia</t>
        </is>
      </c>
    </row>
    <row r="6" ht="20" customHeight="1">
      <c r="B6" s="3" t="inlineStr">
        <is>
          <t>事業所名</t>
        </is>
      </c>
      <c r="C6" s="4" t="inlineStr">
        <is>
          <t>あいのわ訪問看護ステーション</t>
        </is>
      </c>
    </row>
    <row r="7" ht="20" customHeight="1">
      <c r="B7" s="3" t="inlineStr">
        <is>
          <t>所在地</t>
        </is>
      </c>
      <c r="C7" s="4" t="inlineStr">
        <is>
          <t>埼玉県上尾市浅間台4丁目12-13　スマイルハウス2階</t>
        </is>
      </c>
    </row>
    <row r="8" ht="20" customHeight="1">
      <c r="B8" s="3" t="inlineStr">
        <is>
          <t>電話 / FAX</t>
        </is>
      </c>
      <c r="C8" s="4" t="inlineStr">
        <is>
          <t>048-776-9498 ／ 048-776-9499</t>
        </is>
      </c>
    </row>
    <row r="9" ht="20" customHeight="1">
      <c r="B9" s="3" t="inlineStr">
        <is>
          <t>事業所番号</t>
        </is>
      </c>
      <c r="C9" s="4" t="inlineStr">
        <is>
          <t>（記入）</t>
        </is>
      </c>
    </row>
    <row r="10" ht="20" customHeight="1">
      <c r="B10" s="3" t="inlineStr">
        <is>
          <t>指定権者</t>
        </is>
      </c>
      <c r="C10" s="4" t="inlineStr">
        <is>
          <t>埼玉県（福祉部 高齢者福祉課）※上尾市は中核市ではないため県が指定・運営指導を行う</t>
        </is>
      </c>
    </row>
    <row r="11" ht="20" customHeight="1">
      <c r="B11" s="3" t="inlineStr">
        <is>
          <t>指定区分</t>
        </is>
      </c>
      <c r="C11" s="4" t="inlineStr">
        <is>
          <t>介護保険：指定訪問看護事業所 ／ 医療保険：指定訪問看護事業者（みなし指定）</t>
        </is>
      </c>
    </row>
    <row r="12" ht="20" customHeight="1">
      <c r="B12" s="3" t="inlineStr">
        <is>
          <t>営業日・営業時間</t>
        </is>
      </c>
      <c r="C12" s="4" t="inlineStr">
        <is>
          <t>月〜土・祝　8:30〜17:30（24時間対応体制あり／2名で輪番）</t>
        </is>
      </c>
    </row>
    <row r="13" ht="20" customHeight="1">
      <c r="B13" s="3" t="inlineStr">
        <is>
          <t>管理者</t>
        </is>
      </c>
      <c r="C13" s="4" t="inlineStr">
        <is>
          <t>川島　宏太（看護師）</t>
        </is>
      </c>
    </row>
    <row r="14" ht="20" customHeight="1">
      <c r="B14" s="3" t="inlineStr">
        <is>
          <t>職員体制</t>
        </is>
      </c>
      <c r="C14" s="4" t="inlineStr">
        <is>
          <t>3名（看護師3名：常勤2名・非常勤1名）</t>
        </is>
      </c>
    </row>
    <row r="15" ht="20" customHeight="1">
      <c r="B15" s="3" t="inlineStr">
        <is>
          <t>利用者数</t>
        </is>
      </c>
      <c r="C15" s="4" t="inlineStr">
        <is>
          <t>約12名（医療保険 約3割／介護保険 約7割）</t>
        </is>
      </c>
    </row>
    <row r="16" ht="20" customHeight="1">
      <c r="B16" s="3" t="inlineStr">
        <is>
          <t>研修担当者</t>
        </is>
      </c>
      <c r="C16" s="4" t="inlineStr">
        <is>
          <t>川島　宏太</t>
        </is>
      </c>
    </row>
    <row r="17" ht="20" customHeight="1">
      <c r="B17" s="3" t="inlineStr">
        <is>
          <t>虐待防止 担当者</t>
        </is>
      </c>
      <c r="C17" s="4" t="inlineStr">
        <is>
          <t>鈴木　※運営基準で「担当者を定めること」が義務。氏名を事業所内に掲示すること</t>
        </is>
      </c>
    </row>
    <row r="18" ht="20" customHeight="1">
      <c r="B18" s="3" t="inlineStr">
        <is>
          <t>感染対策 担当者</t>
        </is>
      </c>
      <c r="C18" s="4" t="inlineStr">
        <is>
          <t>鈴木</t>
        </is>
      </c>
    </row>
    <row r="19" ht="20" customHeight="1">
      <c r="B19" s="3" t="inlineStr">
        <is>
          <t>BCP 担当者</t>
        </is>
      </c>
      <c r="C19" s="4" t="inlineStr">
        <is>
          <t>川島　宏太</t>
        </is>
      </c>
    </row>
    <row r="20" ht="20" customHeight="1">
      <c r="B20" s="3" t="inlineStr">
        <is>
          <t>ハラスメント相談窓口</t>
        </is>
      </c>
      <c r="C20" s="4" t="inlineStr">
        <is>
          <t>川島　宏太（第一窓口）／第二窓口・外部窓口は要設定</t>
        </is>
      </c>
    </row>
    <row r="21" ht="20" customHeight="1">
      <c r="B21" s="3" t="inlineStr">
        <is>
          <t>作成日 / 改定日</t>
        </is>
      </c>
      <c r="C21" s="4" t="inlineStr">
        <is>
          <t>2026年　月　日　／　改定：　　年　　月　　日</t>
        </is>
      </c>
    </row>
    <row r="23">
      <c r="B23" s="5" t="inlineStr">
        <is>
          <t>■ このファイルの構成と使い方</t>
        </is>
      </c>
    </row>
    <row r="24" ht="30" customHeight="1">
      <c r="B24" s="6" t="inlineStr">
        <is>
          <t>① 法定研修 要件一覧</t>
        </is>
      </c>
      <c r="C24" s="7" t="inlineStr">
        <is>
          <t>法律・運営基準で「やらなければならない」と決まっている研修・訓練・委員会の一覧です。まずここで全体像を確認します。</t>
        </is>
      </c>
    </row>
    <row r="25" ht="30" customHeight="1">
      <c r="B25" s="6" t="inlineStr">
        <is>
          <t>② 年間研修計画</t>
        </is>
      </c>
      <c r="C25" s="7" t="inlineStr">
        <is>
          <t>①をもとに、いつ・何を・誰にやるかを月割りにした表です。運営指導（実地指導）で最初に提出を求められる資料です。年度はじめに作成し、管理者名で確定させます。</t>
        </is>
      </c>
    </row>
    <row r="26" ht="30" customHeight="1">
      <c r="B26" s="6" t="inlineStr">
        <is>
          <t>③ 委員会・訓練 開催計画</t>
        </is>
      </c>
      <c r="C26" s="7" t="inlineStr">
        <is>
          <t>研修とは別に開催義務がある委員会（感染対策・虐待防止）と、訓練（シミュレーション）の年間予定表です。</t>
        </is>
      </c>
    </row>
    <row r="27" ht="30" customHeight="1">
      <c r="B27" s="6" t="inlineStr">
        <is>
          <t>④ 個人別 受講管理表</t>
        </is>
      </c>
      <c r="C27" s="7" t="inlineStr">
        <is>
          <t>職員一人ひとりの受講状況を管理します。「全員が受けたか」を証明するための表です。欠席者のフォロー日も記入します。</t>
        </is>
      </c>
    </row>
    <row r="28" ht="30" customHeight="1">
      <c r="B28" s="6" t="inlineStr">
        <is>
          <t>⑤ 新規採用時 教育チェックリスト</t>
        </is>
      </c>
      <c r="C28" s="7" t="inlineStr">
        <is>
          <t>感染対策と虐待防止は「新規採用時にも研修が必要」です。採用のたびにこのリストで実施・記録します。</t>
        </is>
      </c>
    </row>
    <row r="29" ht="30" customHeight="1">
      <c r="B29" s="6" t="inlineStr">
        <is>
          <t>⑥ 精神科訪問看護 要件管理</t>
        </is>
      </c>
      <c r="C29" s="7" t="inlineStr">
        <is>
          <t>精神科訪問看護基本療養費を算定するために、看護師ごとに必要な要件（経験または20時間以上の研修）を満たしているか管理します。</t>
        </is>
      </c>
    </row>
    <row r="30" ht="30" customHeight="1">
      <c r="B30" s="6" t="inlineStr">
        <is>
          <t>⑦ 運営指導 準備チェックリスト</t>
        </is>
      </c>
      <c r="C30" s="7" t="inlineStr">
        <is>
          <t>行政の運営指導の前に、書類がそろっているかを自己点検する表です。</t>
        </is>
      </c>
    </row>
    <row r="32">
      <c r="B32" s="8" t="inlineStr">
        <is>
          <t>■ 大原則</t>
        </is>
      </c>
    </row>
    <row r="33" ht="28" customHeight="1">
      <c r="B33" s="9" t="inlineStr">
        <is>
          <t>・研修は「やった」だけでは足りません。計画・実施記録・出席簿・使用した資料の4点セットが残っていて、はじめて実施したと認められます。</t>
        </is>
      </c>
    </row>
    <row r="34" ht="28" customHeight="1">
      <c r="B34" s="9" t="inlineStr">
        <is>
          <t>・欠席者には必ず後日フォロー（資料回覧＋確認テスト等）を行い、その記録も残してください。全員受講が原則です。</t>
        </is>
      </c>
    </row>
    <row r="35" ht="28" customHeight="1">
      <c r="B35" s="9" t="inlineStr">
        <is>
          <t>・記録の保存期間は、完結の日から5年間を目安にしてください（自治体の条例により2年の場合もあるため、指定権者の基準を確認）。</t>
        </is>
      </c>
    </row>
    <row r="37" ht="30" customHeight="1">
      <c r="B37" s="10" t="inlineStr">
        <is>
          <t>※本資料は2026年9月時点の法令・基準にもとづく一般的なひな形です。実際の運用は、指定権者（都道府県・市区町村）が公表する最新の手引き・運営指導基準を必ず確認のうえ、事業所の実情に合わせて修正してください。</t>
        </is>
      </c>
    </row>
  </sheetData>
  <mergeCells count="6">
    <mergeCell ref="B2:C2"/>
    <mergeCell ref="B33:C33"/>
    <mergeCell ref="B3:C3"/>
    <mergeCell ref="B34:C34"/>
    <mergeCell ref="B37:C37"/>
    <mergeCell ref="B35:C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8" customWidth="1" min="3" max="3"/>
    <col width="34" customWidth="1" min="4" max="4"/>
    <col width="16" customWidth="1" min="5" max="5"/>
    <col width="14" customWidth="1" min="6" max="6"/>
    <col width="30" customWidth="1" min="7" max="7"/>
    <col width="26" customWidth="1" min="8" max="8"/>
    <col width="24" customWidth="1" min="9" max="9"/>
  </cols>
  <sheetData>
    <row r="1" ht="26" customHeight="1">
      <c r="A1" s="11" t="inlineStr">
        <is>
          <t>① 法定研修・法定の取組　要件一覧</t>
        </is>
      </c>
    </row>
    <row r="2" ht="16" customHeight="1">
      <c r="A2" s="12" t="inlineStr">
        <is>
          <t>訪問看護事業所に義務づけられている研修・訓練・委員会等の一覧（2026年9月時点）。「区分」が◎＝運営基準上の義務、○＝他法令上の義務、△＝義務ではないが実施が強く推奨されるもの。</t>
        </is>
      </c>
    </row>
    <row r="4" ht="34" customHeight="1">
      <c r="A4" s="13" t="inlineStr">
        <is>
          <t>No</t>
        </is>
      </c>
      <c r="B4" s="13" t="inlineStr">
        <is>
          <t>テーマ（研修・取組）</t>
        </is>
      </c>
      <c r="C4" s="13" t="inlineStr">
        <is>
          <t>区分</t>
        </is>
      </c>
      <c r="D4" s="13" t="inlineStr">
        <is>
          <t>義務の内容</t>
        </is>
      </c>
      <c r="E4" s="13" t="inlineStr">
        <is>
          <t>実施頻度</t>
        </is>
      </c>
      <c r="F4" s="13" t="inlineStr">
        <is>
          <t>対象者</t>
        </is>
      </c>
      <c r="G4" s="13" t="inlineStr">
        <is>
          <t>根拠法令・基準</t>
        </is>
      </c>
      <c r="H4" s="13" t="inlineStr">
        <is>
          <t>残すべき記録</t>
        </is>
      </c>
      <c r="I4" s="13" t="inlineStr">
        <is>
          <t>備考・注意点</t>
        </is>
      </c>
    </row>
    <row r="5" ht="62" customHeight="1">
      <c r="A5" s="14" t="n">
        <v>1</v>
      </c>
      <c r="B5" s="15" t="inlineStr">
        <is>
          <t>感染症の予防及びまん延の防止のための研修</t>
        </is>
      </c>
      <c r="C5" s="16" t="inlineStr">
        <is>
          <t>◎</t>
        </is>
      </c>
      <c r="D5" s="17" t="inlineStr">
        <is>
          <t>感染症対策の基礎、標準予防策、事業所内の手順について、全従業者に研修を行う。</t>
        </is>
      </c>
      <c r="E5" s="14" t="inlineStr">
        <is>
          <t>年1回以上
＋新規採用時</t>
        </is>
      </c>
      <c r="F5" s="14" t="inlineStr">
        <is>
          <t>全従業者
（非常勤含む）</t>
        </is>
      </c>
      <c r="G5" s="17" t="inlineStr">
        <is>
          <t>指定居宅サービス等の事業の人員、設備及び運営に関する基準（感染症の予防及びまん延の防止のための措置）／指定訪問看護の事業の人員及び運営に関する基準</t>
        </is>
      </c>
      <c r="H5" s="17" t="inlineStr">
        <is>
          <t>研修計画・実施記録・出席簿・使用資料</t>
        </is>
      </c>
      <c r="I5" s="17" t="inlineStr">
        <is>
          <t>訪問看護（在宅系）は年1回以上。新規採用時の教育は入職のつど必要。</t>
        </is>
      </c>
    </row>
    <row r="6" ht="62" customHeight="1">
      <c r="A6" s="14" t="n">
        <v>2</v>
      </c>
      <c r="B6" s="15" t="inlineStr">
        <is>
          <t>感染症の発生を想定した訓練（シミュレーション）</t>
        </is>
      </c>
      <c r="C6" s="16" t="inlineStr">
        <is>
          <t>◎</t>
        </is>
      </c>
      <c r="D6" s="17" t="inlineStr">
        <is>
          <t>感染症が発生した場合を想定し、報告・初動対応・関係機関への連絡等を、実地または机上（シミュレーション）で訓練する。</t>
        </is>
      </c>
      <c r="E6" s="14" t="inlineStr">
        <is>
          <t>年1回以上</t>
        </is>
      </c>
      <c r="F6" s="14" t="inlineStr">
        <is>
          <t>全従業者</t>
        </is>
      </c>
      <c r="G6" s="17" t="inlineStr">
        <is>
          <t>同上（訓練の実施が明記されている）</t>
        </is>
      </c>
      <c r="H6" s="17" t="inlineStr">
        <is>
          <t>訓練計画・実施記録・参加者名簿・振り返り</t>
        </is>
      </c>
      <c r="I6" s="17" t="inlineStr">
        <is>
          <t>研修と同日開催も可。ただし記録は研修と訓練で分けて残す。</t>
        </is>
      </c>
    </row>
    <row r="7" ht="62" customHeight="1">
      <c r="A7" s="14" t="n">
        <v>3</v>
      </c>
      <c r="B7" s="15" t="inlineStr">
        <is>
          <t>感染症対策委員会の開催</t>
        </is>
      </c>
      <c r="C7" s="16" t="inlineStr">
        <is>
          <t>◎</t>
        </is>
      </c>
      <c r="D7" s="17" t="inlineStr">
        <is>
          <t>感染症の予防及びまん延の防止のための対策を検討する委員会を開催し、結果を従業者に周知する。</t>
        </is>
      </c>
      <c r="E7" s="14" t="inlineStr">
        <is>
          <t>おおむね6か月に1回以上
（年2回以上）</t>
        </is>
      </c>
      <c r="F7" s="14" t="inlineStr">
        <is>
          <t>委員会構成員</t>
        </is>
      </c>
      <c r="G7" s="17" t="inlineStr">
        <is>
          <t>同上</t>
        </is>
      </c>
      <c r="H7" s="17" t="inlineStr">
        <is>
          <t>委員会議事録・周知記録</t>
        </is>
      </c>
      <c r="I7" s="17" t="inlineStr">
        <is>
          <t>テレビ会議等でも可。小規模事業所では全員参加の会議を委員会と位置づけてよい。</t>
        </is>
      </c>
    </row>
    <row r="8" ht="62" customHeight="1">
      <c r="A8" s="14" t="n">
        <v>4</v>
      </c>
      <c r="B8" s="15" t="inlineStr">
        <is>
          <t>感染症の予防及びまん延の防止のための指針の整備</t>
        </is>
      </c>
      <c r="C8" s="16" t="inlineStr">
        <is>
          <t>◎</t>
        </is>
      </c>
      <c r="D8" s="17" t="inlineStr">
        <is>
          <t>平常時の対策、発生時の対応、報告体制等を定めた指針を整備する。</t>
        </is>
      </c>
      <c r="E8" s="14" t="inlineStr">
        <is>
          <t>常時整備
（年1回見直し）</t>
        </is>
      </c>
      <c r="F8" s="14" t="inlineStr">
        <is>
          <t>―</t>
        </is>
      </c>
      <c r="G8" s="17" t="inlineStr">
        <is>
          <t>同上</t>
        </is>
      </c>
      <c r="H8" s="17" t="inlineStr">
        <is>
          <t>指針（最新版・改定履歴）</t>
        </is>
      </c>
      <c r="I8" s="17" t="inlineStr">
        <is>
          <t>内容を変えていなくても、年1回「見直した」記録を残す。</t>
        </is>
      </c>
    </row>
    <row r="9" ht="62" customHeight="1">
      <c r="A9" s="14" t="n">
        <v>5</v>
      </c>
      <c r="B9" s="15" t="inlineStr">
        <is>
          <t>業務継続計画（BCP）に関する研修</t>
        </is>
      </c>
      <c r="C9" s="16" t="inlineStr">
        <is>
          <t>◎</t>
        </is>
      </c>
      <c r="D9" s="17" t="inlineStr">
        <is>
          <t>感染症・自然災害が発生しても訪問看護を継続するための計画の内容を、全従業者に周知・教育する。</t>
        </is>
      </c>
      <c r="E9" s="14" t="inlineStr">
        <is>
          <t>年1回以上</t>
        </is>
      </c>
      <c r="F9" s="14" t="inlineStr">
        <is>
          <t>全従業者</t>
        </is>
      </c>
      <c r="G9" s="17" t="inlineStr">
        <is>
          <t>指定居宅サービス等基準（業務継続計画の策定等）／指定訪問看護の事業の人員及び運営に関する基準</t>
        </is>
      </c>
      <c r="H9" s="17" t="inlineStr">
        <is>
          <t>研修計画・実施記録・出席簿・使用資料</t>
        </is>
      </c>
      <c r="I9" s="17" t="inlineStr">
        <is>
          <t>「感染症編」「自然災害編」の両方を計画に含めること。</t>
        </is>
      </c>
    </row>
    <row r="10" ht="62" customHeight="1">
      <c r="A10" s="14" t="n">
        <v>6</v>
      </c>
      <c r="B10" s="15" t="inlineStr">
        <is>
          <t>業務継続計画（BCP）に関する訓練</t>
        </is>
      </c>
      <c r="C10" s="16" t="inlineStr">
        <is>
          <t>◎</t>
        </is>
      </c>
      <c r="D10" s="17" t="inlineStr">
        <is>
          <t>BCPに従い、実際に動けるかを訓練する（安否確認、連絡網、優先度に応じた訪問の判断等）。</t>
        </is>
      </c>
      <c r="E10" s="14" t="inlineStr">
        <is>
          <t>年1回以上</t>
        </is>
      </c>
      <c r="F10" s="14" t="inlineStr">
        <is>
          <t>全従業者</t>
        </is>
      </c>
      <c r="G10" s="17" t="inlineStr">
        <is>
          <t>同上</t>
        </is>
      </c>
      <c r="H10" s="17" t="inlineStr">
        <is>
          <t>訓練計画・実施記録・参加者名簿・振り返り・BCP改善点</t>
        </is>
      </c>
      <c r="I10" s="17" t="inlineStr">
        <is>
          <t>机上訓練（シミュレーション）でも可。実施後の気づきをBCP見直しに反映させる。</t>
        </is>
      </c>
    </row>
    <row r="11" ht="62" customHeight="1">
      <c r="A11" s="14" t="n">
        <v>7</v>
      </c>
      <c r="B11" s="15" t="inlineStr">
        <is>
          <t>業務継続計画（BCP）の策定・見直し</t>
        </is>
      </c>
      <c r="C11" s="16" t="inlineStr">
        <is>
          <t>◎</t>
        </is>
      </c>
      <c r="D11" s="17" t="inlineStr">
        <is>
          <t>感染症編・自然災害編のBCPを策定し、定期的に見直す。</t>
        </is>
      </c>
      <c r="E11" s="14" t="inlineStr">
        <is>
          <t>常時策定
（年1回見直し）</t>
        </is>
      </c>
      <c r="F11" s="14" t="inlineStr">
        <is>
          <t>―</t>
        </is>
      </c>
      <c r="G11" s="17" t="inlineStr">
        <is>
          <t>同上</t>
        </is>
      </c>
      <c r="H11" s="17" t="inlineStr">
        <is>
          <t>BCP本体（最新版・改定履歴）</t>
        </is>
      </c>
      <c r="I11" s="17" t="inlineStr">
        <is>
          <t>2024年4月から完全義務化。未策定は運営基準違反。</t>
        </is>
      </c>
    </row>
    <row r="12" ht="62" customHeight="1">
      <c r="A12" s="14" t="n">
        <v>8</v>
      </c>
      <c r="B12" s="15" t="inlineStr">
        <is>
          <t>高齢者虐待の防止のための研修</t>
        </is>
      </c>
      <c r="C12" s="16" t="inlineStr">
        <is>
          <t>◎</t>
        </is>
      </c>
      <c r="D12" s="17" t="inlineStr">
        <is>
          <t>虐待の定義、通報義務、事業所の対応体制、不適切ケアの気づき方等について研修を行う。</t>
        </is>
      </c>
      <c r="E12" s="14" t="inlineStr">
        <is>
          <t>年1回以上
＋新規採用時</t>
        </is>
      </c>
      <c r="F12" s="14" t="inlineStr">
        <is>
          <t>全従業者</t>
        </is>
      </c>
      <c r="G12" s="17" t="inlineStr">
        <is>
          <t>指定居宅サービス等基準（虐待の防止）／高齢者虐待防止法</t>
        </is>
      </c>
      <c r="H12" s="17" t="inlineStr">
        <is>
          <t>研修計画・実施記録・出席簿・使用資料</t>
        </is>
      </c>
      <c r="I12" s="17" t="inlineStr">
        <is>
          <t>2024年4月から完全義務化。未実施は運営基準違反として指導対象。</t>
        </is>
      </c>
    </row>
    <row r="13" ht="62" customHeight="1">
      <c r="A13" s="14" t="n">
        <v>9</v>
      </c>
      <c r="B13" s="15" t="inlineStr">
        <is>
          <t>虐待防止委員会の開催</t>
        </is>
      </c>
      <c r="C13" s="16" t="inlineStr">
        <is>
          <t>◎</t>
        </is>
      </c>
      <c r="D13" s="17" t="inlineStr">
        <is>
          <t>虐待の発生・再発を防止するための委員会を開催し、結果を従業者に周知する。</t>
        </is>
      </c>
      <c r="E13" s="14" t="inlineStr">
        <is>
          <t>定期的
（年1回以上、年2回推奨）</t>
        </is>
      </c>
      <c r="F13" s="14" t="inlineStr">
        <is>
          <t>委員会構成員</t>
        </is>
      </c>
      <c r="G13" s="17" t="inlineStr">
        <is>
          <t>同上</t>
        </is>
      </c>
      <c r="H13" s="17" t="inlineStr">
        <is>
          <t>委員会議事録・周知記録</t>
        </is>
      </c>
      <c r="I13" s="17" t="inlineStr">
        <is>
          <t>感染対策委員会と同時開催も可（議事録は分けて作成）。</t>
        </is>
      </c>
    </row>
    <row r="14" ht="62" customHeight="1">
      <c r="A14" s="14" t="n">
        <v>10</v>
      </c>
      <c r="B14" s="15" t="inlineStr">
        <is>
          <t>虐待防止のための指針の整備・担当者の設置</t>
        </is>
      </c>
      <c r="C14" s="16" t="inlineStr">
        <is>
          <t>◎</t>
        </is>
      </c>
      <c r="D14" s="17" t="inlineStr">
        <is>
          <t>虐待防止の指針を整備し、虐待防止措置を適切に実施するための担当者を定める。</t>
        </is>
      </c>
      <c r="E14" s="14" t="inlineStr">
        <is>
          <t>常時整備
（年1回見直し）</t>
        </is>
      </c>
      <c r="F14" s="14" t="inlineStr">
        <is>
          <t>―</t>
        </is>
      </c>
      <c r="G14" s="17" t="inlineStr">
        <is>
          <t>同上</t>
        </is>
      </c>
      <c r="H14" s="17" t="inlineStr">
        <is>
          <t>指針・担当者を定めた記録（辞令・運営規程等）</t>
        </is>
      </c>
      <c r="I14" s="17" t="inlineStr">
        <is>
          <t>担当者名を運営規程や重要事項説明書に記載しておくと確認が容易。</t>
        </is>
      </c>
    </row>
    <row r="15" ht="62" customHeight="1">
      <c r="A15" s="14" t="n">
        <v>11</v>
      </c>
      <c r="B15" s="15" t="inlineStr">
        <is>
          <t>身体的拘束等の適正化</t>
        </is>
      </c>
      <c r="C15" s="16" t="inlineStr">
        <is>
          <t>◎</t>
        </is>
      </c>
      <c r="D15" s="17" t="inlineStr">
        <is>
          <t>利用者・他者の生命または身体を保護するため緊急やむを得ない場合を除き、身体的拘束等を行わない。行う場合は、態様・時間・その際の心身の状況・緊急やむを得ない理由を記録する。</t>
        </is>
      </c>
      <c r="E15" s="14" t="inlineStr">
        <is>
          <t>常時
（拘束時は都度記録）</t>
        </is>
      </c>
      <c r="F15" s="14" t="inlineStr">
        <is>
          <t>全従業者</t>
        </is>
      </c>
      <c r="G15" s="17" t="inlineStr">
        <is>
          <t>指定居宅サービス等基準（身体的拘束等の禁止）／医療保険の指定訪問看護基準にも同旨の規定</t>
        </is>
      </c>
      <c r="H15" s="17" t="inlineStr">
        <is>
          <t>身体的拘束等に関する記録（都度）</t>
        </is>
      </c>
      <c r="I15" s="17" t="inlineStr">
        <is>
          <t>訪問看護（訪問系）は委員会・指針・研修までは義務ではないが、虐待防止研修と一体で年1回実施することを強く推奨。記録がないと運営指導で指摘対象。</t>
        </is>
      </c>
    </row>
    <row r="16" ht="62" customHeight="1">
      <c r="A16" s="14" t="n">
        <v>12</v>
      </c>
      <c r="B16" s="15" t="inlineStr">
        <is>
          <t>ハラスメント対策（パワハラ・セクハラ・カスハラ）</t>
        </is>
      </c>
      <c r="C16" s="18" t="inlineStr">
        <is>
          <t>○</t>
        </is>
      </c>
      <c r="D16" s="17" t="inlineStr">
        <is>
          <t>ハラスメント防止の方針の明確化と周知・啓発、相談窓口の設置、発生時の迅速・適切な対応を行う（雇用管理上の措置義務）。</t>
        </is>
      </c>
      <c r="E16" s="14" t="inlineStr">
        <is>
          <t>常時措置
（研修は年1回推奨）</t>
        </is>
      </c>
      <c r="F16" s="14" t="inlineStr">
        <is>
          <t>全従業者
（管理者含む）</t>
        </is>
      </c>
      <c r="G16" s="17" t="inlineStr">
        <is>
          <t>労働施策総合推進法（パワハラ防止措置義務）／男女雇用機会均等法（セクハラ防止措置義務）／介護保険の運営基準にも職場環境等の配慮義務</t>
        </is>
      </c>
      <c r="H16" s="17" t="inlineStr">
        <is>
          <t>方針の周知記録・相談窓口の掲示・研修記録・相談対応記録</t>
        </is>
      </c>
      <c r="I16" s="17" t="inlineStr">
        <is>
          <t>研修そのものは法律上「望ましい」だが、周知・啓発の証拠として研修記録を残すのが実務上最も確実。利用者・家族からのハラスメント（カスハラ）対策も含める。</t>
        </is>
      </c>
    </row>
    <row r="17" ht="62" customHeight="1">
      <c r="A17" s="14" t="n">
        <v>13</v>
      </c>
      <c r="B17" s="15" t="inlineStr">
        <is>
          <t>雇入れ時の安全衛生教育</t>
        </is>
      </c>
      <c r="C17" s="18" t="inlineStr">
        <is>
          <t>○</t>
        </is>
      </c>
      <c r="D17" s="17" t="inlineStr">
        <is>
          <t>雇入れ時に、機械・器具の取扱い、作業手順、事故時の応急措置、疾病予防等の安全衛生教育を行う。</t>
        </is>
      </c>
      <c r="E17" s="14" t="inlineStr">
        <is>
          <t>雇入れ時
（作業内容変更時も）</t>
        </is>
      </c>
      <c r="F17" s="14" t="inlineStr">
        <is>
          <t>新規採用者全員</t>
        </is>
      </c>
      <c r="G17" s="17" t="inlineStr">
        <is>
          <t>労働安全衛生法第59条・労働安全衛生規則第35条</t>
        </is>
      </c>
      <c r="H17" s="17" t="inlineStr">
        <is>
          <t>雇入れ時教育の実施記録</t>
        </is>
      </c>
      <c r="I17" s="17" t="inlineStr">
        <is>
          <t>訪問看護では、移動（自転車・自動車）の安全、腰痛予防、針刺し事故防止、単独訪問時の安全確保を必ず含める。</t>
        </is>
      </c>
    </row>
    <row r="18" ht="62" customHeight="1">
      <c r="A18" s="14" t="n">
        <v>14</v>
      </c>
      <c r="B18" s="15" t="inlineStr">
        <is>
          <t>個人情報保護に関する教育</t>
        </is>
      </c>
      <c r="C18" s="18" t="inlineStr">
        <is>
          <t>○</t>
        </is>
      </c>
      <c r="D18" s="17" t="inlineStr">
        <is>
          <t>個人データを取り扱う従業者に対し、必要かつ適切な監督（教育）を行う（安全管理措置の一部）。</t>
        </is>
      </c>
      <c r="E18" s="14" t="inlineStr">
        <is>
          <t>年1回以上推奨
＋新規採用時</t>
        </is>
      </c>
      <c r="F18" s="14" t="inlineStr">
        <is>
          <t>全従業者</t>
        </is>
      </c>
      <c r="G18" s="17" t="inlineStr">
        <is>
          <t>個人情報保護法／医療・介護関係事業者における個人情報の適切な取扱いのためのガイダンス</t>
        </is>
      </c>
      <c r="H18" s="17" t="inlineStr">
        <is>
          <t>研修記録・秘密保持誓約書</t>
        </is>
      </c>
      <c r="I18" s="17" t="inlineStr">
        <is>
          <t>SNS投稿、記録媒体の持出し、家族への情報提供の可否を具体例で扱う。誓約書は入職時と退職時に取得。</t>
        </is>
      </c>
    </row>
    <row r="19" ht="62" customHeight="1">
      <c r="A19" s="14" t="n">
        <v>15</v>
      </c>
      <c r="B19" s="15" t="inlineStr">
        <is>
          <t>医療安全・事故発生時の対応</t>
        </is>
      </c>
      <c r="C19" s="19" t="inlineStr">
        <is>
          <t>△</t>
        </is>
      </c>
      <c r="D19" s="17" t="inlineStr">
        <is>
          <t>事故発生時の対応方法をあらかじめ定め、事故が生じた場合は市町村・家族等へ連絡し、記録・再発防止を行う。</t>
        </is>
      </c>
      <c r="E19" s="14" t="inlineStr">
        <is>
          <t>常時体制
（研修は年1回推奨）</t>
        </is>
      </c>
      <c r="F19" s="14" t="inlineStr">
        <is>
          <t>全従業者</t>
        </is>
      </c>
      <c r="G19" s="17" t="inlineStr">
        <is>
          <t>指定居宅サービス等基準（事故発生時の対応）</t>
        </is>
      </c>
      <c r="H19" s="17" t="inlineStr">
        <is>
          <t>事故報告書・ヒヤリハット記録・再発防止の検討記録・研修記録</t>
        </is>
      </c>
      <c r="I19" s="17" t="inlineStr">
        <is>
          <t>訪問看護は医療法上の医療安全研修（年2回）の対象外だが、事故対応の体制整備は運営基準上の義務。ヒヤリハット事例検討会を研修として記録するのが実務的。</t>
        </is>
      </c>
    </row>
    <row r="20" ht="62" customHeight="1">
      <c r="A20" s="14" t="n">
        <v>16</v>
      </c>
      <c r="B20" s="15" t="inlineStr">
        <is>
          <t>認知症介護基礎研修の受講</t>
        </is>
      </c>
      <c r="C20" s="16" t="inlineStr">
        <is>
          <t>◎</t>
        </is>
      </c>
      <c r="D20" s="17" t="inlineStr">
        <is>
          <t>介護に直接携わる職員のうち、医療・福祉関係の資格を有しない者に受講させる。</t>
        </is>
      </c>
      <c r="E20" s="14" t="inlineStr">
        <is>
          <t>採用後1年以内</t>
        </is>
      </c>
      <c r="F20" s="14" t="inlineStr">
        <is>
          <t>無資格の直接処遇職員</t>
        </is>
      </c>
      <c r="G20" s="17" t="inlineStr">
        <is>
          <t>指定居宅サービス等基準（認知症介護基礎研修の受講）</t>
        </is>
      </c>
      <c r="H20" s="17" t="inlineStr">
        <is>
          <t>修了証の写し</t>
        </is>
      </c>
      <c r="I20" s="17" t="inlineStr">
        <is>
          <t>看護職員・リハビリ職は資格者のため対象外。訪問看護では通常は該当者なしだが、無資格の職員を採用した場合は必要。</t>
        </is>
      </c>
    </row>
    <row r="21" ht="62" customHeight="1">
      <c r="A21" s="14" t="n">
        <v>17</v>
      </c>
      <c r="B21" s="15" t="inlineStr">
        <is>
          <t>精神科訪問看護基本療養費に係る要件</t>
        </is>
      </c>
      <c r="C21" s="16" t="inlineStr">
        <is>
          <t>◎</t>
        </is>
      </c>
      <c r="D21" s="17" t="inlineStr">
        <is>
          <t>精神科訪問看護を行う看護師等が、定められた4要件（精神科病棟・外来1年以上／精神疾患を有する者への訪問看護1年以上／精神保健業務1年以上／20時間以上の研修修了）のいずれかを満たすこと。</t>
        </is>
      </c>
      <c r="E21" s="14" t="inlineStr">
        <is>
          <t>算定する看護師等ごとに
（着手前に充足）</t>
        </is>
      </c>
      <c r="F21" s="14" t="inlineStr">
        <is>
          <t>精神科訪問看護を行う看護師等</t>
        </is>
      </c>
      <c r="G21" s="17" t="inlineStr">
        <is>
          <t>診療報酬（精神科訪問看護基本療養費の算定要件）</t>
        </is>
      </c>
      <c r="H21" s="17" t="inlineStr">
        <is>
          <t>経験証明書・研修修了証の写し・届出書類</t>
        </is>
      </c>
      <c r="I21" s="17" t="inlineStr">
        <is>
          <t>要件を満たさない者が訪問した分は算定不可。人員の入れ替わり時に必ず確認する（シート⑥で管理）。</t>
        </is>
      </c>
    </row>
    <row r="22" ht="62" customHeight="1">
      <c r="A22" s="14" t="n">
        <v>18</v>
      </c>
      <c r="B22" s="15" t="inlineStr">
        <is>
          <t>ストレスチェックの実施</t>
        </is>
      </c>
      <c r="C22" s="18" t="inlineStr">
        <is>
          <t>○</t>
        </is>
      </c>
      <c r="D22" s="17" t="inlineStr">
        <is>
          <t>常時使用する労働者に対し、心理的な負担の程度を把握するための検査を行う。</t>
        </is>
      </c>
      <c r="E22" s="14" t="inlineStr">
        <is>
          <t>年1回以上</t>
        </is>
      </c>
      <c r="F22" s="14" t="inlineStr">
        <is>
          <t>常時使用する労働者</t>
        </is>
      </c>
      <c r="G22" s="17" t="inlineStr">
        <is>
          <t>労働安全衛生法第66条の10</t>
        </is>
      </c>
      <c r="H22" s="17" t="inlineStr">
        <is>
          <t>実施記録・結果の通知記録</t>
        </is>
      </c>
      <c r="I22" s="17" t="inlineStr">
        <is>
          <t>従業員50人未満の事業場は当分の間 努力義務。50人以上になった時点で義務となるため、人員増加時に要確認。</t>
        </is>
      </c>
    </row>
  </sheetData>
  <autoFilter ref="A4:I22"/>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showGridLines="0" workbookViewId="0">
      <pane ySplit="4" topLeftCell="A5" activePane="bottomLeft" state="frozen"/>
      <selection pane="bottomLeft" activeCell="A1" sqref="A1"/>
    </sheetView>
  </sheetViews>
  <sheetFormatPr baseColWidth="8" defaultRowHeight="15"/>
  <cols>
    <col width="8" customWidth="1" min="1" max="1"/>
    <col width="11" customWidth="1" min="2" max="2"/>
    <col width="34" customWidth="1" min="3" max="3"/>
    <col width="9" customWidth="1" min="4" max="4"/>
    <col width="13" customWidth="1" min="5" max="5"/>
    <col width="8" customWidth="1" min="6" max="6"/>
    <col width="14" customWidth="1" min="7" max="7"/>
    <col width="13" customWidth="1" min="8" max="8"/>
    <col width="22" customWidth="1" min="9" max="9"/>
    <col width="12" customWidth="1" min="10" max="10"/>
    <col width="14" customWidth="1" min="11" max="11"/>
  </cols>
  <sheetData>
    <row r="1" ht="26" customHeight="1">
      <c r="A1" s="11" t="inlineStr">
        <is>
          <t>② 2026年度　年間研修計画</t>
        </is>
      </c>
    </row>
    <row r="2" ht="16" customHeight="1">
      <c r="A2" s="12" t="inlineStr">
        <is>
          <t>あいのわ訪問看護／作成日：____年__月__日／作成者：__________／承認（管理者）：__________</t>
        </is>
      </c>
    </row>
    <row r="4" ht="32" customHeight="1">
      <c r="A4" s="13" t="inlineStr">
        <is>
          <t>実施月</t>
        </is>
      </c>
      <c r="B4" s="13" t="inlineStr">
        <is>
          <t>予定日</t>
        </is>
      </c>
      <c r="C4" s="13" t="inlineStr">
        <is>
          <t>研修テーマ・内容</t>
        </is>
      </c>
      <c r="D4" s="13" t="inlineStr">
        <is>
          <t>法定/任意</t>
        </is>
      </c>
      <c r="E4" s="13" t="inlineStr">
        <is>
          <t>対象者</t>
        </is>
      </c>
      <c r="F4" s="13" t="inlineStr">
        <is>
          <t>所要時間</t>
        </is>
      </c>
      <c r="G4" s="13" t="inlineStr">
        <is>
          <t>実施方法</t>
        </is>
      </c>
      <c r="H4" s="13" t="inlineStr">
        <is>
          <t>担当（講師）</t>
        </is>
      </c>
      <c r="I4" s="13" t="inlineStr">
        <is>
          <t>根拠・満たす義務</t>
        </is>
      </c>
      <c r="J4" s="13" t="inlineStr">
        <is>
          <t>記録No</t>
        </is>
      </c>
      <c r="K4" s="13" t="inlineStr">
        <is>
          <t>実施状況</t>
        </is>
      </c>
    </row>
    <row r="5" ht="74" customHeight="1">
      <c r="A5" s="20" t="inlineStr">
        <is>
          <t>2026年4月</t>
        </is>
      </c>
      <c r="B5" s="14" t="inlineStr"/>
      <c r="C5" s="17" t="inlineStr">
        <is>
          <t>年度はじめの全体研修
・年間研修計画の周知
・運営規程／各種指針・マニュアル・BCPの所在確認
・個人情報保護と守秘義務（SNS・車内での記録の扱い）
・ハラスメント防止方針と相談窓口の周知</t>
        </is>
      </c>
      <c r="D5" s="16" t="inlineStr">
        <is>
          <t>法定</t>
        </is>
      </c>
      <c r="E5" s="14" t="inlineStr">
        <is>
          <t>全職員3名</t>
        </is>
      </c>
      <c r="F5" s="14" t="inlineStr">
        <is>
          <t>60分</t>
        </is>
      </c>
      <c r="G5" s="14" t="inlineStr">
        <is>
          <t>集合</t>
        </is>
      </c>
      <c r="H5" s="14" t="inlineStr">
        <is>
          <t>川島</t>
        </is>
      </c>
      <c r="I5" s="17" t="inlineStr">
        <is>
          <t>個人情報保護法／労働施策総合推進法</t>
        </is>
      </c>
      <c r="J5" s="14" t="inlineStr">
        <is>
          <t>R8-01</t>
        </is>
      </c>
      <c r="K5" s="14" t="inlineStr"/>
    </row>
    <row r="6" ht="74" customHeight="1">
      <c r="A6" s="20" t="inlineStr">
        <is>
          <t>随時</t>
        </is>
      </c>
      <c r="B6" s="14" t="inlineStr"/>
      <c r="C6" s="17" t="inlineStr">
        <is>
          <t>新規採用時教育（採用のつど実施）
・感染対策の基礎／虐待防止の基礎／雇入れ時の安全衛生教育
・個人情報保護／BCPの周知</t>
        </is>
      </c>
      <c r="D6" s="16" t="inlineStr">
        <is>
          <t>法定</t>
        </is>
      </c>
      <c r="E6" s="14" t="inlineStr">
        <is>
          <t>新規採用者</t>
        </is>
      </c>
      <c r="F6" s="14" t="inlineStr">
        <is>
          <t>90分</t>
        </is>
      </c>
      <c r="G6" s="14" t="inlineStr">
        <is>
          <t>個別</t>
        </is>
      </c>
      <c r="H6" s="14" t="inlineStr">
        <is>
          <t>川島</t>
        </is>
      </c>
      <c r="I6" s="17" t="inlineStr">
        <is>
          <t>感染症・虐待防止（新規採用時）／労働安全衛生法59条</t>
        </is>
      </c>
      <c r="J6" s="14" t="inlineStr">
        <is>
          <t>R8-02</t>
        </is>
      </c>
      <c r="K6" s="14" t="inlineStr"/>
    </row>
    <row r="7" ht="74" customHeight="1">
      <c r="A7" s="20" t="inlineStr">
        <is>
          <t>2026年6月</t>
        </is>
      </c>
      <c r="B7" s="14" t="inlineStr"/>
      <c r="C7" s="17" t="inlineStr">
        <is>
          <t>感染症の予防及びまん延の防止 研修①
・標準予防策（手指衛生・個人防護具の着脱実技）
・訪問1件ごとの標準手順（業務マニュアル第1章）の確認
※終了後に感染症対策委員会（第1回）を開催</t>
        </is>
      </c>
      <c r="D7" s="16" t="inlineStr">
        <is>
          <t>法定</t>
        </is>
      </c>
      <c r="E7" s="14" t="inlineStr">
        <is>
          <t>全職員3名</t>
        </is>
      </c>
      <c r="F7" s="14" t="inlineStr">
        <is>
          <t>60分
＋委員会30分</t>
        </is>
      </c>
      <c r="G7" s="14" t="inlineStr">
        <is>
          <t>集合＋実技</t>
        </is>
      </c>
      <c r="H7" s="14" t="inlineStr">
        <is>
          <t>鈴木</t>
        </is>
      </c>
      <c r="I7" s="17" t="inlineStr">
        <is>
          <t>感染症研修（年1回以上）／感染症対策委員会（6か月に1回以上）</t>
        </is>
      </c>
      <c r="J7" s="14" t="inlineStr">
        <is>
          <t>R8-03</t>
        </is>
      </c>
      <c r="K7" s="14" t="inlineStr"/>
    </row>
    <row r="8" ht="74" customHeight="1">
      <c r="A8" s="20" t="inlineStr">
        <is>
          <t>2026年8月</t>
        </is>
      </c>
      <c r="B8" s="14" t="inlineStr"/>
      <c r="C8" s="17" t="inlineStr">
        <is>
          <t>高齢者虐待の防止／身体的拘束等の適正化 研修
・虐待の5類型と通報義務（通報先：上尾市介護保険課）
・在宅での身体的拘束の具体例と3要件
・記録の書き方の演習
※終了後に虐待防止委員会（第1回）を開催</t>
        </is>
      </c>
      <c r="D8" s="16" t="inlineStr">
        <is>
          <t>法定</t>
        </is>
      </c>
      <c r="E8" s="14" t="inlineStr">
        <is>
          <t>全職員3名</t>
        </is>
      </c>
      <c r="F8" s="14" t="inlineStr">
        <is>
          <t>60分
＋委員会30分</t>
        </is>
      </c>
      <c r="G8" s="14" t="inlineStr">
        <is>
          <t>集合＋演習</t>
        </is>
      </c>
      <c r="H8" s="14" t="inlineStr">
        <is>
          <t>鈴木</t>
        </is>
      </c>
      <c r="I8" s="17" t="inlineStr">
        <is>
          <t>虐待防止研修（年1回以上）／虐待防止委員会／身体的拘束等の適正化</t>
        </is>
      </c>
      <c r="J8" s="14" t="inlineStr">
        <is>
          <t>R8-04</t>
        </is>
      </c>
      <c r="K8" s="14" t="inlineStr"/>
    </row>
    <row r="9" ht="74" customHeight="1">
      <c r="A9" s="20" t="inlineStr">
        <is>
          <t>2026年10月</t>
        </is>
      </c>
      <c r="B9" s="14" t="inlineStr"/>
      <c r="C9" s="17" t="inlineStr">
        <is>
          <t>業務継続計画（BCP）研修・訓練〈自然災害編〉
・BCP本体の読み合わせと各自の役割確認
・利用者優先度リスト（別紙2）の見直し
・安否確認訓練（実際にSMS・電話で送受信）</t>
        </is>
      </c>
      <c r="D9" s="16" t="inlineStr">
        <is>
          <t>法定</t>
        </is>
      </c>
      <c r="E9" s="14" t="inlineStr">
        <is>
          <t>全職員3名</t>
        </is>
      </c>
      <c r="F9" s="14" t="inlineStr">
        <is>
          <t>90分</t>
        </is>
      </c>
      <c r="G9" s="14" t="inlineStr">
        <is>
          <t>集合＋机上訓練</t>
        </is>
      </c>
      <c r="H9" s="14" t="inlineStr">
        <is>
          <t>川島</t>
        </is>
      </c>
      <c r="I9" s="17" t="inlineStr">
        <is>
          <t>BCP研修（年1回以上）／BCP訓練（年1回以上）</t>
        </is>
      </c>
      <c r="J9" s="14" t="inlineStr">
        <is>
          <t>R8-05</t>
        </is>
      </c>
      <c r="K9" s="14" t="inlineStr"/>
    </row>
    <row r="10" ht="74" customHeight="1">
      <c r="A10" s="20" t="inlineStr">
        <is>
          <t>2026年12月</t>
        </is>
      </c>
      <c r="B10" s="14" t="inlineStr"/>
      <c r="C10" s="17" t="inlineStr">
        <is>
          <t>感染症の予防及びまん延の防止 研修②＋発生時対応訓練
・季節性感染症（インフルエンザ・ノロ）と嘔吐物処理の実技
・利用者に感染症が発生した想定の机上訓練
※終了後に感染症対策委員会（第2回）を開催</t>
        </is>
      </c>
      <c r="D10" s="16" t="inlineStr">
        <is>
          <t>法定</t>
        </is>
      </c>
      <c r="E10" s="14" t="inlineStr">
        <is>
          <t>全職員3名</t>
        </is>
      </c>
      <c r="F10" s="14" t="inlineStr">
        <is>
          <t>90分
＋委員会30分</t>
        </is>
      </c>
      <c r="G10" s="14" t="inlineStr">
        <is>
          <t>実技＋机上訓練</t>
        </is>
      </c>
      <c r="H10" s="14" t="inlineStr">
        <is>
          <t>鈴木</t>
        </is>
      </c>
      <c r="I10" s="17" t="inlineStr">
        <is>
          <t>感染症研修（上乗せ）／感染症の発生を想定した訓練（年1回以上）／委員会（第2回）</t>
        </is>
      </c>
      <c r="J10" s="14" t="inlineStr">
        <is>
          <t>R8-06</t>
        </is>
      </c>
      <c r="K10" s="14" t="inlineStr"/>
    </row>
    <row r="11" ht="74" customHeight="1">
      <c r="A11" s="20" t="inlineStr">
        <is>
          <t>2027年2月</t>
        </is>
      </c>
      <c r="B11" s="14" t="inlineStr"/>
      <c r="C11" s="17" t="inlineStr">
        <is>
          <t>BCP研修・訓練〈感染症編〉＋ハラスメント防止
・職員1名／2名が欠けたときの訪問体制の組み替え演習
・利用者・家族への説明の仕方
・ハラスメント防止とメンタルヘルス（カスハラ対応を含む）</t>
        </is>
      </c>
      <c r="D11" s="16" t="inlineStr">
        <is>
          <t>法定</t>
        </is>
      </c>
      <c r="E11" s="14" t="inlineStr">
        <is>
          <t>全職員3名</t>
        </is>
      </c>
      <c r="F11" s="14" t="inlineStr">
        <is>
          <t>90分</t>
        </is>
      </c>
      <c r="G11" s="14" t="inlineStr">
        <is>
          <t>集合＋机上訓練</t>
        </is>
      </c>
      <c r="H11" s="14" t="inlineStr">
        <is>
          <t>川島</t>
        </is>
      </c>
      <c r="I11" s="17" t="inlineStr">
        <is>
          <t>BCP研修・訓練（感染症編）／ハラスメント防止（措置義務）</t>
        </is>
      </c>
      <c r="J11" s="14" t="inlineStr">
        <is>
          <t>R8-07</t>
        </is>
      </c>
      <c r="K11" s="14" t="inlineStr"/>
    </row>
    <row r="12" ht="74" customHeight="1">
      <c r="A12" s="20" t="inlineStr">
        <is>
          <t>2027年3月</t>
        </is>
      </c>
      <c r="B12" s="14" t="inlineStr"/>
      <c r="C12" s="17" t="inlineStr">
        <is>
          <t>年度末の振り返りと見直し
・各指針／業務マニュアル／BCPの見直し（改定履歴に記載）
・研修実施状況と未受講者の確認
・2027年度 研修計画の策定
※終了後に虐待防止委員会（第2回）を開催</t>
        </is>
      </c>
      <c r="D12" s="16" t="inlineStr">
        <is>
          <t>法定</t>
        </is>
      </c>
      <c r="E12" s="14" t="inlineStr">
        <is>
          <t>全職員3名</t>
        </is>
      </c>
      <c r="F12" s="14" t="inlineStr">
        <is>
          <t>60分
＋委員会30分</t>
        </is>
      </c>
      <c r="G12" s="14" t="inlineStr">
        <is>
          <t>会議</t>
        </is>
      </c>
      <c r="H12" s="14" t="inlineStr">
        <is>
          <t>川島</t>
        </is>
      </c>
      <c r="I12" s="17" t="inlineStr">
        <is>
          <t>指針・BCPの定期的な見直し／虐待防止委員会（第2回）</t>
        </is>
      </c>
      <c r="J12" s="14" t="inlineStr">
        <is>
          <t>R8-08</t>
        </is>
      </c>
      <c r="K12" s="14" t="inlineStr"/>
    </row>
    <row r="13" ht="74" customHeight="1">
      <c r="A13" s="20" t="inlineStr">
        <is>
          <t>毎月</t>
        </is>
      </c>
      <c r="B13" s="14" t="inlineStr"/>
      <c r="C13" s="17" t="inlineStr">
        <is>
          <t>医療安全（ヒヤリハット事例の共有と要因分析）
・月例ミーティングの一部として実施
・年1回分を医療安全研修として記録に残す</t>
        </is>
      </c>
      <c r="D13" s="19" t="inlineStr">
        <is>
          <t>任意
(推奨)</t>
        </is>
      </c>
      <c r="E13" s="14" t="inlineStr">
        <is>
          <t>全職員3名</t>
        </is>
      </c>
      <c r="F13" s="14" t="inlineStr">
        <is>
          <t>20分</t>
        </is>
      </c>
      <c r="G13" s="14" t="inlineStr">
        <is>
          <t>事例検討</t>
        </is>
      </c>
      <c r="H13" s="14" t="inlineStr">
        <is>
          <t>川島</t>
        </is>
      </c>
      <c r="I13" s="17" t="inlineStr">
        <is>
          <t>事故発生時の対応（運営基準）</t>
        </is>
      </c>
      <c r="J13" s="14" t="inlineStr">
        <is>
          <t>R8-09</t>
        </is>
      </c>
      <c r="K13" s="14" t="inlineStr"/>
    </row>
    <row r="15" ht="44" customHeight="1">
      <c r="A15" s="21" t="inlineStr">
        <is>
          <t>【この計画で満たしている法定要件】感染症研修（年1回以上）＝6月・12月／感染症の発生を想定した訓練（年1回以上）＝12月／感染症対策委員会（6か月に1回以上）＝6月・12月／BCP研修（年1回以上）＝10月・2月／BCP訓練（年1回以上）＝10月・2月／虐待防止研修（年1回以上）＝8月／虐待防止委員会＝8月・3月／身体的拘束等の適正化＝8月／ハラスメント＝4月・2月／個人情報保護＝4月／新規採用時研修＝採用のつど（シート⑤）　※職員3名のため研修と委員会を同日に連続開催し、記録は分けて作成する</t>
        </is>
      </c>
    </row>
  </sheetData>
  <mergeCells count="3">
    <mergeCell ref="A2:K2"/>
    <mergeCell ref="A15:K15"/>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20" customWidth="1" min="6" max="6"/>
    <col width="22" customWidth="1" min="7" max="7"/>
    <col width="22" customWidth="1" min="8" max="8"/>
  </cols>
  <sheetData>
    <row r="1" ht="26" customHeight="1">
      <c r="A1" s="11" t="inlineStr">
        <is>
          <t>③ 委員会・指針見直し　年間計画（2026年度）</t>
        </is>
      </c>
    </row>
    <row r="2" ht="16" customHeight="1">
      <c r="A2" s="12" t="inlineStr">
        <is>
          <t>研修とは別に、開催・見直しが義務づけられているものの計画表です。議事録は必ず作成し、内容を全従業者へ周知した記録も残してください。</t>
        </is>
      </c>
    </row>
    <row r="4" ht="34" customHeight="1">
      <c r="A4" s="13" t="inlineStr">
        <is>
          <t>項目</t>
        </is>
      </c>
      <c r="B4" s="13" t="inlineStr">
        <is>
          <t>第1回
予定/実施日</t>
        </is>
      </c>
      <c r="C4" s="13" t="inlineStr">
        <is>
          <t>第2回
予定/実施日</t>
        </is>
      </c>
      <c r="D4" s="13" t="inlineStr">
        <is>
          <t>第3回
予定/実施日</t>
        </is>
      </c>
      <c r="E4" s="13" t="inlineStr">
        <is>
          <t>第4回
予定/実施日</t>
        </is>
      </c>
      <c r="F4" s="13" t="inlineStr">
        <is>
          <t>義務の頻度</t>
        </is>
      </c>
      <c r="G4" s="13" t="inlineStr">
        <is>
          <t>構成員</t>
        </is>
      </c>
      <c r="H4" s="13" t="inlineStr">
        <is>
          <t>残す記録</t>
        </is>
      </c>
    </row>
    <row r="5" ht="44" customHeight="1">
      <c r="A5" s="15" t="inlineStr">
        <is>
          <t>感染症対策委員会</t>
        </is>
      </c>
      <c r="B5" s="14" t="inlineStr">
        <is>
          <t>2026年6月
（研修①と同日）</t>
        </is>
      </c>
      <c r="C5" s="14" t="inlineStr">
        <is>
          <t>2026年12月
（研修②と同日）</t>
        </is>
      </c>
      <c r="D5" s="14" t="inlineStr">
        <is>
          <t>―</t>
        </is>
      </c>
      <c r="E5" s="14" t="inlineStr">
        <is>
          <t>―</t>
        </is>
      </c>
      <c r="F5" s="14" t="inlineStr">
        <is>
          <t>おおむね6か月に
1回以上</t>
        </is>
      </c>
      <c r="G5" s="17" t="inlineStr">
        <is>
          <t>川島（管理者）
鈴木（感染対策担当）
看護師全員</t>
        </is>
      </c>
      <c r="H5" s="17" t="inlineStr">
        <is>
          <t>議事録（様式6）・周知記録</t>
        </is>
      </c>
    </row>
    <row r="6" ht="44" customHeight="1">
      <c r="A6" s="15" t="inlineStr">
        <is>
          <t>虐待防止委員会</t>
        </is>
      </c>
      <c r="B6" s="14" t="inlineStr">
        <is>
          <t>2026年8月
（研修と同日）</t>
        </is>
      </c>
      <c r="C6" s="14" t="inlineStr">
        <is>
          <t>2027年3月
（振り返りと同日）</t>
        </is>
      </c>
      <c r="D6" s="14" t="inlineStr">
        <is>
          <t>―</t>
        </is>
      </c>
      <c r="E6" s="14" t="inlineStr">
        <is>
          <t>―</t>
        </is>
      </c>
      <c r="F6" s="14" t="inlineStr">
        <is>
          <t>定期的
（年1回以上／年2回実施）</t>
        </is>
      </c>
      <c r="G6" s="17" t="inlineStr">
        <is>
          <t>川島（管理者）
鈴木（虐待防止担当）
看護師全員</t>
        </is>
      </c>
      <c r="H6" s="17" t="inlineStr">
        <is>
          <t>議事録（様式6）・周知記録</t>
        </is>
      </c>
    </row>
    <row r="7" ht="44" customHeight="1">
      <c r="A7" s="15" t="inlineStr">
        <is>
          <t>感染症の予防及びまん延の防止のための指針
の見直し</t>
        </is>
      </c>
      <c r="B7" s="14" t="inlineStr">
        <is>
          <t>2027年3月</t>
        </is>
      </c>
      <c r="C7" s="14" t="inlineStr">
        <is>
          <t>―</t>
        </is>
      </c>
      <c r="D7" s="14" t="inlineStr">
        <is>
          <t>―</t>
        </is>
      </c>
      <c r="E7" s="14" t="inlineStr">
        <is>
          <t>―</t>
        </is>
      </c>
      <c r="F7" s="14" t="inlineStr">
        <is>
          <t>定期的（年1回）</t>
        </is>
      </c>
      <c r="G7" s="17" t="inlineStr">
        <is>
          <t>川島・鈴木</t>
        </is>
      </c>
      <c r="H7" s="17" t="inlineStr">
        <is>
          <t>改定履歴・改定後の指針</t>
        </is>
      </c>
    </row>
    <row r="8" ht="44" customHeight="1">
      <c r="A8" s="15" t="inlineStr">
        <is>
          <t>虐待防止のための指針の見直し</t>
        </is>
      </c>
      <c r="B8" s="14" t="inlineStr">
        <is>
          <t>2027年3月</t>
        </is>
      </c>
      <c r="C8" s="14" t="inlineStr">
        <is>
          <t>―</t>
        </is>
      </c>
      <c r="D8" s="14" t="inlineStr">
        <is>
          <t>―</t>
        </is>
      </c>
      <c r="E8" s="14" t="inlineStr">
        <is>
          <t>―</t>
        </is>
      </c>
      <c r="F8" s="14" t="inlineStr">
        <is>
          <t>定期的（年1回）</t>
        </is>
      </c>
      <c r="G8" s="17" t="inlineStr">
        <is>
          <t>川島・鈴木</t>
        </is>
      </c>
      <c r="H8" s="17" t="inlineStr">
        <is>
          <t>改定履歴・改定後の指針</t>
        </is>
      </c>
    </row>
    <row r="9" ht="44" customHeight="1">
      <c r="A9" s="15" t="inlineStr">
        <is>
          <t>業務継続計画（BCP）の見直し</t>
        </is>
      </c>
      <c r="B9" s="14" t="inlineStr">
        <is>
          <t>2027年3月</t>
        </is>
      </c>
      <c r="C9" s="14" t="inlineStr">
        <is>
          <t>―</t>
        </is>
      </c>
      <c r="D9" s="14" t="inlineStr">
        <is>
          <t>―</t>
        </is>
      </c>
      <c r="E9" s="14" t="inlineStr">
        <is>
          <t>―</t>
        </is>
      </c>
      <c r="F9" s="14" t="inlineStr">
        <is>
          <t>定期的（年1回）
※訓練の気づきを反映</t>
        </is>
      </c>
      <c r="G9" s="17" t="inlineStr">
        <is>
          <t>川島（BCP責任者）</t>
        </is>
      </c>
      <c r="H9" s="17" t="inlineStr">
        <is>
          <t>改定履歴・改定後のBCP</t>
        </is>
      </c>
    </row>
    <row r="10" ht="44" customHeight="1">
      <c r="A10" s="15" t="inlineStr">
        <is>
          <t>業務マニュアルの見直し</t>
        </is>
      </c>
      <c r="B10" s="14" t="inlineStr">
        <is>
          <t>2027年3月</t>
        </is>
      </c>
      <c r="C10" s="14" t="inlineStr">
        <is>
          <t>―</t>
        </is>
      </c>
      <c r="D10" s="14" t="inlineStr">
        <is>
          <t>―</t>
        </is>
      </c>
      <c r="E10" s="14" t="inlineStr">
        <is>
          <t>―</t>
        </is>
      </c>
      <c r="F10" s="14" t="inlineStr">
        <is>
          <t>年1回</t>
        </is>
      </c>
      <c r="G10" s="17" t="inlineStr">
        <is>
          <t>川島・鈴木</t>
        </is>
      </c>
      <c r="H10" s="17" t="inlineStr">
        <is>
          <t>改定履歴・改定後のマニュアル</t>
        </is>
      </c>
    </row>
    <row r="11" ht="44" customHeight="1">
      <c r="A11" s="15" t="inlineStr">
        <is>
          <t>ハラスメント防止方針の周知
（相談窓口の掲示を含む）</t>
        </is>
      </c>
      <c r="B11" s="14" t="inlineStr">
        <is>
          <t>2026年4月</t>
        </is>
      </c>
      <c r="C11" s="14" t="inlineStr">
        <is>
          <t>2027年2月</t>
        </is>
      </c>
      <c r="D11" s="14" t="inlineStr">
        <is>
          <t>―</t>
        </is>
      </c>
      <c r="E11" s="14" t="inlineStr">
        <is>
          <t>―</t>
        </is>
      </c>
      <c r="F11" s="14" t="inlineStr">
        <is>
          <t>常時周知
（年1回以上再周知）</t>
        </is>
      </c>
      <c r="G11" s="17" t="inlineStr">
        <is>
          <t>川島</t>
        </is>
      </c>
      <c r="H11" s="17" t="inlineStr">
        <is>
          <t>周知記録・掲示物の写真</t>
        </is>
      </c>
    </row>
    <row r="12" ht="44" customHeight="1">
      <c r="A12" s="15" t="inlineStr">
        <is>
          <t>緊急連絡網・利用者優先度リストの更新</t>
        </is>
      </c>
      <c r="B12" s="14" t="inlineStr">
        <is>
          <t>2026年4月</t>
        </is>
      </c>
      <c r="C12" s="14" t="inlineStr">
        <is>
          <t>2026年10月</t>
        </is>
      </c>
      <c r="D12" s="14" t="inlineStr">
        <is>
          <t>―</t>
        </is>
      </c>
      <c r="E12" s="14" t="inlineStr">
        <is>
          <t>―</t>
        </is>
      </c>
      <c r="F12" s="14" t="inlineStr">
        <is>
          <t>年2回</t>
        </is>
      </c>
      <c r="G12" s="17" t="inlineStr">
        <is>
          <t>鈴木</t>
        </is>
      </c>
      <c r="H12" s="17" t="inlineStr">
        <is>
          <t>最新版・配布記録</t>
        </is>
      </c>
    </row>
    <row r="13" ht="44" customHeight="1">
      <c r="A13" s="15" t="inlineStr">
        <is>
          <t>備蓄品の点検</t>
        </is>
      </c>
      <c r="B13" s="14" t="inlineStr">
        <is>
          <t>毎月末</t>
        </is>
      </c>
      <c r="C13" s="14" t="inlineStr">
        <is>
          <t>―</t>
        </is>
      </c>
      <c r="D13" s="14" t="inlineStr">
        <is>
          <t>―</t>
        </is>
      </c>
      <c r="E13" s="14" t="inlineStr">
        <is>
          <t>―</t>
        </is>
      </c>
      <c r="F13" s="14" t="inlineStr">
        <is>
          <t>毎月</t>
        </is>
      </c>
      <c r="G13" s="17" t="inlineStr">
        <is>
          <t>鈴木</t>
        </is>
      </c>
      <c r="H13" s="17" t="inlineStr">
        <is>
          <t>備蓄品リスト・点検簿（BCP別紙3）</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2"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10" customWidth="1" min="12" max="12"/>
    <col width="26" customWidth="1" min="13" max="13"/>
  </cols>
  <sheetData>
    <row r="1" ht="26" customHeight="1">
      <c r="A1" s="11" t="inlineStr">
        <is>
          <t>④ 個人別 受講管理表（2026年度）</t>
        </is>
      </c>
    </row>
    <row r="2" ht="16" customHeight="1">
      <c r="A2" s="12" t="inlineStr">
        <is>
          <t>受講した日付（例：6/12）を記入。欠席者は空欄のままにせず、後日フォローした日付を記入し「備考」に方法（資料回覧＋確認テスト等）を書いてください。</t>
        </is>
      </c>
    </row>
    <row r="4" ht="52" customHeight="1">
      <c r="A4" s="13" t="inlineStr">
        <is>
          <t>No</t>
        </is>
      </c>
      <c r="B4" s="13" t="inlineStr">
        <is>
          <t>氏名</t>
        </is>
      </c>
      <c r="C4" s="13" t="inlineStr">
        <is>
          <t>職種</t>
        </is>
      </c>
      <c r="D4" s="13" t="inlineStr">
        <is>
          <t>4月
個人情報/
ハラス</t>
        </is>
      </c>
      <c r="E4" s="13" t="inlineStr">
        <is>
          <t>6月
感染症
研修①</t>
        </is>
      </c>
      <c r="F4" s="13" t="inlineStr">
        <is>
          <t>8月
虐待防止/
身体拘束</t>
        </is>
      </c>
      <c r="G4" s="13" t="inlineStr">
        <is>
          <t>10月
BCP研修
訓練(災害)</t>
        </is>
      </c>
      <c r="H4" s="13" t="inlineStr">
        <is>
          <t>12月
感染症研修②
・訓練</t>
        </is>
      </c>
      <c r="I4" s="13" t="inlineStr">
        <is>
          <t>2月
BCP(感染)
・ハラス</t>
        </is>
      </c>
      <c r="J4" s="13" t="inlineStr">
        <is>
          <t>3月
振り返り</t>
        </is>
      </c>
      <c r="K4" s="13" t="inlineStr">
        <is>
          <t>随時
医療安全</t>
        </is>
      </c>
      <c r="L4" s="13" t="inlineStr">
        <is>
          <t>受講率</t>
        </is>
      </c>
      <c r="M4" s="13" t="inlineStr">
        <is>
          <t>備考（欠席フォローの方法等）</t>
        </is>
      </c>
    </row>
    <row r="5" ht="22" customHeight="1">
      <c r="A5" s="14" t="n">
        <v>1</v>
      </c>
      <c r="B5" s="15" t="inlineStr">
        <is>
          <t>川島　宏太</t>
        </is>
      </c>
      <c r="C5" s="14" t="inlineStr">
        <is>
          <t>看護師（管理者）</t>
        </is>
      </c>
      <c r="D5" s="14" t="n"/>
      <c r="E5" s="14" t="n"/>
      <c r="F5" s="14" t="n"/>
      <c r="G5" s="14" t="n"/>
      <c r="H5" s="14" t="n"/>
      <c r="I5" s="14" t="n"/>
      <c r="J5" s="14" t="n"/>
      <c r="K5" s="14" t="n"/>
      <c r="L5" s="14">
        <f>IF(COUNTA(B5)=0,"",TEXT(COUNTA(D5:K5)/8,"0%"))</f>
        <v/>
      </c>
      <c r="M5" s="17" t="n"/>
    </row>
    <row r="6" ht="22" customHeight="1">
      <c r="A6" s="14" t="n">
        <v>2</v>
      </c>
      <c r="B6" s="15" t="inlineStr">
        <is>
          <t>鈴木</t>
        </is>
      </c>
      <c r="C6" s="14" t="inlineStr">
        <is>
          <t>看護師</t>
        </is>
      </c>
      <c r="D6" s="14" t="n"/>
      <c r="E6" s="14" t="n"/>
      <c r="F6" s="14" t="n"/>
      <c r="G6" s="14" t="n"/>
      <c r="H6" s="14" t="n"/>
      <c r="I6" s="14" t="n"/>
      <c r="J6" s="14" t="n"/>
      <c r="K6" s="14" t="n"/>
      <c r="L6" s="14">
        <f>IF(COUNTA(B6)=0,"",TEXT(COUNTA(D6:K6)/8,"0%"))</f>
        <v/>
      </c>
      <c r="M6" s="17" t="n"/>
    </row>
    <row r="7" ht="22" customHeight="1">
      <c r="A7" s="14" t="n">
        <v>3</v>
      </c>
      <c r="B7" s="15" t="inlineStr"/>
      <c r="C7" s="14" t="inlineStr">
        <is>
          <t>看護師（非常勤）</t>
        </is>
      </c>
      <c r="D7" s="14" t="n"/>
      <c r="E7" s="14" t="n"/>
      <c r="F7" s="14" t="n"/>
      <c r="G7" s="14" t="n"/>
      <c r="H7" s="14" t="n"/>
      <c r="I7" s="14" t="n"/>
      <c r="J7" s="14" t="n"/>
      <c r="K7" s="14" t="n"/>
      <c r="L7" s="14">
        <f>IF(COUNTA(B7)=0,"",TEXT(COUNTA(D7:K7)/8,"0%"))</f>
        <v/>
      </c>
      <c r="M7" s="17" t="n"/>
    </row>
    <row r="8" ht="22" customHeight="1">
      <c r="A8" s="14" t="n">
        <v>4</v>
      </c>
      <c r="B8" s="17" t="n"/>
      <c r="C8" s="14" t="n"/>
      <c r="D8" s="14" t="n"/>
      <c r="E8" s="14" t="n"/>
      <c r="F8" s="14" t="n"/>
      <c r="G8" s="14" t="n"/>
      <c r="H8" s="14" t="n"/>
      <c r="I8" s="14" t="n"/>
      <c r="J8" s="14" t="n"/>
      <c r="K8" s="14" t="n"/>
      <c r="L8" s="14">
        <f>IF(COUNTA(B8)=0,"",TEXT(COUNTA(D8:K8)/8,"0%"))</f>
        <v/>
      </c>
      <c r="M8" s="17" t="n"/>
    </row>
    <row r="9" ht="22" customHeight="1">
      <c r="A9" s="14" t="n">
        <v>5</v>
      </c>
      <c r="B9" s="17" t="n"/>
      <c r="C9" s="14" t="n"/>
      <c r="D9" s="14" t="n"/>
      <c r="E9" s="14" t="n"/>
      <c r="F9" s="14" t="n"/>
      <c r="G9" s="14" t="n"/>
      <c r="H9" s="14" t="n"/>
      <c r="I9" s="14" t="n"/>
      <c r="J9" s="14" t="n"/>
      <c r="K9" s="14" t="n"/>
      <c r="L9" s="14">
        <f>IF(COUNTA(B9)=0,"",TEXT(COUNTA(D9:K9)/8,"0%"))</f>
        <v/>
      </c>
      <c r="M9" s="17" t="n"/>
    </row>
    <row r="10" ht="22" customHeight="1">
      <c r="A10" s="14" t="n">
        <v>6</v>
      </c>
      <c r="B10" s="17" t="n"/>
      <c r="C10" s="14" t="n"/>
      <c r="D10" s="14" t="n"/>
      <c r="E10" s="14" t="n"/>
      <c r="F10" s="14" t="n"/>
      <c r="G10" s="14" t="n"/>
      <c r="H10" s="14" t="n"/>
      <c r="I10" s="14" t="n"/>
      <c r="J10" s="14" t="n"/>
      <c r="K10" s="14" t="n"/>
      <c r="L10" s="14">
        <f>IF(COUNTA(B10)=0,"",TEXT(COUNTA(D10:K10)/8,"0%"))</f>
        <v/>
      </c>
      <c r="M10" s="17" t="n"/>
    </row>
    <row r="11" ht="22" customHeight="1">
      <c r="A11" s="14" t="n">
        <v>7</v>
      </c>
      <c r="B11" s="17" t="n"/>
      <c r="C11" s="14" t="n"/>
      <c r="D11" s="14" t="n"/>
      <c r="E11" s="14" t="n"/>
      <c r="F11" s="14" t="n"/>
      <c r="G11" s="14" t="n"/>
      <c r="H11" s="14" t="n"/>
      <c r="I11" s="14" t="n"/>
      <c r="J11" s="14" t="n"/>
      <c r="K11" s="14" t="n"/>
      <c r="L11" s="14">
        <f>IF(COUNTA(B11)=0,"",TEXT(COUNTA(D11:K11)/8,"0%"))</f>
        <v/>
      </c>
      <c r="M11" s="17" t="n"/>
    </row>
    <row r="12" ht="22" customHeight="1">
      <c r="A12" s="14" t="n">
        <v>8</v>
      </c>
      <c r="B12" s="17" t="n"/>
      <c r="C12" s="14" t="n"/>
      <c r="D12" s="14" t="n"/>
      <c r="E12" s="14" t="n"/>
      <c r="F12" s="14" t="n"/>
      <c r="G12" s="14" t="n"/>
      <c r="H12" s="14" t="n"/>
      <c r="I12" s="14" t="n"/>
      <c r="J12" s="14" t="n"/>
      <c r="K12" s="14" t="n"/>
      <c r="L12" s="14">
        <f>IF(COUNTA(B12)=0,"",TEXT(COUNTA(D12:K12)/8,"0%"))</f>
        <v/>
      </c>
      <c r="M12" s="17" t="n"/>
    </row>
    <row r="13" ht="22" customHeight="1">
      <c r="A13" s="14" t="n">
        <v>9</v>
      </c>
      <c r="B13" s="17" t="n"/>
      <c r="C13" s="14" t="n"/>
      <c r="D13" s="14" t="n"/>
      <c r="E13" s="14" t="n"/>
      <c r="F13" s="14" t="n"/>
      <c r="G13" s="14" t="n"/>
      <c r="H13" s="14" t="n"/>
      <c r="I13" s="14" t="n"/>
      <c r="J13" s="14" t="n"/>
      <c r="K13" s="14" t="n"/>
      <c r="L13" s="14">
        <f>IF(COUNTA(B13)=0,"",TEXT(COUNTA(D13:K13)/8,"0%"))</f>
        <v/>
      </c>
      <c r="M13" s="17" t="n"/>
    </row>
    <row r="14" ht="22" customHeight="1">
      <c r="A14" s="14" t="n">
        <v>10</v>
      </c>
      <c r="B14" s="17" t="n"/>
      <c r="C14" s="14" t="n"/>
      <c r="D14" s="14" t="n"/>
      <c r="E14" s="14" t="n"/>
      <c r="F14" s="14" t="n"/>
      <c r="G14" s="14" t="n"/>
      <c r="H14" s="14" t="n"/>
      <c r="I14" s="14" t="n"/>
      <c r="J14" s="14" t="n"/>
      <c r="K14" s="14" t="n"/>
      <c r="L14" s="14">
        <f>IF(COUNTA(B14)=0,"",TEXT(COUNTA(D14:K14)/8,"0%"))</f>
        <v/>
      </c>
      <c r="M14" s="17" t="n"/>
    </row>
    <row r="15" ht="22" customHeight="1">
      <c r="A15" s="14" t="n">
        <v>11</v>
      </c>
      <c r="B15" s="17" t="n"/>
      <c r="C15" s="14" t="n"/>
      <c r="D15" s="14" t="n"/>
      <c r="E15" s="14" t="n"/>
      <c r="F15" s="14" t="n"/>
      <c r="G15" s="14" t="n"/>
      <c r="H15" s="14" t="n"/>
      <c r="I15" s="14" t="n"/>
      <c r="J15" s="14" t="n"/>
      <c r="K15" s="14" t="n"/>
      <c r="L15" s="14">
        <f>IF(COUNTA(B15)=0,"",TEXT(COUNTA(D15:K15)/8,"0%"))</f>
        <v/>
      </c>
      <c r="M15" s="17" t="n"/>
    </row>
    <row r="16" ht="22" customHeight="1">
      <c r="A16" s="14" t="n">
        <v>12</v>
      </c>
      <c r="B16" s="17" t="n"/>
      <c r="C16" s="14" t="n"/>
      <c r="D16" s="14" t="n"/>
      <c r="E16" s="14" t="n"/>
      <c r="F16" s="14" t="n"/>
      <c r="G16" s="14" t="n"/>
      <c r="H16" s="14" t="n"/>
      <c r="I16" s="14" t="n"/>
      <c r="J16" s="14" t="n"/>
      <c r="K16" s="14" t="n"/>
      <c r="L16" s="14">
        <f>IF(COUNTA(B16)=0,"",TEXT(COUNTA(D16:K16)/8,"0%"))</f>
        <v/>
      </c>
      <c r="M16" s="17" t="n"/>
    </row>
    <row r="17" ht="22" customHeight="1">
      <c r="A17" s="14" t="n">
        <v>13</v>
      </c>
      <c r="B17" s="17" t="n"/>
      <c r="C17" s="14" t="n"/>
      <c r="D17" s="14" t="n"/>
      <c r="E17" s="14" t="n"/>
      <c r="F17" s="14" t="n"/>
      <c r="G17" s="14" t="n"/>
      <c r="H17" s="14" t="n"/>
      <c r="I17" s="14" t="n"/>
      <c r="J17" s="14" t="n"/>
      <c r="K17" s="14" t="n"/>
      <c r="L17" s="14">
        <f>IF(COUNTA(B17)=0,"",TEXT(COUNTA(D17:K17)/8,"0%"))</f>
        <v/>
      </c>
      <c r="M17" s="17" t="n"/>
    </row>
    <row r="18" ht="22" customHeight="1">
      <c r="A18" s="14" t="n">
        <v>14</v>
      </c>
      <c r="B18" s="17" t="n"/>
      <c r="C18" s="14" t="n"/>
      <c r="D18" s="14" t="n"/>
      <c r="E18" s="14" t="n"/>
      <c r="F18" s="14" t="n"/>
      <c r="G18" s="14" t="n"/>
      <c r="H18" s="14" t="n"/>
      <c r="I18" s="14" t="n"/>
      <c r="J18" s="14" t="n"/>
      <c r="K18" s="14" t="n"/>
      <c r="L18" s="14">
        <f>IF(COUNTA(B18)=0,"",TEXT(COUNTA(D18:K18)/8,"0%"))</f>
        <v/>
      </c>
      <c r="M18" s="17" t="n"/>
    </row>
    <row r="19" ht="22" customHeight="1">
      <c r="A19" s="14" t="n">
        <v>15</v>
      </c>
      <c r="B19" s="17" t="n"/>
      <c r="C19" s="14" t="n"/>
      <c r="D19" s="14" t="n"/>
      <c r="E19" s="14" t="n"/>
      <c r="F19" s="14" t="n"/>
      <c r="G19" s="14" t="n"/>
      <c r="H19" s="14" t="n"/>
      <c r="I19" s="14" t="n"/>
      <c r="J19" s="14" t="n"/>
      <c r="K19" s="14" t="n"/>
      <c r="L19" s="14">
        <f>IF(COUNTA(B19)=0,"",TEXT(COUNTA(D19:K19)/8,"0%"))</f>
        <v/>
      </c>
      <c r="M19" s="17" t="n"/>
    </row>
    <row r="20" ht="22" customHeight="1">
      <c r="A20" s="14" t="n">
        <v>16</v>
      </c>
      <c r="B20" s="17" t="n"/>
      <c r="C20" s="14" t="n"/>
      <c r="D20" s="14" t="n"/>
      <c r="E20" s="14" t="n"/>
      <c r="F20" s="14" t="n"/>
      <c r="G20" s="14" t="n"/>
      <c r="H20" s="14" t="n"/>
      <c r="I20" s="14" t="n"/>
      <c r="J20" s="14" t="n"/>
      <c r="K20" s="14" t="n"/>
      <c r="L20" s="14">
        <f>IF(COUNTA(B20)=0,"",TEXT(COUNTA(D20:K20)/8,"0%"))</f>
        <v/>
      </c>
      <c r="M20" s="17" t="n"/>
    </row>
    <row r="21" ht="22" customHeight="1">
      <c r="A21" s="14" t="n">
        <v>17</v>
      </c>
      <c r="B21" s="17" t="n"/>
      <c r="C21" s="14" t="n"/>
      <c r="D21" s="14" t="n"/>
      <c r="E21" s="14" t="n"/>
      <c r="F21" s="14" t="n"/>
      <c r="G21" s="14" t="n"/>
      <c r="H21" s="14" t="n"/>
      <c r="I21" s="14" t="n"/>
      <c r="J21" s="14" t="n"/>
      <c r="K21" s="14" t="n"/>
      <c r="L21" s="14">
        <f>IF(COUNTA(B21)=0,"",TEXT(COUNTA(D21:K21)/8,"0%"))</f>
        <v/>
      </c>
      <c r="M21" s="17" t="n"/>
    </row>
    <row r="22" ht="22" customHeight="1">
      <c r="A22" s="14" t="n">
        <v>18</v>
      </c>
      <c r="B22" s="17" t="n"/>
      <c r="C22" s="14" t="n"/>
      <c r="D22" s="14" t="n"/>
      <c r="E22" s="14" t="n"/>
      <c r="F22" s="14" t="n"/>
      <c r="G22" s="14" t="n"/>
      <c r="H22" s="14" t="n"/>
      <c r="I22" s="14" t="n"/>
      <c r="J22" s="14" t="n"/>
      <c r="K22" s="14" t="n"/>
      <c r="L22" s="14">
        <f>IF(COUNTA(B22)=0,"",TEXT(COUNTA(D22:K22)/8,"0%"))</f>
        <v/>
      </c>
      <c r="M22" s="17" t="n"/>
    </row>
    <row r="23" ht="22" customHeight="1">
      <c r="A23" s="14" t="n">
        <v>19</v>
      </c>
      <c r="B23" s="17" t="n"/>
      <c r="C23" s="14" t="n"/>
      <c r="D23" s="14" t="n"/>
      <c r="E23" s="14" t="n"/>
      <c r="F23" s="14" t="n"/>
      <c r="G23" s="14" t="n"/>
      <c r="H23" s="14" t="n"/>
      <c r="I23" s="14" t="n"/>
      <c r="J23" s="14" t="n"/>
      <c r="K23" s="14" t="n"/>
      <c r="L23" s="14">
        <f>IF(COUNTA(B23)=0,"",TEXT(COUNTA(D23:K23)/8,"0%"))</f>
        <v/>
      </c>
      <c r="M23" s="17" t="n"/>
    </row>
    <row r="24" ht="22" customHeight="1">
      <c r="A24" s="14" t="n">
        <v>20</v>
      </c>
      <c r="B24" s="17" t="n"/>
      <c r="C24" s="14" t="n"/>
      <c r="D24" s="14" t="n"/>
      <c r="E24" s="14" t="n"/>
      <c r="F24" s="14" t="n"/>
      <c r="G24" s="14" t="n"/>
      <c r="H24" s="14" t="n"/>
      <c r="I24" s="14" t="n"/>
      <c r="J24" s="14" t="n"/>
      <c r="K24" s="14" t="n"/>
      <c r="L24" s="14">
        <f>IF(COUNTA(B24)=0,"",TEXT(COUNTA(D24:K24)/8,"0%"))</f>
        <v/>
      </c>
      <c r="M24" s="17" t="n"/>
    </row>
  </sheetData>
  <mergeCells count="2">
    <mergeCell ref="A2:M2"/>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5" customWidth="1" min="1" max="1"/>
    <col width="40" customWidth="1" min="2" max="2"/>
    <col width="10" customWidth="1" min="3" max="3"/>
    <col width="14" customWidth="1" min="4" max="4"/>
    <col width="16" customWidth="1" min="5" max="5"/>
    <col width="34" customWidth="1" min="6" max="6"/>
  </cols>
  <sheetData>
    <row r="1" ht="26" customHeight="1">
      <c r="A1" s="11" t="inlineStr">
        <is>
          <t>⑤ 新規採用時 教育チェックリスト</t>
        </is>
      </c>
    </row>
    <row r="2" ht="16" customHeight="1">
      <c r="A2" s="12" t="inlineStr">
        <is>
          <t>感染症対策・虐待防止は「新規採用時にも研修が必要」です。採用のつどこのシートを1枚作成し、実施記録として保管してください。</t>
        </is>
      </c>
    </row>
    <row r="4" ht="20" customHeight="1">
      <c r="A4" s="22" t="inlineStr">
        <is>
          <t>氏名</t>
        </is>
      </c>
      <c r="C4" s="23" t="n"/>
    </row>
    <row r="5" ht="20" customHeight="1">
      <c r="A5" s="22" t="inlineStr">
        <is>
          <t>職種</t>
        </is>
      </c>
      <c r="C5" s="23" t="n"/>
    </row>
    <row r="6" ht="20" customHeight="1">
      <c r="A6" s="22" t="inlineStr">
        <is>
          <t>入職日</t>
        </is>
      </c>
      <c r="C6" s="23" t="n"/>
    </row>
    <row r="7" ht="20" customHeight="1">
      <c r="A7" s="22" t="inlineStr">
        <is>
          <t>教育担当者</t>
        </is>
      </c>
      <c r="C7" s="23" t="n"/>
    </row>
    <row r="9" ht="24" customHeight="1">
      <c r="A9" s="13" t="inlineStr">
        <is>
          <t>No</t>
        </is>
      </c>
      <c r="B9" s="13" t="inlineStr">
        <is>
          <t>教育項目</t>
        </is>
      </c>
      <c r="C9" s="13" t="inlineStr">
        <is>
          <t>法定</t>
        </is>
      </c>
      <c r="D9" s="13" t="inlineStr">
        <is>
          <t>実施日</t>
        </is>
      </c>
      <c r="E9" s="13" t="inlineStr">
        <is>
          <t>実施者</t>
        </is>
      </c>
      <c r="F9" s="13" t="inlineStr">
        <is>
          <t>内容・確認事項</t>
        </is>
      </c>
    </row>
    <row r="10" ht="32" customHeight="1">
      <c r="A10" s="14" t="n">
        <v>1</v>
      </c>
      <c r="B10" s="15" t="inlineStr">
        <is>
          <t>感染対策の基礎に関する教育</t>
        </is>
      </c>
      <c r="C10" s="14" t="inlineStr">
        <is>
          <t>◎</t>
        </is>
      </c>
      <c r="D10" s="14" t="inlineStr"/>
      <c r="E10" s="14" t="inlineStr"/>
      <c r="F10" s="17" t="inlineStr">
        <is>
          <t>手指衛生、個人防護具の着脱、訪問時の感染対策手順、感染症発生時の報告先</t>
        </is>
      </c>
    </row>
    <row r="11" ht="32" customHeight="1">
      <c r="A11" s="14" t="n">
        <v>2</v>
      </c>
      <c r="B11" s="15" t="inlineStr">
        <is>
          <t>高齢者虐待の防止に関する教育</t>
        </is>
      </c>
      <c r="C11" s="14" t="inlineStr">
        <is>
          <t>◎</t>
        </is>
      </c>
      <c r="D11" s="14" t="inlineStr"/>
      <c r="E11" s="14" t="inlineStr"/>
      <c r="F11" s="17" t="inlineStr">
        <is>
          <t>虐待の5類型、通報義務、不適切ケアの気づき、相談先（虐待防止担当者）</t>
        </is>
      </c>
    </row>
    <row r="12" ht="32" customHeight="1">
      <c r="A12" s="14" t="n">
        <v>3</v>
      </c>
      <c r="B12" s="15" t="inlineStr">
        <is>
          <t>身体的拘束等の適正化に関する教育</t>
        </is>
      </c>
      <c r="C12" s="14" t="inlineStr">
        <is>
          <t>△</t>
        </is>
      </c>
      <c r="D12" s="14" t="inlineStr"/>
      <c r="E12" s="14" t="inlineStr"/>
      <c r="F12" s="17" t="inlineStr">
        <is>
          <t>在宅における身体的拘束の考え方、3要件（切迫性・非代替性・一時性）、記録の方法</t>
        </is>
      </c>
    </row>
    <row r="13" ht="32" customHeight="1">
      <c r="A13" s="14" t="n">
        <v>4</v>
      </c>
      <c r="B13" s="15" t="inlineStr">
        <is>
          <t>雇入れ時の安全衛生教育</t>
        </is>
      </c>
      <c r="C13" s="14" t="inlineStr">
        <is>
          <t>○</t>
        </is>
      </c>
      <c r="D13" s="14" t="inlineStr"/>
      <c r="E13" s="14" t="inlineStr"/>
      <c r="F13" s="17" t="inlineStr">
        <is>
          <t>移動時の交通安全、腰痛予防、針刺し事故防止と発生時対応、単独訪問時の安全確保</t>
        </is>
      </c>
    </row>
    <row r="14" ht="32" customHeight="1">
      <c r="A14" s="14" t="n">
        <v>5</v>
      </c>
      <c r="B14" s="15" t="inlineStr">
        <is>
          <t>個人情報保護・守秘義務</t>
        </is>
      </c>
      <c r="C14" s="14" t="inlineStr">
        <is>
          <t>○</t>
        </is>
      </c>
      <c r="D14" s="14" t="inlineStr"/>
      <c r="E14" s="14" t="inlineStr"/>
      <c r="F14" s="17" t="inlineStr">
        <is>
          <t>個人情報の取扱い、記録媒体の持出しルール、SNS利用の注意、秘密保持誓約書の取得</t>
        </is>
      </c>
    </row>
    <row r="15" ht="32" customHeight="1">
      <c r="A15" s="14" t="n">
        <v>6</v>
      </c>
      <c r="B15" s="15" t="inlineStr">
        <is>
          <t>業務継続計画（BCP）の周知</t>
        </is>
      </c>
      <c r="C15" s="14" t="inlineStr">
        <is>
          <t>◎</t>
        </is>
      </c>
      <c r="D15" s="14" t="inlineStr"/>
      <c r="E15" s="14" t="inlineStr"/>
      <c r="F15" s="17" t="inlineStr">
        <is>
          <t>災害時・感染症流行時の役割、連絡網、参集ルール</t>
        </is>
      </c>
    </row>
    <row r="16" ht="32" customHeight="1">
      <c r="A16" s="14" t="n">
        <v>7</v>
      </c>
      <c r="B16" s="15" t="inlineStr">
        <is>
          <t>運営規程・重要事項説明書の確認</t>
        </is>
      </c>
      <c r="C16" s="14" t="inlineStr">
        <is>
          <t>○</t>
        </is>
      </c>
      <c r="D16" s="14" t="inlineStr"/>
      <c r="E16" s="14" t="inlineStr"/>
      <c r="F16" s="17" t="inlineStr">
        <is>
          <t>サービス内容、営業時間、緊急時対応体制、苦情受付窓口</t>
        </is>
      </c>
    </row>
    <row r="17" ht="32" customHeight="1">
      <c r="A17" s="14" t="n">
        <v>8</v>
      </c>
      <c r="B17" s="15" t="inlineStr">
        <is>
          <t>ハラスメント防止方針・相談窓口の周知</t>
        </is>
      </c>
      <c r="C17" s="14" t="inlineStr">
        <is>
          <t>○</t>
        </is>
      </c>
      <c r="D17" s="14" t="inlineStr"/>
      <c r="E17" s="14" t="inlineStr"/>
      <c r="F17" s="17" t="inlineStr">
        <is>
          <t>方針の説明、相談窓口の担当者名と連絡先</t>
        </is>
      </c>
    </row>
    <row r="18" ht="32" customHeight="1">
      <c r="A18" s="14" t="n">
        <v>9</v>
      </c>
      <c r="B18" s="15" t="inlineStr">
        <is>
          <t>事故発生時・緊急時対応マニュアルの確認</t>
        </is>
      </c>
      <c r="C18" s="14" t="inlineStr">
        <is>
          <t>○</t>
        </is>
      </c>
      <c r="D18" s="14" t="inlineStr"/>
      <c r="E18" s="14" t="inlineStr"/>
      <c r="F18" s="17" t="inlineStr">
        <is>
          <t>急変時の連絡フロー、主治医・家族への連絡、事故報告書の書き方</t>
        </is>
      </c>
    </row>
    <row r="19" ht="32" customHeight="1">
      <c r="A19" s="14" t="n">
        <v>10</v>
      </c>
      <c r="B19" s="15" t="inlineStr">
        <is>
          <t>医療機器・衛生材料の取扱い</t>
        </is>
      </c>
      <c r="C19" s="14" t="inlineStr">
        <is>
          <t>△</t>
        </is>
      </c>
      <c r="D19" s="14" t="inlineStr"/>
      <c r="E19" s="14" t="inlineStr"/>
      <c r="F19" s="17" t="inlineStr">
        <is>
          <t>事業所で使用する機器の操作、点検、清潔管理</t>
        </is>
      </c>
    </row>
    <row r="20" ht="32" customHeight="1">
      <c r="A20" s="14" t="n">
        <v>11</v>
      </c>
      <c r="B20" s="15" t="inlineStr">
        <is>
          <t>記録・請求システムの操作</t>
        </is>
      </c>
      <c r="C20" s="14" t="inlineStr">
        <is>
          <t>△</t>
        </is>
      </c>
      <c r="D20" s="14" t="inlineStr"/>
      <c r="E20" s="14" t="inlineStr"/>
      <c r="F20" s="17" t="inlineStr">
        <is>
          <t>訪問看護記録書Ⅰ・Ⅱの記載方法、計画書・報告書の作成</t>
        </is>
      </c>
    </row>
    <row r="21" ht="32" customHeight="1">
      <c r="A21" s="14" t="n">
        <v>12</v>
      </c>
      <c r="B21" s="15" t="inlineStr">
        <is>
          <t>同行訪問（OJT）</t>
        </is>
      </c>
      <c r="C21" s="14" t="inlineStr">
        <is>
          <t>△</t>
        </is>
      </c>
      <c r="D21" s="14" t="inlineStr"/>
      <c r="E21" s="14" t="inlineStr"/>
      <c r="F21" s="17" t="inlineStr">
        <is>
          <t>同行回数：____回／独り立ち判定日：____年__月__日</t>
        </is>
      </c>
    </row>
    <row r="23" ht="30" customHeight="1">
      <c r="A23" s="24" t="inlineStr">
        <is>
          <t>上記のとおり新規採用時教育を実施しました。　　管理者署名：________________　　本人署名：________________</t>
        </is>
      </c>
    </row>
  </sheetData>
  <mergeCells count="11">
    <mergeCell ref="A4:B4"/>
    <mergeCell ref="A2:F2"/>
    <mergeCell ref="A7:B7"/>
    <mergeCell ref="C4:F4"/>
    <mergeCell ref="A1:F1"/>
    <mergeCell ref="A23:F23"/>
    <mergeCell ref="A5:B5"/>
    <mergeCell ref="C6:F6"/>
    <mergeCell ref="C7:F7"/>
    <mergeCell ref="C5:F5"/>
    <mergeCell ref="A6:B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5" customWidth="1" min="1" max="1"/>
    <col width="16" customWidth="1" min="2" max="2"/>
    <col width="12" customWidth="1" min="3" max="3"/>
    <col width="12" customWidth="1" min="4" max="4"/>
    <col width="12" customWidth="1" min="5" max="5"/>
    <col width="12" customWidth="1" min="6" max="6"/>
    <col width="12" customWidth="1" min="7" max="7"/>
    <col width="40" customWidth="1" min="8" max="8"/>
  </cols>
  <sheetData>
    <row r="1" ht="26" customHeight="1">
      <c r="A1" s="11" t="inlineStr">
        <is>
          <t>⑥ 精神科訪問看護基本療養費　算定要件（人員）管理表</t>
        </is>
      </c>
    </row>
    <row r="2" ht="16" customHeight="1">
      <c r="A2" s="12" t="inlineStr">
        <is>
          <t>【現状】2026年9月時点で精神科訪問看護の対象利用者は0名です。算定していない期間は本シートの運用は不要ですが、今後受け入れる場合は、訪問する職員全員が下記①〜④のいずれかを満たしている必要があります。満たさない者が訪問した分は算定できません。</t>
        </is>
      </c>
    </row>
    <row r="4" ht="46" customHeight="1">
      <c r="A4" s="25" t="inlineStr">
        <is>
          <t>【要件】① 精神科を標榜する保険医療機関の精神病棟または精神科外来での勤務経験が1年以上　／　② 精神疾患を有する者に対する訪問看護の経験が1年以上　／　③ 精神保健福祉センターまたは保健所等での精神保健に関する業務経験が1年以上　／　④ 国、都道府県または医療関係団体等が主催する、精神科訪問看護に関する知識・技術の習得を目的とした20時間以上の研修を修了</t>
        </is>
      </c>
    </row>
    <row r="6" ht="36" customHeight="1">
      <c r="A6" s="13" t="inlineStr">
        <is>
          <t>No</t>
        </is>
      </c>
      <c r="B6" s="13" t="inlineStr">
        <is>
          <t>氏名</t>
        </is>
      </c>
      <c r="C6" s="13" t="inlineStr">
        <is>
          <t>職種</t>
        </is>
      </c>
      <c r="D6" s="13" t="inlineStr">
        <is>
          <t>要件①
病棟/外来</t>
        </is>
      </c>
      <c r="E6" s="13" t="inlineStr">
        <is>
          <t>要件②
訪問看護</t>
        </is>
      </c>
      <c r="F6" s="13" t="inlineStr">
        <is>
          <t>要件③
精神保健業務</t>
        </is>
      </c>
      <c r="G6" s="13" t="inlineStr">
        <is>
          <t>要件④
20h研修</t>
        </is>
      </c>
      <c r="H6" s="13" t="inlineStr">
        <is>
          <t>根拠書類（保管場所・取得日）</t>
        </is>
      </c>
    </row>
    <row r="7" ht="22" customHeight="1">
      <c r="A7" s="14" t="n">
        <v>1</v>
      </c>
      <c r="B7" s="17" t="n"/>
      <c r="C7" s="14" t="n"/>
      <c r="D7" s="14" t="n"/>
      <c r="E7" s="14" t="n"/>
      <c r="F7" s="14" t="n"/>
      <c r="G7" s="14" t="n"/>
      <c r="H7" s="17" t="n"/>
    </row>
    <row r="8" ht="22" customHeight="1">
      <c r="A8" s="14" t="n">
        <v>2</v>
      </c>
      <c r="B8" s="17" t="n"/>
      <c r="C8" s="14" t="n"/>
      <c r="D8" s="14" t="n"/>
      <c r="E8" s="14" t="n"/>
      <c r="F8" s="14" t="n"/>
      <c r="G8" s="14" t="n"/>
      <c r="H8" s="17" t="n"/>
    </row>
    <row r="9" ht="22" customHeight="1">
      <c r="A9" s="14" t="n">
        <v>3</v>
      </c>
      <c r="B9" s="17" t="n"/>
      <c r="C9" s="14" t="n"/>
      <c r="D9" s="14" t="n"/>
      <c r="E9" s="14" t="n"/>
      <c r="F9" s="14" t="n"/>
      <c r="G9" s="14" t="n"/>
      <c r="H9" s="17" t="n"/>
    </row>
    <row r="10" ht="22" customHeight="1">
      <c r="A10" s="14" t="n">
        <v>4</v>
      </c>
      <c r="B10" s="17" t="n"/>
      <c r="C10" s="14" t="n"/>
      <c r="D10" s="14" t="n"/>
      <c r="E10" s="14" t="n"/>
      <c r="F10" s="14" t="n"/>
      <c r="G10" s="14" t="n"/>
      <c r="H10" s="17" t="n"/>
    </row>
    <row r="11" ht="22" customHeight="1">
      <c r="A11" s="14" t="n">
        <v>5</v>
      </c>
      <c r="B11" s="17" t="n"/>
      <c r="C11" s="14" t="n"/>
      <c r="D11" s="14" t="n"/>
      <c r="E11" s="14" t="n"/>
      <c r="F11" s="14" t="n"/>
      <c r="G11" s="14" t="n"/>
      <c r="H11" s="17" t="n"/>
    </row>
    <row r="12" ht="22" customHeight="1">
      <c r="A12" s="14" t="n">
        <v>6</v>
      </c>
      <c r="B12" s="17" t="n"/>
      <c r="C12" s="14" t="n"/>
      <c r="D12" s="14" t="n"/>
      <c r="E12" s="14" t="n"/>
      <c r="F12" s="14" t="n"/>
      <c r="G12" s="14" t="n"/>
      <c r="H12" s="17" t="n"/>
    </row>
    <row r="13" ht="22" customHeight="1">
      <c r="A13" s="14" t="n">
        <v>7</v>
      </c>
      <c r="B13" s="17" t="n"/>
      <c r="C13" s="14" t="n"/>
      <c r="D13" s="14" t="n"/>
      <c r="E13" s="14" t="n"/>
      <c r="F13" s="14" t="n"/>
      <c r="G13" s="14" t="n"/>
      <c r="H13" s="17" t="n"/>
    </row>
    <row r="14" ht="22" customHeight="1">
      <c r="A14" s="14" t="n">
        <v>8</v>
      </c>
      <c r="B14" s="17" t="n"/>
      <c r="C14" s="14" t="n"/>
      <c r="D14" s="14" t="n"/>
      <c r="E14" s="14" t="n"/>
      <c r="F14" s="14" t="n"/>
      <c r="G14" s="14" t="n"/>
      <c r="H14" s="17" t="n"/>
    </row>
    <row r="15" ht="22" customHeight="1">
      <c r="A15" s="14" t="n">
        <v>9</v>
      </c>
      <c r="B15" s="17" t="n"/>
      <c r="C15" s="14" t="n"/>
      <c r="D15" s="14" t="n"/>
      <c r="E15" s="14" t="n"/>
      <c r="F15" s="14" t="n"/>
      <c r="G15" s="14" t="n"/>
      <c r="H15" s="17" t="n"/>
    </row>
    <row r="16" ht="22" customHeight="1">
      <c r="A16" s="14" t="n">
        <v>10</v>
      </c>
      <c r="B16" s="17" t="n"/>
      <c r="C16" s="14" t="n"/>
      <c r="D16" s="14" t="n"/>
      <c r="E16" s="14" t="n"/>
      <c r="F16" s="14" t="n"/>
      <c r="G16" s="14" t="n"/>
      <c r="H16" s="17" t="n"/>
    </row>
    <row r="17" ht="22" customHeight="1">
      <c r="A17" s="14" t="n">
        <v>11</v>
      </c>
      <c r="B17" s="17" t="n"/>
      <c r="C17" s="14" t="n"/>
      <c r="D17" s="14" t="n"/>
      <c r="E17" s="14" t="n"/>
      <c r="F17" s="14" t="n"/>
      <c r="G17" s="14" t="n"/>
      <c r="H17" s="17" t="n"/>
    </row>
    <row r="18" ht="22" customHeight="1">
      <c r="A18" s="14" t="n">
        <v>12</v>
      </c>
      <c r="B18" s="17" t="n"/>
      <c r="C18" s="14" t="n"/>
      <c r="D18" s="14" t="n"/>
      <c r="E18" s="14" t="n"/>
      <c r="F18" s="14" t="n"/>
      <c r="G18" s="14" t="n"/>
      <c r="H18" s="17" t="n"/>
    </row>
    <row r="19" ht="22" customHeight="1">
      <c r="A19" s="14" t="n">
        <v>13</v>
      </c>
      <c r="B19" s="17" t="n"/>
      <c r="C19" s="14" t="n"/>
      <c r="D19" s="14" t="n"/>
      <c r="E19" s="14" t="n"/>
      <c r="F19" s="14" t="n"/>
      <c r="G19" s="14" t="n"/>
      <c r="H19" s="17" t="n"/>
    </row>
    <row r="20" ht="22" customHeight="1">
      <c r="A20" s="14" t="n">
        <v>14</v>
      </c>
      <c r="B20" s="17" t="n"/>
      <c r="C20" s="14" t="n"/>
      <c r="D20" s="14" t="n"/>
      <c r="E20" s="14" t="n"/>
      <c r="F20" s="14" t="n"/>
      <c r="G20" s="14" t="n"/>
      <c r="H20" s="17" t="n"/>
    </row>
    <row r="21" ht="22" customHeight="1">
      <c r="A21" s="14" t="n">
        <v>15</v>
      </c>
      <c r="B21" s="17" t="n"/>
      <c r="C21" s="14" t="n"/>
      <c r="D21" s="14" t="n"/>
      <c r="E21" s="14" t="n"/>
      <c r="F21" s="14" t="n"/>
      <c r="G21" s="14" t="n"/>
      <c r="H21" s="17" t="n"/>
    </row>
    <row r="23">
      <c r="A23" s="26" t="inlineStr">
        <is>
          <t>※該当する要件の欄に「○」を記入し、経験証明書または研修修了証の写しを個人ファイルに保管してください。新規採用・異動のたびに更新すること。</t>
        </is>
      </c>
    </row>
  </sheetData>
  <mergeCells count="4">
    <mergeCell ref="A23:H23"/>
    <mergeCell ref="A4:H4"/>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0"/>
  <sheetViews>
    <sheetView showGridLines="0" workbookViewId="0">
      <pane ySplit="4" topLeftCell="A5" activePane="bottomLeft" state="frozen"/>
      <selection pane="bottomLeft" activeCell="A1" sqref="A1"/>
    </sheetView>
  </sheetViews>
  <sheetFormatPr baseColWidth="8" defaultRowHeight="15"/>
  <cols>
    <col width="5" customWidth="1" min="1" max="1"/>
    <col width="52" customWidth="1" min="2" max="2"/>
    <col width="8" customWidth="1" min="3" max="3"/>
    <col width="14" customWidth="1" min="4" max="4"/>
    <col width="40" customWidth="1" min="5" max="5"/>
  </cols>
  <sheetData>
    <row r="1" ht="26" customHeight="1">
      <c r="A1" s="11" t="inlineStr">
        <is>
          <t>⑦ 運営指導（実地指導）準備 チェックリスト　― 研修関係 ―</t>
        </is>
      </c>
    </row>
    <row r="2" ht="16" customHeight="1">
      <c r="A2" s="12" t="inlineStr">
        <is>
          <t>行政の運営指導では「書類が残っているか」が確認されます。年度末と運営指導の通知が来たときに自己点検してください。</t>
        </is>
      </c>
    </row>
    <row r="4" ht="24" customHeight="1">
      <c r="A4" s="13" t="inlineStr">
        <is>
          <t>No</t>
        </is>
      </c>
      <c r="B4" s="13" t="inlineStr">
        <is>
          <t>確認項目</t>
        </is>
      </c>
      <c r="C4" s="13" t="inlineStr">
        <is>
          <t>有無</t>
        </is>
      </c>
      <c r="D4" s="13" t="inlineStr">
        <is>
          <t>確認日</t>
        </is>
      </c>
      <c r="E4" s="13" t="inlineStr">
        <is>
          <t>保管場所・備考</t>
        </is>
      </c>
    </row>
    <row r="5" ht="20" customHeight="1">
      <c r="A5" s="27" t="inlineStr">
        <is>
          <t>【計画】</t>
        </is>
      </c>
    </row>
    <row r="6" ht="26" customHeight="1">
      <c r="A6" s="28" t="n">
        <v>1</v>
      </c>
      <c r="B6" s="29" t="inlineStr">
        <is>
          <t>当年度の年間研修計画が作成され、管理者の承認がある</t>
        </is>
      </c>
      <c r="C6" s="28" t="n"/>
      <c r="D6" s="28" t="n"/>
      <c r="E6" s="29" t="n"/>
    </row>
    <row r="7" ht="26" customHeight="1">
      <c r="A7" s="28" t="n">
        <v>2</v>
      </c>
      <c r="B7" s="29" t="inlineStr">
        <is>
          <t>計画に、感染症研修・感染症訓練・BCP研修・BCP訓練・虐待防止研修がすべて含まれている</t>
        </is>
      </c>
      <c r="C7" s="28" t="n"/>
      <c r="D7" s="28" t="n"/>
      <c r="E7" s="29" t="n"/>
    </row>
    <row r="8" ht="20" customHeight="1">
      <c r="A8" s="27" t="inlineStr">
        <is>
          <t>【実施記録】</t>
        </is>
      </c>
    </row>
    <row r="9" ht="26" customHeight="1">
      <c r="A9" s="28" t="n">
        <v>3</v>
      </c>
      <c r="B9" s="29" t="inlineStr">
        <is>
          <t>研修ごとに実施記録（日時・場所・テーマ・講師・内容）がある</t>
        </is>
      </c>
      <c r="C9" s="28" t="n"/>
      <c r="D9" s="28" t="n"/>
      <c r="E9" s="29" t="n"/>
    </row>
    <row r="10" ht="26" customHeight="1">
      <c r="A10" s="28" t="n">
        <v>4</v>
      </c>
      <c r="B10" s="29" t="inlineStr">
        <is>
          <t>研修ごとに出席簿（署名または押印）がある</t>
        </is>
      </c>
      <c r="C10" s="28" t="n"/>
      <c r="D10" s="28" t="n"/>
      <c r="E10" s="29" t="n"/>
    </row>
    <row r="11" ht="26" customHeight="1">
      <c r="A11" s="28" t="n">
        <v>5</v>
      </c>
      <c r="B11" s="29" t="inlineStr">
        <is>
          <t>研修で使用した資料（レジュメ・スライド）が保管されている</t>
        </is>
      </c>
      <c r="C11" s="28" t="n"/>
      <c r="D11" s="28" t="n"/>
      <c r="E11" s="29" t="n"/>
    </row>
    <row r="12" ht="26" customHeight="1">
      <c r="A12" s="28" t="n">
        <v>6</v>
      </c>
      <c r="B12" s="29" t="inlineStr">
        <is>
          <t>欠席者へのフォローを行った記録がある（全員受講が確認できる）</t>
        </is>
      </c>
      <c r="C12" s="28" t="n"/>
      <c r="D12" s="28" t="n"/>
      <c r="E12" s="29" t="n"/>
    </row>
    <row r="13" ht="26" customHeight="1">
      <c r="A13" s="28" t="n">
        <v>7</v>
      </c>
      <c r="B13" s="29" t="inlineStr">
        <is>
          <t>新規採用者への感染対策・虐待防止の教育記録がある</t>
        </is>
      </c>
      <c r="C13" s="28" t="n"/>
      <c r="D13" s="28" t="n"/>
      <c r="E13" s="29" t="n"/>
    </row>
    <row r="14" ht="20" customHeight="1">
      <c r="A14" s="27" t="inlineStr">
        <is>
          <t>【委員会】</t>
        </is>
      </c>
    </row>
    <row r="15" ht="26" customHeight="1">
      <c r="A15" s="28" t="n">
        <v>8</v>
      </c>
      <c r="B15" s="29" t="inlineStr">
        <is>
          <t>感染症対策委員会の議事録が年2回分以上ある</t>
        </is>
      </c>
      <c r="C15" s="28" t="n"/>
      <c r="D15" s="28" t="n"/>
      <c r="E15" s="29" t="n"/>
    </row>
    <row r="16" ht="26" customHeight="1">
      <c r="A16" s="28" t="n">
        <v>9</v>
      </c>
      <c r="B16" s="29" t="inlineStr">
        <is>
          <t>虐待防止委員会の議事録がある</t>
        </is>
      </c>
      <c r="C16" s="28" t="n"/>
      <c r="D16" s="28" t="n"/>
      <c r="E16" s="29" t="n"/>
    </row>
    <row r="17" ht="26" customHeight="1">
      <c r="A17" s="28" t="n">
        <v>10</v>
      </c>
      <c r="B17" s="29" t="inlineStr">
        <is>
          <t>委員会の結果を従業者へ周知した記録がある</t>
        </is>
      </c>
      <c r="C17" s="28" t="n"/>
      <c r="D17" s="28" t="n"/>
      <c r="E17" s="29" t="n"/>
    </row>
    <row r="18" ht="20" customHeight="1">
      <c r="A18" s="27" t="inlineStr">
        <is>
          <t>【指針・計画書】</t>
        </is>
      </c>
    </row>
    <row r="19" ht="26" customHeight="1">
      <c r="A19" s="28" t="n">
        <v>11</v>
      </c>
      <c r="B19" s="29" t="inlineStr">
        <is>
          <t>感染症の予防及びまん延の防止のための指針がある（最新版）</t>
        </is>
      </c>
      <c r="C19" s="28" t="n"/>
      <c r="D19" s="28" t="n"/>
      <c r="E19" s="29" t="n"/>
    </row>
    <row r="20" ht="26" customHeight="1">
      <c r="A20" s="28" t="n">
        <v>12</v>
      </c>
      <c r="B20" s="29" t="inlineStr">
        <is>
          <t>虐待の防止のための指針がある（最新版）</t>
        </is>
      </c>
      <c r="C20" s="28" t="n"/>
      <c r="D20" s="28" t="n"/>
      <c r="E20" s="29" t="n"/>
    </row>
    <row r="21" ht="26" customHeight="1">
      <c r="A21" s="28" t="n">
        <v>13</v>
      </c>
      <c r="B21" s="29" t="inlineStr">
        <is>
          <t>業務継続計画（BCP）が感染症編・自然災害編ともにある</t>
        </is>
      </c>
      <c r="C21" s="28" t="n"/>
      <c r="D21" s="28" t="n"/>
      <c r="E21" s="29" t="n"/>
    </row>
    <row r="22" ht="26" customHeight="1">
      <c r="A22" s="28" t="n">
        <v>14</v>
      </c>
      <c r="B22" s="29" t="inlineStr">
        <is>
          <t>各指針・BCPを定期的に見直した記録（改定履歴）がある</t>
        </is>
      </c>
      <c r="C22" s="28" t="n"/>
      <c r="D22" s="28" t="n"/>
      <c r="E22" s="29" t="n"/>
    </row>
    <row r="23" ht="26" customHeight="1">
      <c r="A23" s="28" t="n">
        <v>15</v>
      </c>
      <c r="B23" s="29" t="inlineStr">
        <is>
          <t>ハラスメント防止の方針が定められ、相談窓口が周知されている</t>
        </is>
      </c>
      <c r="C23" s="28" t="n"/>
      <c r="D23" s="28" t="n"/>
      <c r="E23" s="29" t="n"/>
    </row>
    <row r="24" ht="20" customHeight="1">
      <c r="A24" s="27" t="inlineStr">
        <is>
          <t>【体制】</t>
        </is>
      </c>
    </row>
    <row r="25" ht="26" customHeight="1">
      <c r="A25" s="28" t="n">
        <v>16</v>
      </c>
      <c r="B25" s="29" t="inlineStr">
        <is>
          <t>虐待防止措置を適切に実施するための担当者が定められている</t>
        </is>
      </c>
      <c r="C25" s="28" t="n"/>
      <c r="D25" s="28" t="n"/>
      <c r="E25" s="29" t="n"/>
    </row>
    <row r="26" ht="26" customHeight="1">
      <c r="A26" s="28" t="n">
        <v>17</v>
      </c>
      <c r="B26" s="29" t="inlineStr">
        <is>
          <t>身体的拘束等を行った場合の記録様式が整備されている</t>
        </is>
      </c>
      <c r="C26" s="28" t="n"/>
      <c r="D26" s="28" t="n"/>
      <c r="E26" s="29" t="n"/>
    </row>
    <row r="27" ht="26" customHeight="1">
      <c r="A27" s="28" t="n">
        <v>18</v>
      </c>
      <c r="B27" s="29" t="inlineStr">
        <is>
          <t>（拘束の実績がある場合）態様・時間・心身の状況・緊急やむを得ない理由が記録されている</t>
        </is>
      </c>
      <c r="C27" s="28" t="n"/>
      <c r="D27" s="28" t="n"/>
      <c r="E27" s="29" t="n"/>
    </row>
    <row r="28" ht="20" customHeight="1">
      <c r="A28" s="27" t="inlineStr">
        <is>
          <t>【個別要件】</t>
        </is>
      </c>
    </row>
    <row r="29" ht="26" customHeight="1">
      <c r="A29" s="28" t="n">
        <v>19</v>
      </c>
      <c r="B29" s="29" t="inlineStr">
        <is>
          <t>精神科訪問看護を行う職員全員の要件充足が書類で確認できる</t>
        </is>
      </c>
      <c r="C29" s="28" t="n"/>
      <c r="D29" s="28" t="n"/>
      <c r="E29" s="29" t="n"/>
    </row>
    <row r="30" ht="26" customHeight="1">
      <c r="A30" s="28" t="n">
        <v>20</v>
      </c>
      <c r="B30" s="29" t="inlineStr">
        <is>
          <t>無資格の直接処遇職員がいる場合、認知症介護基礎研修の修了証がある</t>
        </is>
      </c>
      <c r="C30" s="28" t="n"/>
      <c r="D30" s="28" t="n"/>
      <c r="E30" s="29" t="n"/>
    </row>
  </sheetData>
  <mergeCells count="8">
    <mergeCell ref="A24:E24"/>
    <mergeCell ref="A2:E2"/>
    <mergeCell ref="A28:E28"/>
    <mergeCell ref="A8:E8"/>
    <mergeCell ref="A1:E1"/>
    <mergeCell ref="A5:E5"/>
    <mergeCell ref="A14:E14"/>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2026-09-08T08:38:45Z</dcterms:created>
  <dcterms:modified xmlns:dcterms="http://purl.org/dc/terms/" xmlns:xsi="http://www.w3.org/2001/XMLSchema-instance" xsi:type="dcterms:W3CDTF">2026-09-08T08:38:45Z</dcterms:modified>
</cp:coreProperties>
</file>