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1600" windowHeight="10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" i="1" l="1"/>
  <c r="I4" i="1"/>
  <c r="I5" i="1"/>
  <c r="I6" i="1"/>
  <c r="I7" i="1"/>
  <c r="I8" i="1"/>
  <c r="I3" i="1"/>
  <c r="H9" i="1" l="1"/>
  <c r="F9" i="1"/>
  <c r="G9" i="1"/>
</calcChain>
</file>

<file path=xl/sharedStrings.xml><?xml version="1.0" encoding="utf-8"?>
<sst xmlns="http://schemas.openxmlformats.org/spreadsheetml/2006/main" count="7" uniqueCount="7">
  <si>
    <t>月份</t>
    <phoneticPr fontId="2" type="noConversion"/>
  </si>
  <si>
    <t>收入</t>
    <phoneticPr fontId="2" type="noConversion"/>
  </si>
  <si>
    <t>日用品开支</t>
    <phoneticPr fontId="2" type="noConversion"/>
  </si>
  <si>
    <t>合计</t>
    <phoneticPr fontId="2" type="noConversion"/>
  </si>
  <si>
    <t>其他</t>
    <phoneticPr fontId="2" type="noConversion"/>
  </si>
  <si>
    <t>剩余</t>
    <phoneticPr fontId="2" type="noConversion"/>
  </si>
  <si>
    <t>家庭财务管理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</si>
</sst>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华文行楷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44" fontId="0" fillId="0" borderId="1" xfId="1" applyFont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Sheet1!$F$2</c:f>
              <c:strCache>
                <c:ptCount val="1"/>
                <c:pt idx="0">
                  <c:v>收入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Sheet1!$F$3:$F$9</c:f>
              <c:numCache>
                <c:formatCode>_("¥"* #,##0.00_);_("¥"* \(#,##0.00\);_("¥"* "-"??_);_(@_)</c:formatCode>
                <c:ptCount val="7"/>
                <c:pt idx="0">
                  <c:v>20000</c:v>
                </c:pt>
                <c:pt idx="1">
                  <c:v>20000</c:v>
                </c:pt>
                <c:pt idx="2">
                  <c:v>20000</c:v>
                </c:pt>
                <c:pt idx="3">
                  <c:v>20000</c:v>
                </c:pt>
                <c:pt idx="4">
                  <c:v>20000</c:v>
                </c:pt>
                <c:pt idx="5">
                  <c:v>20000</c:v>
                </c:pt>
                <c:pt idx="6">
                  <c:v>120000</c:v>
                </c:pt>
              </c:numCache>
            </c:numRef>
          </c:val>
        </c:ser>
        <c:ser>
          <c:idx val="1"/>
          <c:order val="1"/>
          <c:tx>
            <c:strRef>
              <c:f>Sheet1!$G$2</c:f>
              <c:strCache>
                <c:ptCount val="1"/>
                <c:pt idx="0">
                  <c:v>日用品开支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Sheet1!$G$3:$G$9</c:f>
              <c:numCache>
                <c:formatCode>_("¥"* #,##0.00_);_("¥"* \(#,##0.00\);_("¥"* "-"??_);_(@_)</c:formatCode>
                <c:ptCount val="7"/>
                <c:pt idx="0">
                  <c:v>400</c:v>
                </c:pt>
                <c:pt idx="1">
                  <c:v>400</c:v>
                </c:pt>
                <c:pt idx="2">
                  <c:v>400</c:v>
                </c:pt>
                <c:pt idx="3">
                  <c:v>400</c:v>
                </c:pt>
                <c:pt idx="4">
                  <c:v>400</c:v>
                </c:pt>
                <c:pt idx="5">
                  <c:v>400</c:v>
                </c:pt>
                <c:pt idx="6">
                  <c:v>2400</c:v>
                </c:pt>
              </c:numCache>
            </c:numRef>
          </c:val>
        </c:ser>
        <c:ser>
          <c:idx val="2"/>
          <c:order val="2"/>
          <c:tx>
            <c:strRef>
              <c:f>Sheet1!$H$2</c:f>
              <c:strCache>
                <c:ptCount val="1"/>
                <c:pt idx="0">
                  <c:v>其他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Sheet1!$H$3:$H$9</c:f>
              <c:numCache>
                <c:formatCode>_("¥"* #,##0.00_);_("¥"* \(#,##0.00\);_("¥"* "-"??_);_(@_)</c:formatCode>
                <c:ptCount val="7"/>
                <c:pt idx="0">
                  <c:v>500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  <c:pt idx="4">
                  <c:v>500</c:v>
                </c:pt>
                <c:pt idx="5">
                  <c:v>500</c:v>
                </c:pt>
                <c:pt idx="6">
                  <c:v>3000</c:v>
                </c:pt>
              </c:numCache>
            </c:numRef>
          </c:val>
        </c:ser>
        <c:ser>
          <c:idx val="3"/>
          <c:order val="3"/>
          <c:tx>
            <c:strRef>
              <c:f>Sheet1!$I$2</c:f>
              <c:strCache>
                <c:ptCount val="1"/>
                <c:pt idx="0">
                  <c:v>剩余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Sheet1!$I$3:$I$9</c:f>
              <c:numCache>
                <c:formatCode>_("¥"* #,##0.00_);_("¥"* \(#,##0.00\);_("¥"* "-"??_);_(@_)</c:formatCode>
                <c:ptCount val="7"/>
                <c:pt idx="0">
                  <c:v>19100</c:v>
                </c:pt>
                <c:pt idx="1">
                  <c:v>19100</c:v>
                </c:pt>
                <c:pt idx="2">
                  <c:v>19100</c:v>
                </c:pt>
                <c:pt idx="3">
                  <c:v>19100</c:v>
                </c:pt>
                <c:pt idx="4">
                  <c:v>19100</c:v>
                </c:pt>
                <c:pt idx="5">
                  <c:v>19100</c:v>
                </c:pt>
                <c:pt idx="6">
                  <c:v>114600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10</xdr:row>
      <xdr:rowOff>80962</xdr:rowOff>
    </xdr:from>
    <xdr:to>
      <xdr:col>10</xdr:col>
      <xdr:colOff>123825</xdr:colOff>
      <xdr:row>26</xdr:row>
      <xdr:rowOff>80962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I9"/>
  <sheetViews>
    <sheetView tabSelected="1" workbookViewId="0">
      <selection activeCell="I3" sqref="I3:I9"/>
    </sheetView>
  </sheetViews>
  <sheetFormatPr defaultRowHeight="13.5" x14ac:dyDescent="0.15"/>
  <cols>
    <col min="6" max="6" width="15" bestFit="1" customWidth="1"/>
    <col min="7" max="7" width="9.875" customWidth="1"/>
    <col min="8" max="8" width="12.75" bestFit="1" customWidth="1"/>
    <col min="9" max="9" width="15" bestFit="1" customWidth="1"/>
  </cols>
  <sheetData>
    <row r="1" spans="5:9" ht="21" customHeight="1" thickBot="1" x14ac:dyDescent="0.2">
      <c r="E1" s="4" t="s">
        <v>6</v>
      </c>
      <c r="F1" s="5"/>
      <c r="G1" s="5"/>
      <c r="H1" s="5"/>
      <c r="I1" s="6"/>
    </row>
    <row r="2" spans="5:9" x14ac:dyDescent="0.15">
      <c r="E2" s="2" t="s">
        <v>0</v>
      </c>
      <c r="F2" s="2" t="s">
        <v>1</v>
      </c>
      <c r="G2" s="2" t="s">
        <v>2</v>
      </c>
      <c r="H2" s="2" t="s">
        <v>4</v>
      </c>
      <c r="I2" s="2" t="s">
        <v>5</v>
      </c>
    </row>
    <row r="3" spans="5:9" x14ac:dyDescent="0.15">
      <c r="E3" s="1">
        <v>1</v>
      </c>
      <c r="F3" s="3">
        <v>20000</v>
      </c>
      <c r="G3" s="3">
        <v>400</v>
      </c>
      <c r="H3" s="3">
        <v>500</v>
      </c>
      <c r="I3" s="3">
        <f>F3-G3-H3</f>
        <v>19100</v>
      </c>
    </row>
    <row r="4" spans="5:9" x14ac:dyDescent="0.15">
      <c r="E4" s="1">
        <v>1</v>
      </c>
      <c r="F4" s="3">
        <v>20000</v>
      </c>
      <c r="G4" s="3">
        <v>400</v>
      </c>
      <c r="H4" s="3">
        <v>500</v>
      </c>
      <c r="I4" s="3">
        <f t="shared" ref="I4:I8" si="0">F4-G4-H4</f>
        <v>19100</v>
      </c>
    </row>
    <row r="5" spans="5:9" x14ac:dyDescent="0.15">
      <c r="E5" s="1">
        <v>3</v>
      </c>
      <c r="F5" s="3">
        <v>20000</v>
      </c>
      <c r="G5" s="3">
        <v>400</v>
      </c>
      <c r="H5" s="3">
        <v>500</v>
      </c>
      <c r="I5" s="3">
        <f t="shared" si="0"/>
        <v>19100</v>
      </c>
    </row>
    <row r="6" spans="5:9" x14ac:dyDescent="0.15">
      <c r="E6" s="1">
        <v>4</v>
      </c>
      <c r="F6" s="3">
        <v>20000</v>
      </c>
      <c r="G6" s="3">
        <v>400</v>
      </c>
      <c r="H6" s="3">
        <v>500</v>
      </c>
      <c r="I6" s="3">
        <f t="shared" si="0"/>
        <v>19100</v>
      </c>
    </row>
    <row r="7" spans="5:9" x14ac:dyDescent="0.15">
      <c r="E7" s="1">
        <v>5</v>
      </c>
      <c r="F7" s="3">
        <v>20000</v>
      </c>
      <c r="G7" s="3">
        <v>400</v>
      </c>
      <c r="H7" s="3">
        <v>500</v>
      </c>
      <c r="I7" s="3">
        <f t="shared" si="0"/>
        <v>19100</v>
      </c>
    </row>
    <row r="8" spans="5:9" x14ac:dyDescent="0.15">
      <c r="E8" s="1">
        <v>6</v>
      </c>
      <c r="F8" s="3">
        <v>20000</v>
      </c>
      <c r="G8" s="3">
        <v>400</v>
      </c>
      <c r="H8" s="3">
        <v>500</v>
      </c>
      <c r="I8" s="3">
        <f t="shared" si="0"/>
        <v>19100</v>
      </c>
    </row>
    <row r="9" spans="5:9" x14ac:dyDescent="0.15">
      <c r="E9" s="1" t="s">
        <v>3</v>
      </c>
      <c r="F9" s="3">
        <f>SUM(F3:F8)</f>
        <v>120000</v>
      </c>
      <c r="G9" s="3">
        <f>SUM(G3:G8)</f>
        <v>2400</v>
      </c>
      <c r="H9" s="3">
        <f>SUM(H3:H8)</f>
        <v>3000</v>
      </c>
      <c r="I9" s="3">
        <f>SUM(I3:I8)</f>
        <v>114600</v>
      </c>
    </row>
  </sheetData>
  <mergeCells count="1">
    <mergeCell ref="E1:I1"/>
  </mergeCells>
  <phoneticPr fontId="2" type="noConversion"/>
  <conditionalFormatting sqref="F2:I9">
    <cfRule type="colorScale" priority="1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2018-08-27T02:37:17Z</dcterms:created>
  <dcterms:modified xsi:type="dcterms:W3CDTF">2018-08-27T03:21:13Z</dcterms:modified>
</cp:coreProperties>
</file>