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Desktop\"/>
    </mc:Choice>
  </mc:AlternateContent>
  <bookViews>
    <workbookView xWindow="0" yWindow="0" windowWidth="28800" windowHeight="12375" activeTab="1"/>
  </bookViews>
  <sheets>
    <sheet name="Sheet2" sheetId="2" r:id="rId1"/>
    <sheet name="Sheet1" sheetId="1" r:id="rId2"/>
  </sheets>
  <calcPr calcId="162913"/>
</workbook>
</file>

<file path=xl/calcChain.xml><?xml version="1.0" encoding="utf-8"?>
<calcChain xmlns="http://schemas.openxmlformats.org/spreadsheetml/2006/main">
  <c r="K73" i="1" l="1"/>
  <c r="H73" i="1"/>
</calcChain>
</file>

<file path=xl/sharedStrings.xml><?xml version="1.0" encoding="utf-8"?>
<sst xmlns="http://schemas.openxmlformats.org/spreadsheetml/2006/main" count="287" uniqueCount="142">
  <si>
    <t>Function</t>
  </si>
  <si>
    <t>Function Detail</t>
  </si>
  <si>
    <t>Description</t>
  </si>
  <si>
    <t>Recipient</t>
  </si>
  <si>
    <t>Planned</t>
  </si>
  <si>
    <t>Actual</t>
  </si>
  <si>
    <t>Status</t>
  </si>
  <si>
    <t>Supporter</t>
  </si>
  <si>
    <t>Hours</t>
  </si>
  <si>
    <t>Start date</t>
  </si>
  <si>
    <t>End date</t>
  </si>
  <si>
    <t>Database</t>
  </si>
  <si>
    <t>Create Database</t>
  </si>
  <si>
    <t>Huy</t>
  </si>
  <si>
    <t>Task</t>
  </si>
  <si>
    <t>Assign task</t>
  </si>
  <si>
    <t>Employee</t>
  </si>
  <si>
    <t>1.Bill Fee</t>
  </si>
  <si>
    <t>Hau</t>
  </si>
  <si>
    <t>2.Inventory</t>
  </si>
  <si>
    <t>Duc</t>
  </si>
  <si>
    <t>3.Bill Manage</t>
  </si>
  <si>
    <t>4.Change Shift</t>
  </si>
  <si>
    <t>5.Roll Call</t>
  </si>
  <si>
    <t>Manage</t>
  </si>
  <si>
    <t>1.Dashboard</t>
  </si>
  <si>
    <t>Mr.Khiem Bui approved</t>
  </si>
  <si>
    <t>3.Delete</t>
  </si>
  <si>
    <t>1.Create Customer</t>
  </si>
  <si>
    <t>2.Create Order</t>
  </si>
  <si>
    <t>4.Delete Order</t>
  </si>
  <si>
    <t>Create account friendly customer.</t>
  </si>
  <si>
    <t>Create new order</t>
  </si>
  <si>
    <t>3.Insert Detail Order</t>
  </si>
  <si>
    <t>Create a delivery note when creating a successful order.</t>
  </si>
  <si>
    <t>Add,subtractproduct ,amount</t>
  </si>
  <si>
    <t>Create new Receipt</t>
  </si>
  <si>
    <t>1. Create new input</t>
  </si>
  <si>
    <t>2. Insert into input detail</t>
  </si>
  <si>
    <t>4.Insert product</t>
  </si>
  <si>
    <t>3.Edit input detail</t>
  </si>
  <si>
    <t>5. Delete input detail</t>
  </si>
  <si>
    <t>Add product to input detail including product name, amount, input price, expiry date</t>
  </si>
  <si>
    <t>Edit product added to previous input details</t>
  </si>
  <si>
    <t>Delete input detail when that product is not sold</t>
  </si>
  <si>
    <t>Add new product information when there is no product in the product table</t>
  </si>
  <si>
    <t>1.Get List Order and Order detail</t>
  </si>
  <si>
    <t>2.Search</t>
  </si>
  <si>
    <t>Search by date</t>
  </si>
  <si>
    <t>Delete orders and line details when customers don't want to buy anymore.
Can only be deleted when successfully logged in to the security account.
And add product quantity in Output Detail to warehouse by order id, product id, input detail id, warehouse id.</t>
  </si>
  <si>
    <t>Sell ​​old products to sell first, new products to sell later from the warehouse and subtract the quantity to the warehouse when the ouput is successful.</t>
  </si>
  <si>
    <t>1.Change shift</t>
  </si>
  <si>
    <t>2. Sending mail</t>
  </si>
  <si>
    <t>Send an email to the shift staff and to the manager</t>
  </si>
  <si>
    <t>Change shifts between employees</t>
  </si>
  <si>
    <t>3.Get list change shift</t>
  </si>
  <si>
    <t>5.Get List Product</t>
  </si>
  <si>
    <t>6.Insert ouput</t>
  </si>
  <si>
    <t>7. Insert ouput detail</t>
  </si>
  <si>
    <t>1. Insert timesheets</t>
  </si>
  <si>
    <t>Mark the date that the employee goes to work to calculate the salary at the end of the month</t>
  </si>
  <si>
    <t>6. Update Information</t>
  </si>
  <si>
    <t>2. Change Password</t>
  </si>
  <si>
    <t>Update Update Information of employee</t>
  </si>
  <si>
    <t>1. Update employee</t>
  </si>
  <si>
    <t>1.Create line chart</t>
  </si>
  <si>
    <t>2.Create bar chart</t>
  </si>
  <si>
    <t>3. Get list product and amount when the product is almost out of stock</t>
  </si>
  <si>
    <t>Show the sales status of the supermarket</t>
  </si>
  <si>
    <t>shows the top 10 best-selling products, and the top 5 most purchased loyal customers</t>
  </si>
  <si>
    <t>4.Prepare monthly, quarterly and annual reports</t>
  </si>
  <si>
    <t>2.Product</t>
  </si>
  <si>
    <t>2.Edit Product</t>
  </si>
  <si>
    <t>4.Get list product</t>
  </si>
  <si>
    <t>not allow duplicate name</t>
  </si>
  <si>
    <t>Search by name</t>
  </si>
  <si>
    <t>3.Category</t>
  </si>
  <si>
    <t>1.Insert category</t>
  </si>
  <si>
    <t>1.Insert product</t>
  </si>
  <si>
    <t>2.Edit Catefory</t>
  </si>
  <si>
    <t>4.Get list Category</t>
  </si>
  <si>
    <t>4.Brand</t>
  </si>
  <si>
    <t>2.Edit Brand</t>
  </si>
  <si>
    <t>1.Insert Brand</t>
  </si>
  <si>
    <t>4.Get list Brand</t>
  </si>
  <si>
    <t>Search by name category</t>
  </si>
  <si>
    <t>Search by name brand</t>
  </si>
  <si>
    <t>not allow duplicate name with orthers brand</t>
  </si>
  <si>
    <t>5.Supplier</t>
  </si>
  <si>
    <t>1.Insert Supplier</t>
  </si>
  <si>
    <t>2.Edit Supplier</t>
  </si>
  <si>
    <t>not allow duplicate name and phone</t>
  </si>
  <si>
    <t>not allow duplicate name with orthers supplier name and phone</t>
  </si>
  <si>
    <t>not allow duplicate name with orthers product. Delete product when that product is not sold</t>
  </si>
  <si>
    <t>3.Search</t>
  </si>
  <si>
    <t>not allow duplicate name with orthers category. Delete successfully when that category haven't product</t>
  </si>
  <si>
    <t>Search by supplier's name,phone</t>
  </si>
  <si>
    <t>6.Unit</t>
  </si>
  <si>
    <t>1.Insert Unit</t>
  </si>
  <si>
    <t xml:space="preserve">not allow duplicate name </t>
  </si>
  <si>
    <t>not allow duplicate name with orthers unit</t>
  </si>
  <si>
    <t>3.Get list Brand</t>
  </si>
  <si>
    <t>7.Title</t>
  </si>
  <si>
    <t>1.Insert Title</t>
  </si>
  <si>
    <t>2.Edit Title</t>
  </si>
  <si>
    <t>3.Get list Title</t>
  </si>
  <si>
    <t>not allow duplicate name with orthers title</t>
  </si>
  <si>
    <t>8.Bill Manager</t>
  </si>
  <si>
    <t>1.Delete Orders</t>
  </si>
  <si>
    <t>9.Account</t>
  </si>
  <si>
    <t>1.Create account</t>
  </si>
  <si>
    <t>2.Edit Account</t>
  </si>
  <si>
    <t>4.Send mail</t>
  </si>
  <si>
    <t>Add new Account for new employee  and not allow duplicate email and username</t>
  </si>
  <si>
    <t>not allow duplicate email,username. And not allow change password. 
Lock the account when the employee has placed an order and can delete the employee when the employee does not come to accept the job</t>
  </si>
  <si>
    <t>search by name, email, username</t>
  </si>
  <si>
    <t>send account information and commute time to employees upon successful account creation</t>
  </si>
  <si>
    <t>10.Warehouse</t>
  </si>
  <si>
    <t>6.Get List Account</t>
  </si>
  <si>
    <t>2.Get list Order</t>
  </si>
  <si>
    <t>4.Get list Order</t>
  </si>
  <si>
    <t>5.get list inventory</t>
  </si>
  <si>
    <t>1.Edit warehouse</t>
  </si>
  <si>
    <t>3.Get list warehouse</t>
  </si>
  <si>
    <t>delete expired products in warehouse</t>
  </si>
  <si>
    <t>Search by name,amount</t>
  </si>
  <si>
    <t>11.Expiry</t>
  </si>
  <si>
    <t>1.Get list product expiried</t>
  </si>
  <si>
    <t>5.calculate capital, sales revenue,
revenue</t>
  </si>
  <si>
    <t>Planed</t>
  </si>
  <si>
    <t>Total hours:</t>
  </si>
  <si>
    <t>End date:</t>
  </si>
  <si>
    <t xml:space="preserve">Start date: </t>
  </si>
  <si>
    <t>Huy,Hau,Duc</t>
  </si>
  <si>
    <t>Read requirements and analysis.</t>
  </si>
  <si>
    <t>done</t>
  </si>
  <si>
    <t>Test</t>
  </si>
  <si>
    <t>Test Project</t>
  </si>
  <si>
    <t>Test and Fix</t>
  </si>
  <si>
    <t>Document</t>
  </si>
  <si>
    <t>Write Document</t>
  </si>
  <si>
    <t>Report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</si>
</sst>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charset val="134"/>
      <scheme val="minor"/>
    </font>
    <font>
      <sz val="11"/>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
      <b/>
      <sz val="15"/>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sz val="12"/>
      <name val="Calibri"/>
      <family val="2"/>
      <scheme val="minor"/>
    </font>
  </fonts>
  <fills count="16">
    <fill>
      <patternFill patternType="none"/>
    </fill>
    <fill>
      <patternFill patternType="gray125"/>
    </fill>
    <fill>
      <patternFill patternType="solid">
        <fgColor theme="8"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FED2F9"/>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7D5F7"/>
        <bgColor indexed="64"/>
      </patternFill>
    </fill>
    <fill>
      <patternFill patternType="solid">
        <fgColor rgb="FFF3BFF3"/>
        <bgColor indexed="64"/>
      </patternFill>
    </fill>
    <fill>
      <patternFill patternType="solid">
        <fgColor theme="4"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s>
  <cellStyleXfs count="1">
    <xf numFmtId="0" fontId="0" fillId="0" borderId="0">
      <alignment vertical="center"/>
    </xf>
  </cellStyleXfs>
  <cellXfs count="105">
    <xf numFmtId="0" fontId="0" fillId="0" borderId="0" xfId="0">
      <alignment vertical="center"/>
    </xf>
    <xf numFmtId="0" fontId="4" fillId="0" borderId="0" xfId="0" applyFont="1">
      <alignment vertical="center"/>
    </xf>
    <xf numFmtId="0" fontId="5" fillId="0" borderId="0" xfId="0" applyFont="1">
      <alignment vertical="center"/>
    </xf>
    <xf numFmtId="0" fontId="3" fillId="0" borderId="0" xfId="0" applyFont="1" applyAlignment="1">
      <alignment vertical="center" wrapText="1"/>
    </xf>
    <xf numFmtId="0" fontId="5" fillId="0" borderId="0" xfId="0" applyFont="1" applyAlignment="1">
      <alignment vertical="center" wrapText="1"/>
    </xf>
    <xf numFmtId="0" fontId="6" fillId="5" borderId="2" xfId="0" applyFont="1" applyFill="1" applyBorder="1" applyAlignment="1">
      <alignment horizontal="center" vertical="center" wrapText="1"/>
    </xf>
    <xf numFmtId="0" fontId="6" fillId="3" borderId="2" xfId="0" applyNumberFormat="1" applyFont="1" applyFill="1" applyBorder="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0" fontId="6" fillId="3" borderId="1" xfId="0" applyNumberFormat="1"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center" vertical="center" wrapText="1"/>
    </xf>
    <xf numFmtId="0" fontId="6" fillId="8" borderId="1" xfId="0" applyFont="1" applyFill="1" applyBorder="1" applyAlignment="1">
      <alignment horizontal="center" vertical="center" wrapText="1"/>
    </xf>
    <xf numFmtId="0" fontId="6" fillId="8" borderId="1" xfId="0" applyFont="1" applyFill="1" applyBorder="1" applyAlignment="1">
      <alignment vertical="center" wrapText="1"/>
    </xf>
    <xf numFmtId="0" fontId="6" fillId="6" borderId="1" xfId="0" applyFont="1" applyFill="1" applyBorder="1" applyAlignment="1">
      <alignment vertical="center" wrapText="1"/>
    </xf>
    <xf numFmtId="0" fontId="6" fillId="6" borderId="1" xfId="0" applyFont="1" applyFill="1" applyBorder="1" applyAlignment="1">
      <alignment horizontal="center" vertical="center" wrapText="1"/>
    </xf>
    <xf numFmtId="0" fontId="0" fillId="0" borderId="0" xfId="0" applyAlignment="1">
      <alignment horizontal="center" vertical="center"/>
    </xf>
    <xf numFmtId="0" fontId="6" fillId="3" borderId="1" xfId="0" applyFont="1" applyFill="1" applyBorder="1" applyAlignment="1">
      <alignment horizontal="left" vertical="center" wrapText="1"/>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6"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6" borderId="2" xfId="0" applyFont="1" applyFill="1" applyBorder="1" applyAlignment="1">
      <alignment vertical="center" wrapText="1"/>
    </xf>
    <xf numFmtId="0" fontId="7" fillId="0" borderId="0" xfId="0" applyFont="1" applyAlignment="1">
      <alignment vertical="center" wrapText="1"/>
    </xf>
    <xf numFmtId="14" fontId="6" fillId="0" borderId="0" xfId="0" applyNumberFormat="1" applyFont="1" applyAlignment="1">
      <alignment vertical="center" wrapText="1"/>
    </xf>
    <xf numFmtId="0" fontId="7" fillId="0" borderId="0" xfId="0" applyFont="1" applyAlignment="1">
      <alignment horizontal="center" vertical="center" wrapText="1"/>
    </xf>
    <xf numFmtId="14" fontId="6" fillId="0" borderId="0" xfId="0" applyNumberFormat="1" applyFont="1" applyAlignment="1">
      <alignment horizontal="center" vertical="center" wrapText="1"/>
    </xf>
    <xf numFmtId="0" fontId="6" fillId="12" borderId="1" xfId="0" applyNumberFormat="1" applyFont="1" applyFill="1" applyBorder="1" applyAlignment="1">
      <alignment horizontal="center" vertical="center" wrapText="1"/>
    </xf>
    <xf numFmtId="0" fontId="6" fillId="12" borderId="1" xfId="0" applyNumberFormat="1" applyFont="1" applyFill="1" applyBorder="1" applyAlignment="1">
      <alignment vertical="center" wrapText="1"/>
    </xf>
    <xf numFmtId="0" fontId="4" fillId="12" borderId="0" xfId="0" applyFont="1" applyFill="1" applyAlignment="1">
      <alignment vertical="center" wrapText="1"/>
    </xf>
    <xf numFmtId="0" fontId="0" fillId="12" borderId="0" xfId="0" applyFill="1" applyAlignment="1">
      <alignment vertical="center" wrapText="1"/>
    </xf>
    <xf numFmtId="0" fontId="0" fillId="12" borderId="0" xfId="0" applyFill="1">
      <alignment vertical="center"/>
    </xf>
    <xf numFmtId="0" fontId="6" fillId="6" borderId="2" xfId="0" applyFont="1" applyFill="1" applyBorder="1" applyAlignment="1">
      <alignment horizontal="center" vertical="center" wrapText="1"/>
    </xf>
    <xf numFmtId="0" fontId="6" fillId="3" borderId="1" xfId="0" applyFont="1" applyFill="1" applyBorder="1" applyAlignment="1">
      <alignment horizontal="center" vertical="center"/>
    </xf>
    <xf numFmtId="0" fontId="0" fillId="3" borderId="1" xfId="0" applyFill="1" applyBorder="1" applyAlignment="1">
      <alignment horizontal="center" vertical="center"/>
    </xf>
    <xf numFmtId="16" fontId="6" fillId="6" borderId="1" xfId="0" applyNumberFormat="1" applyFont="1" applyFill="1" applyBorder="1" applyAlignment="1">
      <alignment horizontal="center" vertical="center" wrapText="1"/>
    </xf>
    <xf numFmtId="16" fontId="6" fillId="8" borderId="1"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6" borderId="2" xfId="0" applyFill="1" applyBorder="1" applyAlignment="1">
      <alignment horizontal="center" vertical="center"/>
    </xf>
    <xf numFmtId="14" fontId="6" fillId="10"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16" fontId="6" fillId="3" borderId="1" xfId="0" applyNumberFormat="1" applyFont="1" applyFill="1" applyBorder="1" applyAlignment="1">
      <alignment horizontal="center" vertical="center" wrapText="1"/>
    </xf>
    <xf numFmtId="16" fontId="0" fillId="3" borderId="1" xfId="0" applyNumberFormat="1" applyFill="1" applyBorder="1" applyAlignment="1">
      <alignment horizontal="center" vertical="center"/>
    </xf>
    <xf numFmtId="16" fontId="6" fillId="12" borderId="1" xfId="0" applyNumberFormat="1" applyFont="1" applyFill="1" applyBorder="1" applyAlignment="1">
      <alignment horizontal="center" vertical="center" wrapText="1"/>
    </xf>
    <xf numFmtId="0" fontId="6" fillId="6" borderId="1" xfId="0" applyNumberFormat="1" applyFont="1" applyFill="1" applyBorder="1" applyAlignment="1">
      <alignment horizontal="center" vertical="center" wrapText="1"/>
    </xf>
    <xf numFmtId="0" fontId="6" fillId="8"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13" borderId="2"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6" fillId="3" borderId="1" xfId="0" applyNumberFormat="1" applyFont="1" applyFill="1" applyBorder="1" applyAlignment="1">
      <alignment horizontal="center" vertical="center" wrapText="1"/>
    </xf>
    <xf numFmtId="16" fontId="6" fillId="3" borderId="1" xfId="0" applyNumberFormat="1"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6" fillId="7" borderId="2"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3" borderId="2"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12" borderId="2"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0" xfId="0" applyFont="1" applyFill="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3" borderId="2" xfId="0" applyFont="1" applyFill="1" applyBorder="1" applyAlignment="1">
      <alignment vertical="center" wrapText="1"/>
    </xf>
    <xf numFmtId="16" fontId="6" fillId="3" borderId="2" xfId="0" applyNumberFormat="1" applyFont="1" applyFill="1" applyBorder="1" applyAlignment="1">
      <alignment horizontal="center" vertical="center" wrapText="1"/>
    </xf>
    <xf numFmtId="16" fontId="0" fillId="3" borderId="2" xfId="0" applyNumberFormat="1" applyFill="1" applyBorder="1" applyAlignment="1">
      <alignment horizontal="center" vertical="center"/>
    </xf>
    <xf numFmtId="0" fontId="0" fillId="3" borderId="2" xfId="0" applyFill="1" applyBorder="1" applyAlignment="1">
      <alignment horizontal="center" vertical="center"/>
    </xf>
    <xf numFmtId="0" fontId="6" fillId="15" borderId="1" xfId="0" applyFont="1" applyFill="1" applyBorder="1" applyAlignment="1">
      <alignment vertical="center" wrapText="1"/>
    </xf>
    <xf numFmtId="0" fontId="6" fillId="15" borderId="1" xfId="0" applyFont="1" applyFill="1" applyBorder="1" applyAlignment="1">
      <alignment horizontal="center" vertical="center" wrapText="1"/>
    </xf>
    <xf numFmtId="16" fontId="6" fillId="15" borderId="1" xfId="0" applyNumberFormat="1" applyFont="1" applyFill="1" applyBorder="1" applyAlignment="1">
      <alignment horizontal="center" vertical="center" wrapText="1"/>
    </xf>
    <xf numFmtId="16" fontId="0" fillId="15" borderId="1" xfId="0" applyNumberFormat="1" applyFill="1" applyBorder="1" applyAlignment="1">
      <alignment horizontal="center" vertical="center"/>
    </xf>
    <xf numFmtId="0" fontId="1" fillId="15" borderId="1" xfId="0" applyFont="1" applyFill="1" applyBorder="1" applyAlignment="1">
      <alignment horizontal="center" vertical="center"/>
    </xf>
    <xf numFmtId="0" fontId="0" fillId="15" borderId="1" xfId="0" applyFill="1" applyBorder="1" applyAlignment="1">
      <alignment horizontal="center" vertical="center"/>
    </xf>
    <xf numFmtId="0" fontId="6" fillId="15" borderId="1" xfId="0" applyFont="1" applyFill="1" applyBorder="1" applyAlignment="1">
      <alignment horizontal="center" vertical="center" wrapText="1"/>
    </xf>
    <xf numFmtId="0" fontId="6" fillId="14" borderId="1" xfId="0" applyFont="1" applyFill="1" applyBorder="1" applyAlignment="1">
      <alignment vertical="center" wrapText="1"/>
    </xf>
    <xf numFmtId="0" fontId="6" fillId="14" borderId="1" xfId="0" applyFont="1" applyFill="1" applyBorder="1" applyAlignment="1">
      <alignment horizontal="center" vertical="center" wrapText="1"/>
    </xf>
    <xf numFmtId="16" fontId="6" fillId="14" borderId="1" xfId="0" applyNumberFormat="1" applyFont="1" applyFill="1" applyBorder="1" applyAlignment="1">
      <alignment horizontal="center" vertical="center" wrapText="1"/>
    </xf>
    <xf numFmtId="16" fontId="0" fillId="14" borderId="1" xfId="0" applyNumberFormat="1" applyFill="1" applyBorder="1" applyAlignment="1">
      <alignment horizontal="center" vertical="center"/>
    </xf>
    <xf numFmtId="0" fontId="1" fillId="14" borderId="1" xfId="0" applyFont="1" applyFill="1" applyBorder="1" applyAlignment="1">
      <alignment horizontal="center" vertical="center"/>
    </xf>
    <xf numFmtId="0" fontId="0" fillId="14" borderId="1" xfId="0" applyFill="1" applyBorder="1" applyAlignment="1">
      <alignment horizontal="center" vertical="center"/>
    </xf>
    <xf numFmtId="0" fontId="1"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3BFF3"/>
      <color rgb="FFF7D5F7"/>
      <color rgb="FFFED2F9"/>
      <color rgb="FFFDADF3"/>
      <color rgb="FFD365E5"/>
      <color rgb="FFE18BE1"/>
      <color rgb="FFDE83E5"/>
      <color rgb="FFDA74E2"/>
      <color rgb="FFD86AE0"/>
      <color rgb="FF52B9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5"/>
  <sheetViews>
    <sheetView tabSelected="1" topLeftCell="A63" zoomScale="90" zoomScaleNormal="90" workbookViewId="0">
      <selection activeCell="K74" sqref="K74"/>
    </sheetView>
  </sheetViews>
  <sheetFormatPr defaultColWidth="9.140625" defaultRowHeight="15"/>
  <cols>
    <col min="1" max="1" width="12.28515625" customWidth="1"/>
    <col min="2" max="2" width="19.28515625" customWidth="1"/>
    <col min="3" max="3" width="22.140625" customWidth="1"/>
    <col min="4" max="4" width="24.42578125" customWidth="1"/>
    <col min="5" max="5" width="17" style="16" customWidth="1"/>
    <col min="6" max="6" width="11.5703125" style="16" customWidth="1"/>
    <col min="7" max="7" width="15" style="16" customWidth="1"/>
    <col min="8" max="8" width="14" style="16" customWidth="1"/>
    <col min="9" max="9" width="12.28515625" style="16" customWidth="1"/>
    <col min="10" max="10" width="13.85546875" style="16" customWidth="1"/>
    <col min="11" max="11" width="12.42578125" style="16" customWidth="1"/>
    <col min="12" max="12" width="10.7109375" style="16" customWidth="1"/>
    <col min="13" max="13" width="14.7109375" style="16" customWidth="1"/>
  </cols>
  <sheetData>
    <row r="1" spans="1:25" ht="19.5">
      <c r="A1" s="78"/>
      <c r="B1" s="74" t="s">
        <v>0</v>
      </c>
      <c r="C1" s="74" t="s">
        <v>1</v>
      </c>
      <c r="D1" s="74" t="s">
        <v>2</v>
      </c>
      <c r="E1" s="74" t="s">
        <v>3</v>
      </c>
      <c r="F1" s="74" t="s">
        <v>4</v>
      </c>
      <c r="G1" s="74"/>
      <c r="H1" s="74"/>
      <c r="I1" s="74" t="s">
        <v>5</v>
      </c>
      <c r="J1" s="74"/>
      <c r="K1" s="74"/>
      <c r="L1" s="74" t="s">
        <v>6</v>
      </c>
      <c r="M1" s="76" t="s">
        <v>7</v>
      </c>
      <c r="N1" s="3"/>
      <c r="O1" s="3"/>
      <c r="P1" s="4"/>
      <c r="Q1" s="4"/>
      <c r="R1" s="4"/>
      <c r="S1" s="2"/>
      <c r="T1" s="2"/>
      <c r="U1" s="2"/>
      <c r="V1" s="2"/>
      <c r="W1" s="2"/>
      <c r="X1" s="2"/>
      <c r="Y1" s="2"/>
    </row>
    <row r="2" spans="1:25" ht="19.5">
      <c r="A2" s="78"/>
      <c r="B2" s="74"/>
      <c r="C2" s="74"/>
      <c r="D2" s="74"/>
      <c r="E2" s="74"/>
      <c r="F2" s="74"/>
      <c r="G2" s="74"/>
      <c r="H2" s="74"/>
      <c r="I2" s="74"/>
      <c r="J2" s="74"/>
      <c r="K2" s="74"/>
      <c r="L2" s="74"/>
      <c r="M2" s="76"/>
      <c r="N2" s="3"/>
      <c r="O2" s="3"/>
      <c r="P2" s="4"/>
      <c r="Q2" s="4"/>
      <c r="R2" s="4"/>
      <c r="S2" s="2"/>
      <c r="T2" s="2"/>
      <c r="U2" s="2"/>
      <c r="V2" s="2"/>
      <c r="W2" s="2"/>
      <c r="X2" s="2"/>
      <c r="Y2" s="2"/>
    </row>
    <row r="3" spans="1:25" ht="19.5">
      <c r="A3" s="79"/>
      <c r="B3" s="75"/>
      <c r="C3" s="75"/>
      <c r="D3" s="75"/>
      <c r="E3" s="75"/>
      <c r="F3" s="54" t="s">
        <v>8</v>
      </c>
      <c r="G3" s="54" t="s">
        <v>9</v>
      </c>
      <c r="H3" s="54" t="s">
        <v>10</v>
      </c>
      <c r="I3" s="5" t="s">
        <v>8</v>
      </c>
      <c r="J3" s="5" t="s">
        <v>9</v>
      </c>
      <c r="K3" s="5" t="s">
        <v>10</v>
      </c>
      <c r="L3" s="75"/>
      <c r="M3" s="77"/>
      <c r="N3" s="3"/>
      <c r="O3" s="3"/>
      <c r="P3" s="4"/>
      <c r="Q3" s="4"/>
      <c r="R3" s="4"/>
      <c r="S3" s="2"/>
      <c r="T3" s="2"/>
      <c r="U3" s="2"/>
      <c r="V3" s="2"/>
      <c r="W3" s="2"/>
      <c r="X3" s="2"/>
      <c r="Y3" s="2"/>
    </row>
    <row r="4" spans="1:25" ht="31.5" customHeight="1">
      <c r="A4" s="56" t="s">
        <v>11</v>
      </c>
      <c r="B4" s="56" t="s">
        <v>12</v>
      </c>
      <c r="C4" s="56"/>
      <c r="D4" s="72" t="s">
        <v>134</v>
      </c>
      <c r="E4" s="56" t="s">
        <v>13</v>
      </c>
      <c r="F4" s="56">
        <v>25</v>
      </c>
      <c r="G4" s="57">
        <v>44414</v>
      </c>
      <c r="H4" s="57">
        <v>44418</v>
      </c>
      <c r="I4" s="56">
        <v>30</v>
      </c>
      <c r="J4" s="57">
        <v>44414</v>
      </c>
      <c r="K4" s="57">
        <v>44418</v>
      </c>
      <c r="L4" s="72" t="s">
        <v>135</v>
      </c>
      <c r="M4" s="62" t="s">
        <v>26</v>
      </c>
      <c r="N4" s="7"/>
      <c r="O4" s="7"/>
      <c r="P4" s="8"/>
      <c r="Q4" s="8"/>
      <c r="R4" s="8"/>
    </row>
    <row r="5" spans="1:25" ht="18.75">
      <c r="A5" s="56"/>
      <c r="B5" s="56"/>
      <c r="C5" s="56"/>
      <c r="D5" s="73"/>
      <c r="E5" s="56"/>
      <c r="F5" s="56"/>
      <c r="G5" s="56"/>
      <c r="H5" s="56"/>
      <c r="I5" s="56"/>
      <c r="J5" s="56"/>
      <c r="K5" s="56"/>
      <c r="L5" s="73"/>
      <c r="M5" s="63"/>
      <c r="N5" s="7"/>
      <c r="O5" s="7"/>
      <c r="P5" s="8"/>
      <c r="Q5" s="8"/>
      <c r="R5" s="8"/>
    </row>
    <row r="6" spans="1:25" s="34" customFormat="1" ht="18.75">
      <c r="A6" s="30" t="s">
        <v>14</v>
      </c>
      <c r="B6" s="30" t="s">
        <v>15</v>
      </c>
      <c r="C6" s="31"/>
      <c r="D6" s="30"/>
      <c r="E6" s="30" t="s">
        <v>133</v>
      </c>
      <c r="F6" s="30">
        <v>2</v>
      </c>
      <c r="G6" s="50">
        <v>44418</v>
      </c>
      <c r="H6" s="50">
        <v>44418</v>
      </c>
      <c r="I6" s="30">
        <v>1.75</v>
      </c>
      <c r="J6" s="50">
        <v>44418</v>
      </c>
      <c r="K6" s="50">
        <v>44418</v>
      </c>
      <c r="L6" s="30" t="s">
        <v>135</v>
      </c>
      <c r="M6" s="30"/>
      <c r="N6" s="32"/>
      <c r="O6" s="32"/>
      <c r="P6" s="33"/>
      <c r="Q6" s="33"/>
      <c r="R6" s="33"/>
    </row>
    <row r="7" spans="1:25" ht="31.5">
      <c r="A7" s="84" t="s">
        <v>16</v>
      </c>
      <c r="B7" s="66" t="s">
        <v>17</v>
      </c>
      <c r="C7" s="14" t="s">
        <v>28</v>
      </c>
      <c r="D7" s="14" t="s">
        <v>31</v>
      </c>
      <c r="E7" s="15" t="s">
        <v>18</v>
      </c>
      <c r="F7" s="15">
        <v>1</v>
      </c>
      <c r="G7" s="38">
        <v>44418</v>
      </c>
      <c r="H7" s="38">
        <v>44424</v>
      </c>
      <c r="I7" s="15">
        <v>0.75</v>
      </c>
      <c r="J7" s="38">
        <v>44418</v>
      </c>
      <c r="K7" s="38">
        <v>44426</v>
      </c>
      <c r="L7" s="51" t="s">
        <v>135</v>
      </c>
      <c r="M7" s="40"/>
      <c r="N7" s="7"/>
      <c r="O7" s="7"/>
      <c r="P7" s="8"/>
      <c r="Q7" s="8"/>
      <c r="R7" s="8"/>
    </row>
    <row r="8" spans="1:25" ht="18.75">
      <c r="A8" s="85"/>
      <c r="B8" s="67"/>
      <c r="C8" s="14" t="s">
        <v>29</v>
      </c>
      <c r="D8" s="14" t="s">
        <v>32</v>
      </c>
      <c r="E8" s="15" t="s">
        <v>18</v>
      </c>
      <c r="F8" s="15">
        <v>5</v>
      </c>
      <c r="G8" s="38">
        <v>44418</v>
      </c>
      <c r="H8" s="38">
        <v>44424</v>
      </c>
      <c r="I8" s="15">
        <v>3</v>
      </c>
      <c r="J8" s="38">
        <v>44418</v>
      </c>
      <c r="K8" s="38">
        <v>44426</v>
      </c>
      <c r="L8" s="51" t="s">
        <v>135</v>
      </c>
      <c r="M8" s="40"/>
      <c r="N8" s="7"/>
      <c r="O8" s="7"/>
      <c r="P8" s="8"/>
      <c r="Q8" s="8"/>
      <c r="R8" s="8"/>
    </row>
    <row r="9" spans="1:25" ht="31.5">
      <c r="A9" s="85"/>
      <c r="B9" s="67"/>
      <c r="C9" s="14" t="s">
        <v>33</v>
      </c>
      <c r="D9" s="14" t="s">
        <v>35</v>
      </c>
      <c r="E9" s="15" t="s">
        <v>18</v>
      </c>
      <c r="F9" s="15">
        <v>2</v>
      </c>
      <c r="G9" s="38">
        <v>44418</v>
      </c>
      <c r="H9" s="38">
        <v>44424</v>
      </c>
      <c r="I9" s="15">
        <v>2</v>
      </c>
      <c r="J9" s="38">
        <v>44418</v>
      </c>
      <c r="K9" s="38">
        <v>44426</v>
      </c>
      <c r="L9" s="51" t="s">
        <v>135</v>
      </c>
      <c r="M9" s="40"/>
      <c r="N9" s="7"/>
      <c r="O9" s="7"/>
      <c r="P9" s="8"/>
      <c r="Q9" s="8"/>
      <c r="R9" s="8"/>
    </row>
    <row r="10" spans="1:25" ht="204.75">
      <c r="A10" s="85"/>
      <c r="B10" s="67"/>
      <c r="C10" s="23" t="s">
        <v>30</v>
      </c>
      <c r="D10" s="14" t="s">
        <v>49</v>
      </c>
      <c r="E10" s="15" t="s">
        <v>18</v>
      </c>
      <c r="F10" s="15">
        <v>10</v>
      </c>
      <c r="G10" s="38">
        <v>44418</v>
      </c>
      <c r="H10" s="38">
        <v>44424</v>
      </c>
      <c r="I10" s="15">
        <v>15</v>
      </c>
      <c r="J10" s="38">
        <v>44418</v>
      </c>
      <c r="K10" s="38">
        <v>44426</v>
      </c>
      <c r="L10" s="51" t="s">
        <v>135</v>
      </c>
      <c r="M10" s="41" t="s">
        <v>13</v>
      </c>
      <c r="N10" s="7"/>
      <c r="O10" s="7"/>
      <c r="P10" s="8"/>
      <c r="Q10" s="8"/>
      <c r="R10" s="8"/>
    </row>
    <row r="11" spans="1:25" ht="18.75">
      <c r="A11" s="85"/>
      <c r="B11" s="67"/>
      <c r="C11" s="23" t="s">
        <v>56</v>
      </c>
      <c r="D11" s="14"/>
      <c r="E11" s="15"/>
      <c r="F11" s="15">
        <v>1</v>
      </c>
      <c r="G11" s="38">
        <v>44418</v>
      </c>
      <c r="H11" s="38">
        <v>44424</v>
      </c>
      <c r="I11" s="15">
        <v>1</v>
      </c>
      <c r="J11" s="38">
        <v>44418</v>
      </c>
      <c r="K11" s="38">
        <v>44426</v>
      </c>
      <c r="L11" s="51" t="s">
        <v>135</v>
      </c>
      <c r="M11" s="40"/>
      <c r="N11" s="7"/>
      <c r="O11" s="7"/>
      <c r="P11" s="8"/>
      <c r="Q11" s="8"/>
      <c r="R11" s="8"/>
    </row>
    <row r="12" spans="1:25" ht="47.25">
      <c r="A12" s="85"/>
      <c r="B12" s="67"/>
      <c r="C12" s="17" t="s">
        <v>57</v>
      </c>
      <c r="D12" s="18" t="s">
        <v>34</v>
      </c>
      <c r="E12" s="19" t="s">
        <v>13</v>
      </c>
      <c r="F12" s="19">
        <v>0.5</v>
      </c>
      <c r="G12" s="48">
        <v>44418</v>
      </c>
      <c r="H12" s="48">
        <v>44421</v>
      </c>
      <c r="I12" s="19">
        <v>0.5</v>
      </c>
      <c r="J12" s="48">
        <v>44418</v>
      </c>
      <c r="K12" s="48">
        <v>44422</v>
      </c>
      <c r="L12" s="9" t="s">
        <v>135</v>
      </c>
      <c r="M12" s="53"/>
      <c r="N12" s="7"/>
      <c r="O12" s="7"/>
      <c r="P12" s="8"/>
      <c r="Q12" s="8"/>
      <c r="R12" s="8"/>
    </row>
    <row r="13" spans="1:25" ht="110.25">
      <c r="A13" s="85"/>
      <c r="B13" s="68"/>
      <c r="C13" s="17" t="s">
        <v>58</v>
      </c>
      <c r="D13" s="18" t="s">
        <v>50</v>
      </c>
      <c r="E13" s="19" t="s">
        <v>13</v>
      </c>
      <c r="F13" s="19">
        <v>20</v>
      </c>
      <c r="G13" s="48">
        <v>44418</v>
      </c>
      <c r="H13" s="48">
        <v>44421</v>
      </c>
      <c r="I13" s="19">
        <v>22.5</v>
      </c>
      <c r="J13" s="48">
        <v>44418</v>
      </c>
      <c r="K13" s="48">
        <v>44422</v>
      </c>
      <c r="L13" s="9" t="s">
        <v>135</v>
      </c>
      <c r="M13" s="41"/>
      <c r="N13" s="7"/>
      <c r="O13" s="7"/>
      <c r="P13" s="8"/>
      <c r="Q13" s="8"/>
      <c r="R13" s="8"/>
    </row>
    <row r="14" spans="1:25" ht="18.75">
      <c r="A14" s="85"/>
      <c r="B14" s="69" t="s">
        <v>19</v>
      </c>
      <c r="C14" s="13" t="s">
        <v>37</v>
      </c>
      <c r="D14" s="13" t="s">
        <v>36</v>
      </c>
      <c r="E14" s="12" t="s">
        <v>20</v>
      </c>
      <c r="F14" s="12">
        <v>4</v>
      </c>
      <c r="G14" s="39">
        <v>44418</v>
      </c>
      <c r="H14" s="39">
        <v>44424</v>
      </c>
      <c r="I14" s="12">
        <v>5</v>
      </c>
      <c r="J14" s="39">
        <v>44418</v>
      </c>
      <c r="K14" s="39">
        <v>44426</v>
      </c>
      <c r="L14" s="52" t="s">
        <v>135</v>
      </c>
      <c r="M14" s="42"/>
      <c r="N14" s="7"/>
      <c r="O14" s="7"/>
      <c r="P14" s="8"/>
      <c r="Q14" s="8"/>
      <c r="R14" s="8"/>
    </row>
    <row r="15" spans="1:25" ht="63">
      <c r="A15" s="85"/>
      <c r="B15" s="70"/>
      <c r="C15" s="13" t="s">
        <v>38</v>
      </c>
      <c r="D15" s="13" t="s">
        <v>42</v>
      </c>
      <c r="E15" s="12" t="s">
        <v>20</v>
      </c>
      <c r="F15" s="12">
        <v>10</v>
      </c>
      <c r="G15" s="39">
        <v>44418</v>
      </c>
      <c r="H15" s="39">
        <v>44424</v>
      </c>
      <c r="I15" s="12">
        <v>15</v>
      </c>
      <c r="J15" s="39">
        <v>44418</v>
      </c>
      <c r="K15" s="39">
        <v>44426</v>
      </c>
      <c r="L15" s="52" t="s">
        <v>135</v>
      </c>
      <c r="M15" s="42"/>
      <c r="N15" s="7"/>
      <c r="O15" s="7"/>
      <c r="P15" s="8"/>
      <c r="Q15" s="8"/>
      <c r="R15" s="8"/>
    </row>
    <row r="16" spans="1:25" ht="31.5">
      <c r="A16" s="85"/>
      <c r="B16" s="70"/>
      <c r="C16" s="13" t="s">
        <v>40</v>
      </c>
      <c r="D16" s="13" t="s">
        <v>43</v>
      </c>
      <c r="E16" s="12" t="s">
        <v>20</v>
      </c>
      <c r="F16" s="12">
        <v>5</v>
      </c>
      <c r="G16" s="39">
        <v>44418</v>
      </c>
      <c r="H16" s="39">
        <v>44424</v>
      </c>
      <c r="I16" s="12">
        <v>6</v>
      </c>
      <c r="J16" s="39">
        <v>44418</v>
      </c>
      <c r="K16" s="39">
        <v>44426</v>
      </c>
      <c r="L16" s="52" t="s">
        <v>135</v>
      </c>
      <c r="M16" s="42"/>
      <c r="N16" s="7"/>
      <c r="O16" s="7"/>
      <c r="P16" s="8"/>
      <c r="Q16" s="8"/>
      <c r="R16" s="8"/>
    </row>
    <row r="17" spans="1:18" ht="31.5">
      <c r="A17" s="85"/>
      <c r="B17" s="70"/>
      <c r="C17" s="13" t="s">
        <v>41</v>
      </c>
      <c r="D17" s="13" t="s">
        <v>44</v>
      </c>
      <c r="E17" s="12" t="s">
        <v>20</v>
      </c>
      <c r="F17" s="12">
        <v>4</v>
      </c>
      <c r="G17" s="39">
        <v>44418</v>
      </c>
      <c r="H17" s="39">
        <v>44424</v>
      </c>
      <c r="I17" s="12">
        <v>5</v>
      </c>
      <c r="J17" s="39">
        <v>44418</v>
      </c>
      <c r="K17" s="39">
        <v>44426</v>
      </c>
      <c r="L17" s="52"/>
      <c r="M17" s="42"/>
      <c r="N17" s="7"/>
      <c r="O17" s="7"/>
      <c r="P17" s="8"/>
      <c r="Q17" s="8"/>
      <c r="R17" s="8"/>
    </row>
    <row r="18" spans="1:18" ht="63">
      <c r="A18" s="85"/>
      <c r="B18" s="70"/>
      <c r="C18" s="13" t="s">
        <v>39</v>
      </c>
      <c r="D18" s="13" t="s">
        <v>45</v>
      </c>
      <c r="E18" s="12" t="s">
        <v>20</v>
      </c>
      <c r="F18" s="12">
        <v>5</v>
      </c>
      <c r="G18" s="39">
        <v>44418</v>
      </c>
      <c r="H18" s="39">
        <v>44424</v>
      </c>
      <c r="I18" s="12">
        <v>5</v>
      </c>
      <c r="J18" s="39">
        <v>44418</v>
      </c>
      <c r="K18" s="39">
        <v>44426</v>
      </c>
      <c r="L18" s="52" t="s">
        <v>135</v>
      </c>
      <c r="M18" s="42"/>
      <c r="N18" s="7"/>
      <c r="O18" s="7"/>
      <c r="P18" s="8"/>
      <c r="Q18" s="8"/>
      <c r="R18" s="8"/>
    </row>
    <row r="19" spans="1:18" ht="18.75">
      <c r="A19" s="85"/>
      <c r="B19" s="71"/>
      <c r="C19" s="13" t="s">
        <v>121</v>
      </c>
      <c r="D19" s="13"/>
      <c r="E19" s="12"/>
      <c r="F19" s="12">
        <v>1</v>
      </c>
      <c r="G19" s="39">
        <v>44418</v>
      </c>
      <c r="H19" s="39">
        <v>44424</v>
      </c>
      <c r="I19" s="12">
        <v>1</v>
      </c>
      <c r="J19" s="39">
        <v>44418</v>
      </c>
      <c r="K19" s="39">
        <v>44426</v>
      </c>
      <c r="L19" s="52" t="s">
        <v>135</v>
      </c>
      <c r="M19" s="42"/>
      <c r="N19" s="7"/>
      <c r="O19" s="7"/>
      <c r="P19" s="8"/>
      <c r="Q19" s="8"/>
      <c r="R19" s="8"/>
    </row>
    <row r="20" spans="1:18" ht="31.5">
      <c r="A20" s="85"/>
      <c r="B20" s="66" t="s">
        <v>21</v>
      </c>
      <c r="C20" s="14" t="s">
        <v>46</v>
      </c>
      <c r="D20" s="14"/>
      <c r="E20" s="15" t="s">
        <v>18</v>
      </c>
      <c r="F20" s="15">
        <v>1</v>
      </c>
      <c r="G20" s="38">
        <v>44425</v>
      </c>
      <c r="H20" s="38">
        <v>44429</v>
      </c>
      <c r="I20" s="15">
        <v>2</v>
      </c>
      <c r="J20" s="38">
        <v>44426</v>
      </c>
      <c r="K20" s="38">
        <v>44430</v>
      </c>
      <c r="L20" s="51" t="s">
        <v>135</v>
      </c>
      <c r="M20" s="40"/>
      <c r="N20" s="7"/>
      <c r="O20" s="7"/>
      <c r="P20" s="8"/>
      <c r="Q20" s="8"/>
      <c r="R20" s="8"/>
    </row>
    <row r="21" spans="1:18" ht="18.75">
      <c r="A21" s="85"/>
      <c r="B21" s="67"/>
      <c r="C21" s="14" t="s">
        <v>47</v>
      </c>
      <c r="D21" s="14" t="s">
        <v>48</v>
      </c>
      <c r="E21" s="15" t="s">
        <v>18</v>
      </c>
      <c r="F21" s="15">
        <v>0.5</v>
      </c>
      <c r="G21" s="38">
        <v>44425</v>
      </c>
      <c r="H21" s="38">
        <v>44429</v>
      </c>
      <c r="I21" s="15">
        <v>1</v>
      </c>
      <c r="J21" s="38">
        <v>44426</v>
      </c>
      <c r="K21" s="38">
        <v>44430</v>
      </c>
      <c r="L21" s="51" t="s">
        <v>135</v>
      </c>
      <c r="M21" s="40"/>
      <c r="N21" s="7"/>
      <c r="O21" s="7"/>
      <c r="P21" s="8"/>
      <c r="Q21" s="8"/>
      <c r="R21" s="8"/>
    </row>
    <row r="22" spans="1:18" ht="204.75">
      <c r="A22" s="85"/>
      <c r="B22" s="67"/>
      <c r="C22" s="14" t="s">
        <v>27</v>
      </c>
      <c r="D22" s="14" t="s">
        <v>49</v>
      </c>
      <c r="E22" s="15" t="s">
        <v>18</v>
      </c>
      <c r="F22" s="15">
        <v>4</v>
      </c>
      <c r="G22" s="38">
        <v>44425</v>
      </c>
      <c r="H22" s="38">
        <v>44429</v>
      </c>
      <c r="I22" s="15">
        <v>5</v>
      </c>
      <c r="J22" s="38">
        <v>44426</v>
      </c>
      <c r="K22" s="38">
        <v>44430</v>
      </c>
      <c r="L22" s="51" t="s">
        <v>135</v>
      </c>
      <c r="M22" s="41" t="s">
        <v>13</v>
      </c>
      <c r="N22" s="7"/>
      <c r="O22" s="7"/>
      <c r="P22" s="8"/>
      <c r="Q22" s="8"/>
      <c r="R22" s="8"/>
    </row>
    <row r="23" spans="1:18" ht="18.75">
      <c r="A23" s="85"/>
      <c r="B23" s="68"/>
      <c r="C23" s="14" t="s">
        <v>120</v>
      </c>
      <c r="D23" s="14"/>
      <c r="E23" s="15" t="s">
        <v>18</v>
      </c>
      <c r="F23" s="15">
        <v>1</v>
      </c>
      <c r="G23" s="38">
        <v>44425</v>
      </c>
      <c r="H23" s="38">
        <v>44429</v>
      </c>
      <c r="I23" s="15">
        <v>1</v>
      </c>
      <c r="J23" s="38">
        <v>44426</v>
      </c>
      <c r="K23" s="38">
        <v>44430</v>
      </c>
      <c r="L23" s="51" t="s">
        <v>135</v>
      </c>
      <c r="M23" s="40"/>
      <c r="N23" s="7"/>
      <c r="O23" s="7"/>
      <c r="P23" s="8"/>
      <c r="Q23" s="8"/>
      <c r="R23" s="8"/>
    </row>
    <row r="24" spans="1:18" ht="31.5">
      <c r="A24" s="85"/>
      <c r="B24" s="80" t="s">
        <v>22</v>
      </c>
      <c r="C24" s="13" t="s">
        <v>51</v>
      </c>
      <c r="D24" s="13" t="s">
        <v>54</v>
      </c>
      <c r="E24" s="12" t="s">
        <v>20</v>
      </c>
      <c r="F24" s="12">
        <v>3</v>
      </c>
      <c r="G24" s="39">
        <v>44425</v>
      </c>
      <c r="H24" s="39">
        <v>44431</v>
      </c>
      <c r="I24" s="12">
        <v>4</v>
      </c>
      <c r="J24" s="39">
        <v>44427</v>
      </c>
      <c r="K24" s="39">
        <v>44433</v>
      </c>
      <c r="L24" s="9" t="s">
        <v>135</v>
      </c>
      <c r="M24" s="42"/>
      <c r="N24" s="7"/>
      <c r="O24" s="7"/>
      <c r="P24" s="8"/>
      <c r="Q24" s="8"/>
      <c r="R24" s="8"/>
    </row>
    <row r="25" spans="1:18" ht="47.25">
      <c r="A25" s="85"/>
      <c r="B25" s="80"/>
      <c r="C25" s="13" t="s">
        <v>52</v>
      </c>
      <c r="D25" s="13" t="s">
        <v>53</v>
      </c>
      <c r="E25" s="12" t="s">
        <v>20</v>
      </c>
      <c r="F25" s="12">
        <v>6</v>
      </c>
      <c r="G25" s="39">
        <v>44425</v>
      </c>
      <c r="H25" s="39">
        <v>44431</v>
      </c>
      <c r="I25" s="12">
        <v>7</v>
      </c>
      <c r="J25" s="39">
        <v>44427</v>
      </c>
      <c r="K25" s="39">
        <v>44433</v>
      </c>
      <c r="L25" s="9" t="s">
        <v>135</v>
      </c>
      <c r="M25" s="42"/>
      <c r="N25" s="7"/>
      <c r="O25" s="7"/>
      <c r="P25" s="8"/>
      <c r="Q25" s="8"/>
      <c r="R25" s="8"/>
    </row>
    <row r="26" spans="1:18" ht="18.75">
      <c r="A26" s="85"/>
      <c r="B26" s="80"/>
      <c r="C26" s="13" t="s">
        <v>55</v>
      </c>
      <c r="D26" s="13"/>
      <c r="E26" s="12" t="s">
        <v>20</v>
      </c>
      <c r="F26" s="12">
        <v>1</v>
      </c>
      <c r="G26" s="39">
        <v>44425</v>
      </c>
      <c r="H26" s="39">
        <v>44431</v>
      </c>
      <c r="I26" s="12">
        <v>1</v>
      </c>
      <c r="J26" s="39">
        <v>44427</v>
      </c>
      <c r="K26" s="39">
        <v>44433</v>
      </c>
      <c r="L26" s="9" t="s">
        <v>135</v>
      </c>
      <c r="M26" s="42"/>
      <c r="N26" s="7"/>
      <c r="O26" s="7"/>
      <c r="P26" s="8"/>
      <c r="Q26" s="8"/>
      <c r="R26" s="8"/>
    </row>
    <row r="27" spans="1:18" ht="63">
      <c r="A27" s="85"/>
      <c r="B27" s="15" t="s">
        <v>23</v>
      </c>
      <c r="C27" s="14" t="s">
        <v>59</v>
      </c>
      <c r="D27" s="14" t="s">
        <v>60</v>
      </c>
      <c r="E27" s="15" t="s">
        <v>18</v>
      </c>
      <c r="F27" s="15">
        <v>2</v>
      </c>
      <c r="G27" s="38">
        <v>44430</v>
      </c>
      <c r="H27" s="38">
        <v>44430</v>
      </c>
      <c r="I27" s="15">
        <v>5</v>
      </c>
      <c r="J27" s="38">
        <v>44431</v>
      </c>
      <c r="K27" s="38">
        <v>44432</v>
      </c>
      <c r="L27" s="51" t="s">
        <v>135</v>
      </c>
      <c r="M27" s="40"/>
      <c r="N27" s="7"/>
      <c r="O27" s="7"/>
      <c r="P27" s="8"/>
      <c r="Q27" s="8"/>
      <c r="R27" s="8"/>
    </row>
    <row r="28" spans="1:18" ht="31.5">
      <c r="A28" s="85"/>
      <c r="B28" s="64" t="s">
        <v>61</v>
      </c>
      <c r="C28" s="18" t="s">
        <v>64</v>
      </c>
      <c r="D28" s="18" t="s">
        <v>63</v>
      </c>
      <c r="E28" s="19" t="s">
        <v>13</v>
      </c>
      <c r="F28" s="19">
        <v>1</v>
      </c>
      <c r="G28" s="48">
        <v>44422</v>
      </c>
      <c r="H28" s="48">
        <v>44422</v>
      </c>
      <c r="I28" s="19">
        <v>0.75</v>
      </c>
      <c r="J28" s="48">
        <v>44422</v>
      </c>
      <c r="K28" s="48">
        <v>44422</v>
      </c>
      <c r="L28" s="9" t="s">
        <v>135</v>
      </c>
      <c r="M28" s="41"/>
      <c r="N28" s="7"/>
      <c r="O28" s="7"/>
      <c r="P28" s="8"/>
      <c r="Q28" s="8"/>
      <c r="R28" s="8"/>
    </row>
    <row r="29" spans="1:18" ht="18.75">
      <c r="A29" s="86"/>
      <c r="B29" s="65"/>
      <c r="C29" s="18" t="s">
        <v>62</v>
      </c>
      <c r="D29" s="18"/>
      <c r="E29" s="19" t="s">
        <v>13</v>
      </c>
      <c r="F29" s="19">
        <v>1</v>
      </c>
      <c r="G29" s="48">
        <v>44422</v>
      </c>
      <c r="H29" s="48">
        <v>44422</v>
      </c>
      <c r="I29" s="19">
        <v>0.75</v>
      </c>
      <c r="J29" s="48">
        <v>44422</v>
      </c>
      <c r="K29" s="48">
        <v>44422</v>
      </c>
      <c r="L29" s="9" t="s">
        <v>135</v>
      </c>
      <c r="M29" s="41"/>
      <c r="N29" s="7"/>
      <c r="O29" s="7"/>
      <c r="P29" s="8"/>
      <c r="Q29" s="8"/>
      <c r="R29" s="8"/>
    </row>
    <row r="30" spans="1:18" ht="31.5">
      <c r="A30" s="82" t="s">
        <v>24</v>
      </c>
      <c r="B30" s="60" t="s">
        <v>25</v>
      </c>
      <c r="C30" s="18" t="s">
        <v>65</v>
      </c>
      <c r="D30" s="18" t="s">
        <v>68</v>
      </c>
      <c r="E30" s="19" t="s">
        <v>13</v>
      </c>
      <c r="F30" s="19">
        <v>4</v>
      </c>
      <c r="G30" s="48">
        <v>44423</v>
      </c>
      <c r="H30" s="48">
        <v>44428</v>
      </c>
      <c r="I30" s="19">
        <v>3</v>
      </c>
      <c r="J30" s="48">
        <v>44423</v>
      </c>
      <c r="K30" s="48">
        <v>44430</v>
      </c>
      <c r="L30" s="9" t="s">
        <v>135</v>
      </c>
      <c r="M30" s="41"/>
      <c r="N30" s="7"/>
      <c r="O30" s="7"/>
      <c r="P30" s="8"/>
      <c r="Q30" s="8"/>
      <c r="R30" s="8"/>
    </row>
    <row r="31" spans="1:18" ht="63">
      <c r="A31" s="83"/>
      <c r="B31" s="60"/>
      <c r="C31" s="18" t="s">
        <v>66</v>
      </c>
      <c r="D31" s="18" t="s">
        <v>69</v>
      </c>
      <c r="E31" s="19" t="s">
        <v>13</v>
      </c>
      <c r="F31" s="19">
        <v>12</v>
      </c>
      <c r="G31" s="48">
        <v>44423</v>
      </c>
      <c r="H31" s="48">
        <v>44428</v>
      </c>
      <c r="I31" s="19">
        <v>15</v>
      </c>
      <c r="J31" s="48">
        <v>44423</v>
      </c>
      <c r="K31" s="48">
        <v>44430</v>
      </c>
      <c r="L31" s="9" t="s">
        <v>135</v>
      </c>
      <c r="M31" s="41"/>
      <c r="N31" s="7"/>
      <c r="O31" s="7"/>
      <c r="P31" s="8"/>
      <c r="Q31" s="8"/>
      <c r="R31" s="8"/>
    </row>
    <row r="32" spans="1:18" ht="63">
      <c r="A32" s="83"/>
      <c r="B32" s="60"/>
      <c r="C32" s="18" t="s">
        <v>67</v>
      </c>
      <c r="D32" s="18"/>
      <c r="E32" s="19" t="s">
        <v>13</v>
      </c>
      <c r="F32" s="19">
        <v>2</v>
      </c>
      <c r="G32" s="48">
        <v>44423</v>
      </c>
      <c r="H32" s="48">
        <v>44428</v>
      </c>
      <c r="I32" s="19">
        <v>1</v>
      </c>
      <c r="J32" s="48">
        <v>44423</v>
      </c>
      <c r="K32" s="48">
        <v>44430</v>
      </c>
      <c r="L32" s="9" t="s">
        <v>135</v>
      </c>
      <c r="M32" s="41"/>
      <c r="N32" s="7"/>
      <c r="O32" s="7"/>
      <c r="P32" s="8"/>
      <c r="Q32" s="8"/>
      <c r="R32" s="8"/>
    </row>
    <row r="33" spans="1:18" ht="47.25">
      <c r="A33" s="83"/>
      <c r="B33" s="60"/>
      <c r="C33" s="18" t="s">
        <v>70</v>
      </c>
      <c r="D33" s="18"/>
      <c r="E33" s="19" t="s">
        <v>13</v>
      </c>
      <c r="F33" s="19">
        <v>12</v>
      </c>
      <c r="G33" s="48">
        <v>44423</v>
      </c>
      <c r="H33" s="48">
        <v>44428</v>
      </c>
      <c r="I33" s="19">
        <v>10</v>
      </c>
      <c r="J33" s="48">
        <v>44423</v>
      </c>
      <c r="K33" s="48">
        <v>44430</v>
      </c>
      <c r="L33" s="9" t="s">
        <v>135</v>
      </c>
      <c r="M33" s="41"/>
      <c r="N33" s="7"/>
      <c r="O33" s="7"/>
      <c r="P33" s="8"/>
      <c r="Q33" s="8"/>
      <c r="R33" s="8"/>
    </row>
    <row r="34" spans="1:18" ht="47.25">
      <c r="A34" s="83"/>
      <c r="B34" s="60"/>
      <c r="C34" s="18" t="s">
        <v>128</v>
      </c>
      <c r="D34" s="18"/>
      <c r="E34" s="19" t="s">
        <v>13</v>
      </c>
      <c r="F34" s="19">
        <v>3</v>
      </c>
      <c r="G34" s="48">
        <v>44423</v>
      </c>
      <c r="H34" s="48">
        <v>44428</v>
      </c>
      <c r="I34" s="19">
        <v>2</v>
      </c>
      <c r="J34" s="48">
        <v>44423</v>
      </c>
      <c r="K34" s="48">
        <v>44430</v>
      </c>
      <c r="L34" s="9" t="s">
        <v>135</v>
      </c>
      <c r="M34" s="41"/>
      <c r="N34" s="7"/>
      <c r="O34" s="7"/>
      <c r="P34" s="8"/>
      <c r="Q34" s="8"/>
      <c r="R34" s="8"/>
    </row>
    <row r="35" spans="1:18" ht="31.5">
      <c r="A35" s="83"/>
      <c r="B35" s="81" t="s">
        <v>71</v>
      </c>
      <c r="C35" s="14" t="s">
        <v>78</v>
      </c>
      <c r="D35" s="14" t="s">
        <v>74</v>
      </c>
      <c r="E35" s="15" t="s">
        <v>18</v>
      </c>
      <c r="F35" s="15">
        <v>0.5</v>
      </c>
      <c r="G35" s="38">
        <v>44431</v>
      </c>
      <c r="H35" s="38">
        <v>44434</v>
      </c>
      <c r="I35" s="15">
        <v>1</v>
      </c>
      <c r="J35" s="38">
        <v>44433</v>
      </c>
      <c r="K35" s="38">
        <v>44435</v>
      </c>
      <c r="L35" s="51" t="s">
        <v>135</v>
      </c>
      <c r="M35" s="40"/>
      <c r="N35" s="7"/>
      <c r="O35" s="7"/>
      <c r="P35" s="8"/>
      <c r="Q35" s="8"/>
      <c r="R35" s="8"/>
    </row>
    <row r="36" spans="1:18" ht="78.75">
      <c r="A36" s="83"/>
      <c r="B36" s="81"/>
      <c r="C36" s="14" t="s">
        <v>72</v>
      </c>
      <c r="D36" s="14" t="s">
        <v>93</v>
      </c>
      <c r="E36" s="15" t="s">
        <v>18</v>
      </c>
      <c r="F36" s="15">
        <v>0.5</v>
      </c>
      <c r="G36" s="38">
        <v>44431</v>
      </c>
      <c r="H36" s="38">
        <v>44434</v>
      </c>
      <c r="I36" s="15">
        <v>2</v>
      </c>
      <c r="J36" s="38">
        <v>44433</v>
      </c>
      <c r="K36" s="38">
        <v>44435</v>
      </c>
      <c r="L36" s="51" t="s">
        <v>135</v>
      </c>
      <c r="M36" s="40"/>
      <c r="N36" s="7"/>
      <c r="O36" s="7"/>
      <c r="P36" s="8"/>
      <c r="Q36" s="8"/>
      <c r="R36" s="8"/>
    </row>
    <row r="37" spans="1:18" ht="18.75">
      <c r="A37" s="83"/>
      <c r="B37" s="81"/>
      <c r="C37" s="14" t="s">
        <v>94</v>
      </c>
      <c r="D37" s="14" t="s">
        <v>75</v>
      </c>
      <c r="E37" s="15" t="s">
        <v>18</v>
      </c>
      <c r="F37" s="15">
        <v>0.5</v>
      </c>
      <c r="G37" s="38">
        <v>44431</v>
      </c>
      <c r="H37" s="38">
        <v>44434</v>
      </c>
      <c r="I37" s="15">
        <v>1</v>
      </c>
      <c r="J37" s="38">
        <v>44433</v>
      </c>
      <c r="K37" s="38">
        <v>44435</v>
      </c>
      <c r="L37" s="51"/>
      <c r="M37" s="40"/>
      <c r="N37" s="7"/>
      <c r="O37" s="7"/>
      <c r="P37" s="8"/>
      <c r="Q37" s="8"/>
      <c r="R37" s="8"/>
    </row>
    <row r="38" spans="1:18" ht="18.75">
      <c r="A38" s="83"/>
      <c r="B38" s="81"/>
      <c r="C38" s="14" t="s">
        <v>73</v>
      </c>
      <c r="D38" s="14"/>
      <c r="E38" s="15" t="s">
        <v>18</v>
      </c>
      <c r="F38" s="15">
        <v>1</v>
      </c>
      <c r="G38" s="38">
        <v>44431</v>
      </c>
      <c r="H38" s="38">
        <v>44434</v>
      </c>
      <c r="I38" s="15">
        <v>1</v>
      </c>
      <c r="J38" s="38">
        <v>44433</v>
      </c>
      <c r="K38" s="38">
        <v>44435</v>
      </c>
      <c r="L38" s="51" t="s">
        <v>135</v>
      </c>
      <c r="M38" s="40"/>
      <c r="N38" s="7"/>
      <c r="O38" s="7"/>
      <c r="P38" s="8"/>
      <c r="Q38" s="8"/>
      <c r="R38" s="8"/>
    </row>
    <row r="39" spans="1:18" ht="31.5">
      <c r="A39" s="83"/>
      <c r="B39" s="60" t="s">
        <v>76</v>
      </c>
      <c r="C39" s="18" t="s">
        <v>77</v>
      </c>
      <c r="D39" s="18" t="s">
        <v>74</v>
      </c>
      <c r="E39" s="19" t="s">
        <v>13</v>
      </c>
      <c r="F39" s="19">
        <v>1</v>
      </c>
      <c r="G39" s="48">
        <v>44429</v>
      </c>
      <c r="H39" s="48">
        <v>44433</v>
      </c>
      <c r="I39" s="19">
        <v>1</v>
      </c>
      <c r="J39" s="48">
        <v>44431</v>
      </c>
      <c r="K39" s="48">
        <v>44435</v>
      </c>
      <c r="L39" s="9" t="s">
        <v>135</v>
      </c>
      <c r="M39" s="41"/>
      <c r="N39" s="7"/>
      <c r="O39" s="7"/>
      <c r="P39" s="8"/>
      <c r="Q39" s="8"/>
      <c r="R39" s="8"/>
    </row>
    <row r="40" spans="1:18" ht="78.75">
      <c r="A40" s="83"/>
      <c r="B40" s="60"/>
      <c r="C40" s="18" t="s">
        <v>79</v>
      </c>
      <c r="D40" s="18" t="s">
        <v>95</v>
      </c>
      <c r="E40" s="19" t="s">
        <v>13</v>
      </c>
      <c r="F40" s="19">
        <v>2</v>
      </c>
      <c r="G40" s="48">
        <v>44429</v>
      </c>
      <c r="H40" s="48">
        <v>44433</v>
      </c>
      <c r="I40" s="19">
        <v>2</v>
      </c>
      <c r="J40" s="48">
        <v>44431</v>
      </c>
      <c r="K40" s="48">
        <v>44435</v>
      </c>
      <c r="L40" s="9" t="s">
        <v>135</v>
      </c>
      <c r="M40" s="41"/>
      <c r="N40" s="7"/>
      <c r="O40" s="7"/>
      <c r="P40" s="8"/>
      <c r="Q40" s="8"/>
      <c r="R40" s="8"/>
    </row>
    <row r="41" spans="1:18" ht="31.5">
      <c r="A41" s="83"/>
      <c r="B41" s="60"/>
      <c r="C41" s="18" t="s">
        <v>94</v>
      </c>
      <c r="D41" s="18" t="s">
        <v>85</v>
      </c>
      <c r="E41" s="19" t="s">
        <v>13</v>
      </c>
      <c r="F41" s="19">
        <v>1</v>
      </c>
      <c r="G41" s="48">
        <v>44429</v>
      </c>
      <c r="H41" s="48">
        <v>44433</v>
      </c>
      <c r="I41" s="19">
        <v>0.5</v>
      </c>
      <c r="J41" s="48">
        <v>44431</v>
      </c>
      <c r="K41" s="48">
        <v>44435</v>
      </c>
      <c r="L41" s="9" t="s">
        <v>135</v>
      </c>
      <c r="M41" s="41"/>
      <c r="N41" s="7"/>
      <c r="O41" s="7"/>
      <c r="P41" s="8"/>
      <c r="Q41" s="8"/>
      <c r="R41" s="8"/>
    </row>
    <row r="42" spans="1:18" ht="18.75">
      <c r="A42" s="83"/>
      <c r="B42" s="60"/>
      <c r="C42" s="18" t="s">
        <v>80</v>
      </c>
      <c r="D42" s="18"/>
      <c r="E42" s="19" t="s">
        <v>13</v>
      </c>
      <c r="F42" s="19">
        <v>1</v>
      </c>
      <c r="G42" s="48">
        <v>44429</v>
      </c>
      <c r="H42" s="48">
        <v>44433</v>
      </c>
      <c r="I42" s="19">
        <v>0.5</v>
      </c>
      <c r="J42" s="48">
        <v>44431</v>
      </c>
      <c r="K42" s="48">
        <v>44435</v>
      </c>
      <c r="L42" s="9" t="s">
        <v>135</v>
      </c>
      <c r="M42" s="41"/>
      <c r="N42" s="7"/>
      <c r="O42" s="7"/>
      <c r="P42" s="8"/>
      <c r="Q42" s="8"/>
      <c r="R42" s="8"/>
    </row>
    <row r="43" spans="1:18" ht="31.5">
      <c r="A43" s="83"/>
      <c r="B43" s="60" t="s">
        <v>81</v>
      </c>
      <c r="C43" s="18" t="s">
        <v>83</v>
      </c>
      <c r="D43" s="18" t="s">
        <v>74</v>
      </c>
      <c r="E43" s="19" t="s">
        <v>13</v>
      </c>
      <c r="F43" s="19">
        <v>1</v>
      </c>
      <c r="G43" s="48">
        <v>44429</v>
      </c>
      <c r="H43" s="48">
        <v>44433</v>
      </c>
      <c r="I43" s="19">
        <v>1</v>
      </c>
      <c r="J43" s="48">
        <v>44431</v>
      </c>
      <c r="K43" s="48">
        <v>44435</v>
      </c>
      <c r="L43" s="9" t="s">
        <v>135</v>
      </c>
      <c r="M43" s="41"/>
      <c r="N43" s="7"/>
      <c r="O43" s="7"/>
      <c r="P43" s="8"/>
      <c r="Q43" s="8"/>
      <c r="R43" s="8"/>
    </row>
    <row r="44" spans="1:18" ht="31.5">
      <c r="A44" s="83"/>
      <c r="B44" s="60"/>
      <c r="C44" s="18" t="s">
        <v>82</v>
      </c>
      <c r="D44" s="18" t="s">
        <v>87</v>
      </c>
      <c r="E44" s="19" t="s">
        <v>13</v>
      </c>
      <c r="F44" s="19">
        <v>1</v>
      </c>
      <c r="G44" s="48">
        <v>44429</v>
      </c>
      <c r="H44" s="48">
        <v>44433</v>
      </c>
      <c r="I44" s="19">
        <v>2</v>
      </c>
      <c r="J44" s="48">
        <v>44431</v>
      </c>
      <c r="K44" s="48">
        <v>44435</v>
      </c>
      <c r="L44" s="9" t="s">
        <v>135</v>
      </c>
      <c r="M44" s="41"/>
      <c r="N44" s="7"/>
      <c r="O44" s="7"/>
      <c r="P44" s="8"/>
      <c r="Q44" s="8"/>
      <c r="R44" s="8"/>
    </row>
    <row r="45" spans="1:18" ht="18.75">
      <c r="A45" s="83"/>
      <c r="B45" s="60"/>
      <c r="C45" s="18" t="s">
        <v>94</v>
      </c>
      <c r="D45" s="18" t="s">
        <v>86</v>
      </c>
      <c r="E45" s="19" t="s">
        <v>13</v>
      </c>
      <c r="F45" s="19">
        <v>1</v>
      </c>
      <c r="G45" s="48">
        <v>44429</v>
      </c>
      <c r="H45" s="48">
        <v>44433</v>
      </c>
      <c r="I45" s="19">
        <v>0.5</v>
      </c>
      <c r="J45" s="48">
        <v>44431</v>
      </c>
      <c r="K45" s="48">
        <v>44435</v>
      </c>
      <c r="L45" s="9" t="s">
        <v>135</v>
      </c>
      <c r="M45" s="41"/>
      <c r="N45" s="7"/>
      <c r="O45" s="7"/>
      <c r="P45" s="8"/>
      <c r="Q45" s="8"/>
      <c r="R45" s="8"/>
    </row>
    <row r="46" spans="1:18" ht="18.75">
      <c r="A46" s="83"/>
      <c r="B46" s="60"/>
      <c r="C46" s="18" t="s">
        <v>84</v>
      </c>
      <c r="D46" s="18"/>
      <c r="E46" s="19" t="s">
        <v>13</v>
      </c>
      <c r="F46" s="19">
        <v>1</v>
      </c>
      <c r="G46" s="48">
        <v>44429</v>
      </c>
      <c r="H46" s="48">
        <v>44433</v>
      </c>
      <c r="I46" s="19">
        <v>0.5</v>
      </c>
      <c r="J46" s="48">
        <v>44431</v>
      </c>
      <c r="K46" s="48">
        <v>44435</v>
      </c>
      <c r="L46" s="9" t="s">
        <v>135</v>
      </c>
      <c r="M46" s="41"/>
      <c r="N46" s="7"/>
      <c r="O46" s="7"/>
      <c r="P46" s="8"/>
      <c r="Q46" s="8"/>
      <c r="R46" s="8"/>
    </row>
    <row r="47" spans="1:18" ht="31.5">
      <c r="A47" s="83"/>
      <c r="B47" s="60" t="s">
        <v>88</v>
      </c>
      <c r="C47" s="18" t="s">
        <v>89</v>
      </c>
      <c r="D47" s="18" t="s">
        <v>91</v>
      </c>
      <c r="E47" s="19" t="s">
        <v>13</v>
      </c>
      <c r="F47" s="19">
        <v>1</v>
      </c>
      <c r="G47" s="48">
        <v>44429</v>
      </c>
      <c r="H47" s="48">
        <v>44433</v>
      </c>
      <c r="I47" s="19">
        <v>1</v>
      </c>
      <c r="J47" s="48">
        <v>44431</v>
      </c>
      <c r="K47" s="48">
        <v>44435</v>
      </c>
      <c r="L47" s="9" t="s">
        <v>135</v>
      </c>
      <c r="M47" s="41"/>
      <c r="N47" s="7"/>
      <c r="O47" s="7"/>
      <c r="P47" s="8"/>
      <c r="Q47" s="8"/>
      <c r="R47" s="8"/>
    </row>
    <row r="48" spans="1:18" ht="63">
      <c r="A48" s="83"/>
      <c r="B48" s="60"/>
      <c r="C48" s="18" t="s">
        <v>90</v>
      </c>
      <c r="D48" s="18" t="s">
        <v>92</v>
      </c>
      <c r="E48" s="19" t="s">
        <v>13</v>
      </c>
      <c r="F48" s="36">
        <v>1</v>
      </c>
      <c r="G48" s="48">
        <v>44429</v>
      </c>
      <c r="H48" s="48">
        <v>44433</v>
      </c>
      <c r="I48" s="19">
        <v>2</v>
      </c>
      <c r="J48" s="48">
        <v>44431</v>
      </c>
      <c r="K48" s="48">
        <v>44435</v>
      </c>
      <c r="L48" s="9" t="s">
        <v>135</v>
      </c>
      <c r="M48" s="43"/>
      <c r="N48" s="1"/>
      <c r="O48" s="1"/>
    </row>
    <row r="49" spans="1:15" ht="31.5">
      <c r="A49" s="83"/>
      <c r="B49" s="60"/>
      <c r="C49" s="18" t="s">
        <v>94</v>
      </c>
      <c r="D49" s="18" t="s">
        <v>96</v>
      </c>
      <c r="E49" s="19" t="s">
        <v>13</v>
      </c>
      <c r="F49" s="36">
        <v>1</v>
      </c>
      <c r="G49" s="48">
        <v>44429</v>
      </c>
      <c r="H49" s="48">
        <v>44433</v>
      </c>
      <c r="I49" s="19">
        <v>0.5</v>
      </c>
      <c r="J49" s="48">
        <v>44431</v>
      </c>
      <c r="K49" s="48">
        <v>44435</v>
      </c>
      <c r="L49" s="9" t="s">
        <v>135</v>
      </c>
      <c r="M49" s="43"/>
      <c r="N49" s="1"/>
      <c r="O49" s="1"/>
    </row>
    <row r="50" spans="1:15" ht="18.75">
      <c r="A50" s="83"/>
      <c r="B50" s="60"/>
      <c r="C50" s="18" t="s">
        <v>84</v>
      </c>
      <c r="D50" s="18"/>
      <c r="E50" s="19" t="s">
        <v>13</v>
      </c>
      <c r="F50" s="36">
        <v>1</v>
      </c>
      <c r="G50" s="48">
        <v>44429</v>
      </c>
      <c r="H50" s="48">
        <v>44433</v>
      </c>
      <c r="I50" s="19">
        <v>0.5</v>
      </c>
      <c r="J50" s="48">
        <v>44431</v>
      </c>
      <c r="K50" s="48">
        <v>44435</v>
      </c>
      <c r="L50" s="9" t="s">
        <v>135</v>
      </c>
      <c r="M50" s="43"/>
      <c r="N50" s="1"/>
      <c r="O50" s="1"/>
    </row>
    <row r="51" spans="1:15" ht="31.5">
      <c r="A51" s="83"/>
      <c r="B51" s="60" t="s">
        <v>97</v>
      </c>
      <c r="C51" s="18" t="s">
        <v>98</v>
      </c>
      <c r="D51" s="18" t="s">
        <v>99</v>
      </c>
      <c r="E51" s="19" t="s">
        <v>13</v>
      </c>
      <c r="F51" s="37">
        <v>1</v>
      </c>
      <c r="G51" s="48">
        <v>44429</v>
      </c>
      <c r="H51" s="48">
        <v>44433</v>
      </c>
      <c r="I51" s="19">
        <v>1</v>
      </c>
      <c r="J51" s="48">
        <v>44431</v>
      </c>
      <c r="K51" s="48">
        <v>44435</v>
      </c>
      <c r="L51" s="9" t="s">
        <v>135</v>
      </c>
      <c r="M51" s="37"/>
    </row>
    <row r="52" spans="1:15" ht="31.5">
      <c r="A52" s="83"/>
      <c r="B52" s="60"/>
      <c r="C52" s="18" t="s">
        <v>90</v>
      </c>
      <c r="D52" s="18" t="s">
        <v>100</v>
      </c>
      <c r="E52" s="19" t="s">
        <v>13</v>
      </c>
      <c r="F52" s="37">
        <v>1</v>
      </c>
      <c r="G52" s="48">
        <v>44429</v>
      </c>
      <c r="H52" s="48">
        <v>44433</v>
      </c>
      <c r="I52" s="19">
        <v>2</v>
      </c>
      <c r="J52" s="48">
        <v>44431</v>
      </c>
      <c r="K52" s="48">
        <v>44435</v>
      </c>
      <c r="L52" s="9" t="s">
        <v>135</v>
      </c>
      <c r="M52" s="37"/>
    </row>
    <row r="53" spans="1:15" ht="15.75">
      <c r="A53" s="83"/>
      <c r="B53" s="60"/>
      <c r="C53" s="18" t="s">
        <v>101</v>
      </c>
      <c r="D53" s="18"/>
      <c r="E53" s="19" t="s">
        <v>13</v>
      </c>
      <c r="F53" s="37">
        <v>1</v>
      </c>
      <c r="G53" s="48">
        <v>44429</v>
      </c>
      <c r="H53" s="48">
        <v>44433</v>
      </c>
      <c r="I53" s="19">
        <v>0.5</v>
      </c>
      <c r="J53" s="48">
        <v>44431</v>
      </c>
      <c r="K53" s="48">
        <v>44435</v>
      </c>
      <c r="L53" s="9" t="s">
        <v>135</v>
      </c>
      <c r="M53" s="37"/>
    </row>
    <row r="54" spans="1:15" ht="31.5">
      <c r="A54" s="83"/>
      <c r="B54" s="60" t="s">
        <v>102</v>
      </c>
      <c r="C54" s="18" t="s">
        <v>103</v>
      </c>
      <c r="D54" s="18" t="s">
        <v>99</v>
      </c>
      <c r="E54" s="19" t="s">
        <v>13</v>
      </c>
      <c r="F54" s="37">
        <v>1</v>
      </c>
      <c r="G54" s="48">
        <v>44429</v>
      </c>
      <c r="H54" s="48">
        <v>44433</v>
      </c>
      <c r="I54" s="19">
        <v>0.5</v>
      </c>
      <c r="J54" s="48">
        <v>44431</v>
      </c>
      <c r="K54" s="48">
        <v>44435</v>
      </c>
      <c r="L54" s="9" t="s">
        <v>135</v>
      </c>
      <c r="M54" s="37"/>
    </row>
    <row r="55" spans="1:15" ht="31.5">
      <c r="A55" s="83"/>
      <c r="B55" s="60"/>
      <c r="C55" s="18" t="s">
        <v>104</v>
      </c>
      <c r="D55" s="18" t="s">
        <v>106</v>
      </c>
      <c r="E55" s="19" t="s">
        <v>13</v>
      </c>
      <c r="F55" s="37">
        <v>1</v>
      </c>
      <c r="G55" s="48">
        <v>44429</v>
      </c>
      <c r="H55" s="48">
        <v>44433</v>
      </c>
      <c r="I55" s="37">
        <v>1</v>
      </c>
      <c r="J55" s="48">
        <v>44431</v>
      </c>
      <c r="K55" s="48">
        <v>44435</v>
      </c>
      <c r="L55" s="9" t="s">
        <v>135</v>
      </c>
      <c r="M55" s="37"/>
    </row>
    <row r="56" spans="1:15" ht="15.75">
      <c r="A56" s="83"/>
      <c r="B56" s="60"/>
      <c r="C56" s="18" t="s">
        <v>105</v>
      </c>
      <c r="D56" s="18"/>
      <c r="E56" s="19" t="s">
        <v>13</v>
      </c>
      <c r="F56" s="37">
        <v>1</v>
      </c>
      <c r="G56" s="48">
        <v>44429</v>
      </c>
      <c r="H56" s="48">
        <v>44433</v>
      </c>
      <c r="I56" s="37">
        <v>1</v>
      </c>
      <c r="J56" s="48">
        <v>44431</v>
      </c>
      <c r="K56" s="48">
        <v>44435</v>
      </c>
      <c r="L56" s="9" t="s">
        <v>135</v>
      </c>
      <c r="M56" s="37"/>
    </row>
    <row r="57" spans="1:15" ht="204.75" customHeight="1">
      <c r="A57" s="83"/>
      <c r="B57" s="58" t="s">
        <v>107</v>
      </c>
      <c r="C57" s="14" t="s">
        <v>108</v>
      </c>
      <c r="D57" s="14" t="s">
        <v>49</v>
      </c>
      <c r="E57" s="15" t="s">
        <v>18</v>
      </c>
      <c r="F57" s="15">
        <v>5</v>
      </c>
      <c r="G57" s="38">
        <v>44435</v>
      </c>
      <c r="H57" s="38">
        <v>44438</v>
      </c>
      <c r="I57" s="15">
        <v>6</v>
      </c>
      <c r="J57" s="38">
        <v>44436</v>
      </c>
      <c r="K57" s="38">
        <v>44440</v>
      </c>
      <c r="L57" s="51" t="s">
        <v>135</v>
      </c>
      <c r="M57" s="44" t="s">
        <v>13</v>
      </c>
    </row>
    <row r="58" spans="1:15" ht="15.75">
      <c r="A58" s="83"/>
      <c r="B58" s="59"/>
      <c r="C58" s="25" t="s">
        <v>119</v>
      </c>
      <c r="D58" s="25"/>
      <c r="E58" s="35" t="s">
        <v>18</v>
      </c>
      <c r="F58" s="35">
        <v>1</v>
      </c>
      <c r="G58" s="38">
        <v>44435</v>
      </c>
      <c r="H58" s="38">
        <v>44438</v>
      </c>
      <c r="I58" s="35"/>
      <c r="J58" s="38">
        <v>44436</v>
      </c>
      <c r="K58" s="38">
        <v>44440</v>
      </c>
      <c r="L58" s="51" t="s">
        <v>135</v>
      </c>
      <c r="M58" s="45"/>
    </row>
    <row r="59" spans="1:15" ht="63">
      <c r="A59" s="83"/>
      <c r="B59" s="60" t="s">
        <v>109</v>
      </c>
      <c r="C59" s="18" t="s">
        <v>110</v>
      </c>
      <c r="D59" s="18" t="s">
        <v>113</v>
      </c>
      <c r="E59" s="19" t="s">
        <v>13</v>
      </c>
      <c r="F59" s="19">
        <v>1</v>
      </c>
      <c r="G59" s="48">
        <v>44434</v>
      </c>
      <c r="H59" s="48">
        <v>44438</v>
      </c>
      <c r="I59" s="19">
        <v>1</v>
      </c>
      <c r="J59" s="48">
        <v>44436</v>
      </c>
      <c r="K59" s="49">
        <v>44440</v>
      </c>
      <c r="L59" s="9" t="s">
        <v>135</v>
      </c>
      <c r="M59" s="37"/>
    </row>
    <row r="60" spans="1:15" ht="173.25">
      <c r="A60" s="83"/>
      <c r="B60" s="60"/>
      <c r="C60" s="18" t="s">
        <v>111</v>
      </c>
      <c r="D60" s="18" t="s">
        <v>114</v>
      </c>
      <c r="E60" s="19" t="s">
        <v>13</v>
      </c>
      <c r="F60" s="19">
        <v>2</v>
      </c>
      <c r="G60" s="48">
        <v>44434</v>
      </c>
      <c r="H60" s="48">
        <v>44438</v>
      </c>
      <c r="I60" s="19">
        <v>1.75</v>
      </c>
      <c r="J60" s="48">
        <v>44436</v>
      </c>
      <c r="K60" s="49">
        <v>44440</v>
      </c>
      <c r="L60" s="9" t="s">
        <v>135</v>
      </c>
      <c r="M60" s="37"/>
    </row>
    <row r="61" spans="1:15" ht="31.5">
      <c r="A61" s="83"/>
      <c r="B61" s="60"/>
      <c r="C61" s="18" t="s">
        <v>94</v>
      </c>
      <c r="D61" s="18" t="s">
        <v>115</v>
      </c>
      <c r="E61" s="19" t="s">
        <v>13</v>
      </c>
      <c r="F61" s="19">
        <v>1</v>
      </c>
      <c r="G61" s="48">
        <v>44434</v>
      </c>
      <c r="H61" s="48">
        <v>44438</v>
      </c>
      <c r="I61" s="19">
        <v>0.5</v>
      </c>
      <c r="J61" s="48">
        <v>44436</v>
      </c>
      <c r="K61" s="49">
        <v>44440</v>
      </c>
      <c r="L61" s="9" t="s">
        <v>135</v>
      </c>
      <c r="M61" s="37"/>
    </row>
    <row r="62" spans="1:15" ht="94.5">
      <c r="A62" s="83"/>
      <c r="B62" s="60"/>
      <c r="C62" s="18" t="s">
        <v>112</v>
      </c>
      <c r="D62" s="18" t="s">
        <v>116</v>
      </c>
      <c r="E62" s="19" t="s">
        <v>13</v>
      </c>
      <c r="F62" s="19">
        <v>5</v>
      </c>
      <c r="G62" s="48">
        <v>44434</v>
      </c>
      <c r="H62" s="48">
        <v>44438</v>
      </c>
      <c r="I62" s="19">
        <v>8</v>
      </c>
      <c r="J62" s="48">
        <v>44436</v>
      </c>
      <c r="K62" s="49">
        <v>44440</v>
      </c>
      <c r="L62" s="9" t="s">
        <v>135</v>
      </c>
      <c r="M62" s="37"/>
    </row>
    <row r="63" spans="1:15" ht="15.75">
      <c r="A63" s="83"/>
      <c r="B63" s="60"/>
      <c r="C63" s="18" t="s">
        <v>118</v>
      </c>
      <c r="D63" s="18"/>
      <c r="E63" s="19" t="s">
        <v>13</v>
      </c>
      <c r="F63" s="19">
        <v>1</v>
      </c>
      <c r="G63" s="48">
        <v>44434</v>
      </c>
      <c r="H63" s="48">
        <v>44438</v>
      </c>
      <c r="I63" s="19">
        <v>1</v>
      </c>
      <c r="J63" s="48">
        <v>44436</v>
      </c>
      <c r="K63" s="49">
        <v>44440</v>
      </c>
      <c r="L63" s="9" t="s">
        <v>135</v>
      </c>
      <c r="M63" s="37"/>
    </row>
    <row r="64" spans="1:15" ht="31.5">
      <c r="A64" s="83"/>
      <c r="B64" s="60" t="s">
        <v>117</v>
      </c>
      <c r="C64" s="18" t="s">
        <v>122</v>
      </c>
      <c r="D64" s="18" t="s">
        <v>124</v>
      </c>
      <c r="E64" s="19" t="s">
        <v>13</v>
      </c>
      <c r="F64" s="19">
        <v>3</v>
      </c>
      <c r="G64" s="48">
        <v>44434</v>
      </c>
      <c r="H64" s="48">
        <v>44438</v>
      </c>
      <c r="I64" s="19">
        <v>2</v>
      </c>
      <c r="J64" s="48">
        <v>44436</v>
      </c>
      <c r="K64" s="49">
        <v>44440</v>
      </c>
      <c r="L64" s="9" t="s">
        <v>135</v>
      </c>
      <c r="M64" s="37"/>
    </row>
    <row r="65" spans="1:13" ht="15.75">
      <c r="A65" s="83"/>
      <c r="B65" s="60"/>
      <c r="C65" s="18" t="s">
        <v>47</v>
      </c>
      <c r="D65" s="18" t="s">
        <v>125</v>
      </c>
      <c r="E65" s="19" t="s">
        <v>13</v>
      </c>
      <c r="F65" s="19">
        <v>1</v>
      </c>
      <c r="G65" s="48">
        <v>44434</v>
      </c>
      <c r="H65" s="48">
        <v>44438</v>
      </c>
      <c r="I65" s="19">
        <v>1</v>
      </c>
      <c r="J65" s="48">
        <v>44436</v>
      </c>
      <c r="K65" s="49">
        <v>44440</v>
      </c>
      <c r="L65" s="9" t="s">
        <v>135</v>
      </c>
      <c r="M65" s="37"/>
    </row>
    <row r="66" spans="1:13" ht="15.75">
      <c r="A66" s="83"/>
      <c r="B66" s="60"/>
      <c r="C66" s="18" t="s">
        <v>123</v>
      </c>
      <c r="D66" s="18"/>
      <c r="E66" s="19" t="s">
        <v>13</v>
      </c>
      <c r="F66" s="19">
        <v>1</v>
      </c>
      <c r="G66" s="48">
        <v>44434</v>
      </c>
      <c r="H66" s="48">
        <v>44438</v>
      </c>
      <c r="I66" s="19">
        <v>1</v>
      </c>
      <c r="J66" s="48">
        <v>44436</v>
      </c>
      <c r="K66" s="49">
        <v>44440</v>
      </c>
      <c r="L66" s="9" t="s">
        <v>135</v>
      </c>
      <c r="M66" s="37"/>
    </row>
    <row r="67" spans="1:13" ht="31.5">
      <c r="A67" s="83"/>
      <c r="B67" s="87" t="s">
        <v>126</v>
      </c>
      <c r="C67" s="87" t="s">
        <v>127</v>
      </c>
      <c r="D67" s="87"/>
      <c r="E67" s="20" t="s">
        <v>13</v>
      </c>
      <c r="F67" s="20">
        <v>2</v>
      </c>
      <c r="G67" s="88">
        <v>44434</v>
      </c>
      <c r="H67" s="88">
        <v>44438</v>
      </c>
      <c r="I67" s="20">
        <v>1</v>
      </c>
      <c r="J67" s="88">
        <v>44436</v>
      </c>
      <c r="K67" s="89">
        <v>44440</v>
      </c>
      <c r="L67" s="6" t="s">
        <v>135</v>
      </c>
      <c r="M67" s="90"/>
    </row>
    <row r="68" spans="1:13" ht="15.75">
      <c r="A68" s="91" t="s">
        <v>136</v>
      </c>
      <c r="B68" s="91" t="s">
        <v>137</v>
      </c>
      <c r="C68" s="91" t="s">
        <v>138</v>
      </c>
      <c r="D68" s="91"/>
      <c r="E68" s="92" t="s">
        <v>133</v>
      </c>
      <c r="F68" s="92">
        <v>30</v>
      </c>
      <c r="G68" s="93">
        <v>44439</v>
      </c>
      <c r="H68" s="93">
        <v>44412</v>
      </c>
      <c r="I68" s="92">
        <v>35</v>
      </c>
      <c r="J68" s="93">
        <v>44440</v>
      </c>
      <c r="K68" s="94">
        <v>44444</v>
      </c>
      <c r="L68" s="95" t="s">
        <v>135</v>
      </c>
      <c r="M68" s="96"/>
    </row>
    <row r="69" spans="1:13" ht="15.75">
      <c r="A69" s="97" t="s">
        <v>139</v>
      </c>
      <c r="B69" s="98" t="s">
        <v>140</v>
      </c>
      <c r="C69" s="98"/>
      <c r="D69" s="98"/>
      <c r="E69" s="99" t="s">
        <v>20</v>
      </c>
      <c r="F69" s="99">
        <v>6</v>
      </c>
      <c r="G69" s="100">
        <v>44414</v>
      </c>
      <c r="H69" s="100">
        <v>44414</v>
      </c>
      <c r="I69" s="99">
        <v>8</v>
      </c>
      <c r="J69" s="100">
        <v>44414</v>
      </c>
      <c r="K69" s="101">
        <v>44414</v>
      </c>
      <c r="L69" s="102" t="s">
        <v>135</v>
      </c>
      <c r="M69" s="103"/>
    </row>
    <row r="70" spans="1:13" ht="15.75">
      <c r="A70" s="97"/>
      <c r="B70" s="18" t="s">
        <v>141</v>
      </c>
      <c r="C70" s="18"/>
      <c r="D70" s="18"/>
      <c r="E70" s="24" t="s">
        <v>13</v>
      </c>
      <c r="F70" s="24">
        <v>6</v>
      </c>
      <c r="G70" s="48">
        <v>44414</v>
      </c>
      <c r="H70" s="48">
        <v>44414</v>
      </c>
      <c r="I70" s="24">
        <v>6</v>
      </c>
      <c r="J70" s="48">
        <v>44414</v>
      </c>
      <c r="K70" s="49">
        <v>44414</v>
      </c>
      <c r="L70" s="104" t="s">
        <v>135</v>
      </c>
      <c r="M70" s="37"/>
    </row>
    <row r="71" spans="1:13" ht="15.75">
      <c r="A71" s="10"/>
      <c r="B71" s="10"/>
      <c r="C71" s="10"/>
      <c r="D71" s="10"/>
      <c r="E71" s="11"/>
      <c r="F71" s="11"/>
      <c r="G71" s="11"/>
      <c r="H71" s="11"/>
      <c r="I71" s="11"/>
      <c r="J71" s="11"/>
    </row>
    <row r="72" spans="1:13" ht="15.75">
      <c r="A72" s="10"/>
      <c r="B72" s="26"/>
      <c r="C72" s="10"/>
      <c r="D72" s="10"/>
      <c r="E72" s="28"/>
      <c r="F72" s="11"/>
      <c r="G72" s="61" t="s">
        <v>129</v>
      </c>
      <c r="H72" s="61"/>
      <c r="I72" s="11"/>
      <c r="J72" s="55" t="s">
        <v>5</v>
      </c>
      <c r="K72" s="55"/>
    </row>
    <row r="73" spans="1:13" ht="15.75">
      <c r="A73" s="10"/>
      <c r="B73" s="10"/>
      <c r="C73" s="10"/>
      <c r="D73" s="10"/>
      <c r="E73" s="11"/>
      <c r="F73" s="11"/>
      <c r="G73" s="21" t="s">
        <v>130</v>
      </c>
      <c r="H73" s="21">
        <f>SUM(F4:F70)</f>
        <v>235.5</v>
      </c>
      <c r="I73" s="11"/>
      <c r="J73" s="22" t="s">
        <v>130</v>
      </c>
      <c r="K73" s="22">
        <f>SUM(I4:I70)</f>
        <v>267.25</v>
      </c>
    </row>
    <row r="74" spans="1:13" ht="15.75">
      <c r="A74" s="10"/>
      <c r="B74" s="10"/>
      <c r="C74" s="27"/>
      <c r="D74" s="10"/>
      <c r="E74" s="11"/>
      <c r="F74" s="11"/>
      <c r="G74" s="21" t="s">
        <v>132</v>
      </c>
      <c r="H74" s="46">
        <v>44414</v>
      </c>
      <c r="I74" s="29"/>
      <c r="J74" s="22" t="s">
        <v>132</v>
      </c>
      <c r="K74" s="47">
        <v>44414</v>
      </c>
    </row>
    <row r="75" spans="1:13" ht="15.75">
      <c r="A75" s="10"/>
      <c r="B75" s="10"/>
      <c r="C75" s="27"/>
      <c r="D75" s="10"/>
      <c r="E75" s="11"/>
      <c r="F75" s="11"/>
      <c r="G75" s="21" t="s">
        <v>131</v>
      </c>
      <c r="H75" s="46">
        <v>44448</v>
      </c>
      <c r="I75" s="29"/>
      <c r="J75" s="22" t="s">
        <v>131</v>
      </c>
      <c r="K75" s="47">
        <v>44448</v>
      </c>
    </row>
    <row r="76" spans="1:13" ht="15.75">
      <c r="A76" s="10"/>
      <c r="B76" s="10"/>
      <c r="C76" s="10"/>
      <c r="D76" s="10"/>
      <c r="E76" s="11"/>
      <c r="F76" s="11"/>
      <c r="G76" s="11"/>
      <c r="H76" s="11"/>
      <c r="I76" s="11"/>
      <c r="J76" s="11"/>
    </row>
    <row r="77" spans="1:13" ht="15.75">
      <c r="A77" s="10"/>
      <c r="B77" s="10"/>
      <c r="C77" s="10"/>
      <c r="D77" s="10"/>
      <c r="E77" s="11"/>
      <c r="F77" s="11"/>
      <c r="G77" s="11"/>
      <c r="H77" s="11"/>
      <c r="I77" s="11"/>
      <c r="J77" s="11"/>
    </row>
    <row r="78" spans="1:13" ht="15.75">
      <c r="A78" s="10"/>
      <c r="B78" s="10"/>
      <c r="C78" s="10"/>
      <c r="D78" s="10"/>
      <c r="E78" s="11"/>
      <c r="F78" s="11"/>
      <c r="G78" s="11"/>
      <c r="H78" s="11"/>
      <c r="I78" s="11"/>
      <c r="J78" s="11"/>
    </row>
    <row r="79" spans="1:13" ht="15.75">
      <c r="A79" s="10"/>
      <c r="B79" s="10"/>
      <c r="C79" s="10"/>
      <c r="D79" s="10"/>
      <c r="E79" s="11"/>
      <c r="F79" s="11"/>
      <c r="G79" s="11"/>
      <c r="H79" s="11"/>
      <c r="I79" s="11"/>
      <c r="J79" s="11"/>
    </row>
    <row r="80" spans="1:13" ht="15.75">
      <c r="A80" s="10"/>
      <c r="B80" s="10"/>
      <c r="C80" s="10"/>
      <c r="D80" s="10"/>
      <c r="E80" s="11"/>
      <c r="F80" s="11"/>
      <c r="G80" s="11"/>
      <c r="H80" s="11"/>
      <c r="I80" s="11"/>
      <c r="J80" s="11"/>
    </row>
    <row r="81" spans="1:10" ht="15.75">
      <c r="A81" s="10"/>
      <c r="B81" s="10"/>
      <c r="C81" s="10"/>
      <c r="D81" s="10"/>
      <c r="E81" s="11"/>
      <c r="F81" s="11"/>
      <c r="G81" s="11"/>
      <c r="H81" s="11"/>
      <c r="I81" s="11"/>
      <c r="J81" s="11"/>
    </row>
    <row r="82" spans="1:10" ht="15.75">
      <c r="A82" s="10"/>
      <c r="B82" s="10"/>
      <c r="C82" s="10"/>
      <c r="D82" s="10"/>
      <c r="E82" s="11"/>
      <c r="F82" s="11"/>
      <c r="G82" s="11"/>
      <c r="H82" s="11"/>
      <c r="I82" s="11"/>
      <c r="J82" s="11"/>
    </row>
    <row r="83" spans="1:10" ht="15.75">
      <c r="A83" s="10"/>
      <c r="B83" s="10"/>
      <c r="C83" s="10"/>
      <c r="D83" s="10"/>
      <c r="E83" s="11"/>
      <c r="F83" s="11"/>
      <c r="G83" s="11"/>
      <c r="H83" s="11"/>
      <c r="I83" s="11"/>
      <c r="J83" s="11"/>
    </row>
    <row r="84" spans="1:10" ht="15.75">
      <c r="A84" s="10"/>
      <c r="B84" s="10"/>
      <c r="C84" s="10"/>
      <c r="D84" s="10"/>
      <c r="E84" s="11"/>
      <c r="F84" s="11"/>
      <c r="G84" s="11"/>
      <c r="H84" s="11"/>
      <c r="I84" s="11"/>
      <c r="J84" s="11"/>
    </row>
    <row r="85" spans="1:10" ht="15.75">
      <c r="A85" s="10"/>
      <c r="B85" s="10"/>
      <c r="C85" s="10"/>
      <c r="D85" s="10"/>
      <c r="E85" s="11"/>
      <c r="F85" s="11"/>
      <c r="G85" s="11"/>
      <c r="H85" s="11"/>
      <c r="I85" s="11"/>
      <c r="J85" s="11"/>
    </row>
    <row r="86" spans="1:10" ht="15.75">
      <c r="A86" s="10"/>
      <c r="B86" s="10"/>
      <c r="C86" s="10"/>
      <c r="D86" s="10"/>
      <c r="E86" s="11"/>
      <c r="F86" s="11"/>
      <c r="G86" s="11"/>
      <c r="H86" s="11"/>
      <c r="I86" s="11"/>
      <c r="J86" s="11"/>
    </row>
    <row r="87" spans="1:10" ht="15.75">
      <c r="A87" s="10"/>
      <c r="B87" s="10"/>
      <c r="C87" s="10"/>
      <c r="D87" s="10"/>
      <c r="E87" s="11"/>
      <c r="F87" s="11"/>
      <c r="G87" s="11"/>
      <c r="H87" s="11"/>
      <c r="I87" s="11"/>
      <c r="J87" s="11"/>
    </row>
    <row r="88" spans="1:10" ht="15.75">
      <c r="A88" s="10"/>
      <c r="B88" s="10"/>
      <c r="C88" s="10"/>
      <c r="D88" s="10"/>
      <c r="E88" s="11"/>
      <c r="F88" s="11"/>
      <c r="G88" s="11"/>
      <c r="H88" s="11"/>
      <c r="I88" s="11"/>
      <c r="J88" s="11"/>
    </row>
    <row r="89" spans="1:10" ht="15.75">
      <c r="A89" s="10"/>
      <c r="B89" s="10"/>
      <c r="C89" s="10"/>
      <c r="D89" s="10"/>
      <c r="E89" s="11"/>
      <c r="F89" s="11"/>
      <c r="G89" s="11"/>
      <c r="H89" s="11"/>
      <c r="I89" s="11"/>
      <c r="J89" s="11"/>
    </row>
    <row r="90" spans="1:10" ht="15.75">
      <c r="A90" s="10"/>
      <c r="B90" s="10"/>
      <c r="C90" s="10"/>
      <c r="D90" s="10"/>
      <c r="E90" s="11"/>
      <c r="F90" s="11"/>
      <c r="G90" s="11"/>
      <c r="H90" s="11"/>
      <c r="I90" s="11"/>
      <c r="J90" s="11"/>
    </row>
    <row r="91" spans="1:10" ht="15.75">
      <c r="A91" s="10"/>
      <c r="B91" s="10"/>
      <c r="C91" s="10"/>
      <c r="D91" s="10"/>
      <c r="E91" s="11"/>
      <c r="F91" s="11"/>
      <c r="G91" s="11"/>
      <c r="H91" s="11"/>
      <c r="I91" s="11"/>
      <c r="J91" s="11"/>
    </row>
    <row r="92" spans="1:10" ht="15.75">
      <c r="A92" s="10"/>
      <c r="B92" s="10"/>
      <c r="C92" s="10"/>
      <c r="D92" s="10"/>
      <c r="E92" s="11"/>
      <c r="F92" s="11"/>
      <c r="G92" s="11"/>
      <c r="H92" s="11"/>
      <c r="I92" s="11"/>
      <c r="J92" s="11"/>
    </row>
    <row r="93" spans="1:10" ht="15.75">
      <c r="A93" s="10"/>
      <c r="B93" s="10"/>
      <c r="C93" s="10"/>
      <c r="D93" s="10"/>
      <c r="E93" s="11"/>
      <c r="F93" s="11"/>
      <c r="G93" s="11"/>
      <c r="H93" s="11"/>
      <c r="I93" s="11"/>
      <c r="J93" s="11"/>
    </row>
    <row r="94" spans="1:10" ht="15.75">
      <c r="A94" s="10"/>
      <c r="B94" s="10"/>
      <c r="C94" s="10"/>
      <c r="D94" s="10"/>
      <c r="E94" s="11"/>
      <c r="F94" s="11"/>
      <c r="G94" s="11"/>
      <c r="H94" s="11"/>
      <c r="I94" s="11"/>
      <c r="J94" s="11"/>
    </row>
    <row r="95" spans="1:10" ht="15.75">
      <c r="A95" s="10"/>
      <c r="B95" s="10"/>
      <c r="C95" s="10"/>
      <c r="D95" s="10"/>
      <c r="E95" s="11"/>
      <c r="F95" s="11"/>
      <c r="G95" s="11"/>
      <c r="H95" s="11"/>
      <c r="I95" s="11"/>
      <c r="J95" s="11"/>
    </row>
  </sheetData>
  <mergeCells count="42">
    <mergeCell ref="B35:B38"/>
    <mergeCell ref="B30:B34"/>
    <mergeCell ref="A30:A67"/>
    <mergeCell ref="A7:A29"/>
    <mergeCell ref="A69:A70"/>
    <mergeCell ref="A1:A3"/>
    <mergeCell ref="A4:A5"/>
    <mergeCell ref="B1:B3"/>
    <mergeCell ref="B4:B5"/>
    <mergeCell ref="B24:B26"/>
    <mergeCell ref="C1:C3"/>
    <mergeCell ref="D1:D3"/>
    <mergeCell ref="E1:E3"/>
    <mergeCell ref="L1:L3"/>
    <mergeCell ref="M1:M3"/>
    <mergeCell ref="F1:H2"/>
    <mergeCell ref="I1:K2"/>
    <mergeCell ref="M4:M5"/>
    <mergeCell ref="B28:B29"/>
    <mergeCell ref="B7:B13"/>
    <mergeCell ref="B14:B19"/>
    <mergeCell ref="B20:B23"/>
    <mergeCell ref="L4:L5"/>
    <mergeCell ref="C4:C5"/>
    <mergeCell ref="D4:D5"/>
    <mergeCell ref="E4:E5"/>
    <mergeCell ref="B57:B58"/>
    <mergeCell ref="B59:B63"/>
    <mergeCell ref="B64:B66"/>
    <mergeCell ref="G72:H72"/>
    <mergeCell ref="B39:B42"/>
    <mergeCell ref="B43:B46"/>
    <mergeCell ref="B47:B50"/>
    <mergeCell ref="B51:B53"/>
    <mergeCell ref="B54:B56"/>
    <mergeCell ref="J72:K72"/>
    <mergeCell ref="F4:F5"/>
    <mergeCell ref="G4:G5"/>
    <mergeCell ref="H4:H5"/>
    <mergeCell ref="I4:I5"/>
    <mergeCell ref="J4:J5"/>
    <mergeCell ref="K4:K5"/>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dc:creator>
  <cp:lastModifiedBy>Admin</cp:lastModifiedBy>
  <dcterms:created xsi:type="dcterms:W3CDTF">2021-09-09T07:45:05Z</dcterms:created>
  <dcterms:modified xsi:type="dcterms:W3CDTF">2021-09-09T20:24:27Z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1033-11.2.0.10233</vt:lpwstr>
  </property>
</Properties>
</file>