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>
        <v>54.3</v>
      </c>
      <c r="H15" s="2" t="inlineStr">
        <is>
          <t>AP 54.3 (R101)</t>
        </is>
      </c>
      <c r="I15" s="2" t="n"/>
      <c r="J15" s="2" t="n"/>
      <c r="K15" s="2" t="inlineStr">
        <is>
          <t>✅ 已驗證 (RT-DETR CVPR24 abstract)：RT-DETR-R101 achieves 54.3% AP on COCO, 74 FPS T4 [Real-Time DETR]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>
        <v>64.5</v>
      </c>
      <c r="H16" s="2" t="inlineStr">
        <is>
          <t>box AP 64.5 test-dev</t>
        </is>
      </c>
      <c r="I16" s="2" t="n"/>
      <c r="J16" s="2" t="n"/>
      <c r="K16" s="2" t="inlineStr">
        <is>
          <t>✅ 已驗證 (EVA-02-Det arXiv23 abstract)：EVA-02 64.5 box AP / 55.8 mask AP on COCO test-dev [Foundation Model OD]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>
        <v>54.7</v>
      </c>
      <c r="H17" s="2" t="inlineStr">
        <is>
          <t>AP 54.7 test-dev</t>
        </is>
      </c>
      <c r="I17" s="2" t="n"/>
      <c r="J17" s="2" t="n"/>
      <c r="K17" s="2" t="inlineStr">
        <is>
          <t>✅ 已驗證 (PP-YOLOE+ arXiv22 Table 1)：PP-YOLOE+-X 54.7% AP COCO test-dev [Real-Time OD]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(已偵測使用此資料集)：Swin transformer backbone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(已偵測使用此資料集)：End-to-end set prediction; Paper-reported result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>
        <v>55.1</v>
      </c>
      <c r="H20" s="2" t="inlineStr">
        <is>
          <t>AP 55.1</t>
        </is>
      </c>
      <c r="I20" s="2" t="n"/>
      <c r="J20" s="2" t="n"/>
      <c r="K20" s="2" t="inlineStr">
        <is>
          <t>✅ 已驗證 (EfficientDet CVPR20 paper abstract)：EfficientDet-D7 55.1% AP, 77M params, 410B FLOPs [Real-Time OD]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>
        <v>42.1</v>
      </c>
      <c r="H21" s="2" t="inlineStr">
        <is>
          <t>AP 42.1 (HG-104, single-scale)</t>
        </is>
      </c>
      <c r="I21" s="2" t="n"/>
      <c r="J21" s="2" t="n"/>
      <c r="K21" s="2" t="inlineStr">
        <is>
          <t>✅ 已驗證 (CenterNet ICCV19 Table 2)：Hourglass-104 backbone 42.1% AP single-scale test-dev (45.1 multi-scale) [Anchor-free OD]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>
        <v>42.8</v>
      </c>
      <c r="H22" s="2" t="inlineStr">
        <is>
          <t>AP 42.8</t>
        </is>
      </c>
      <c r="I22" s="2" t="n"/>
      <c r="J22" s="2" t="n"/>
      <c r="K22" s="2" t="inlineStr">
        <is>
          <t>✅ 已驗證 (Cascade R-CNN CVPR18 Table 5)：ResNet-101 backbone 42.8% AP test-dev [Two-Stage Cascade OD]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>
        <v>39.1</v>
      </c>
      <c r="H23" s="2" t="inlineStr">
        <is>
          <t>AP 39.1</t>
        </is>
      </c>
      <c r="I23" s="2" t="n"/>
      <c r="J23" s="2" t="n"/>
      <c r="K23" s="2" t="inlineStr">
        <is>
          <t>✅ 已驗證 (RetinaNet ICCV17 Table 2)：ResNet-101-FPN 39.1% AP test-dev (40.8 with ResNeXt-101) [Focal Loss OD]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(已偵測使用此資料集)：Two-stage; box+mask head; baseline; Paper-reported result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(已偵測使用此資料集)：Two-stage anchor-based; baseline still widely cited; Paper-reported result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(已偵測使用此資料集)：CVF Open Access 自動收錄；指標待人工驗證。PK-YOLO: Pretrained Knowledge Guided YOLO for Brain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/>
      <c r="H21" s="3" t="n"/>
      <c r="I21" s="3" t="n"/>
      <c r="J21" s="3" t="n"/>
      <c r="K21" s="3" t="inlineStr">
        <is>
          <t>⚠️ 自動抽取・指標待驗證 (已偵測使用此資料集)：Open-set zero-shot; ECCV 2024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(已偵測使用此資料集)：Universal open-vocab detector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>
        <v>61.3</v>
      </c>
      <c r="H26" s="3" t="inlineStr">
        <is>
          <t>AP 61.3 (ViT-H)</t>
        </is>
      </c>
      <c r="I26" s="3" t="n"/>
      <c r="J26" s="3" t="n"/>
      <c r="K26" s="3" t="inlineStr">
        <is>
          <t>✅ 已驗證 (ViTDet ECCV22 abstract)：61.3 box AP on COCO with plain ViT-H, MAE pre-training [Plain ViT OD]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>
        <v>45.5</v>
      </c>
      <c r="H28" s="3" t="inlineStr">
        <is>
          <t>AP 45.5 (semi-sup, Table 1)</t>
        </is>
      </c>
      <c r="I28" s="3" t="n"/>
      <c r="J28" s="3" t="n"/>
      <c r="K28" s="3" t="inlineStr">
        <is>
          <t>✅ 已驗證 (DETReg CVPR22 Table 1)：DETReg 45.5 AP COCO val under semi-supervised fine-tuning [Self-supervised pre-train OD]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>
        <v>43.4</v>
      </c>
      <c r="H29" s="3" t="inlineStr">
        <is>
          <t>AP 43.4 (DN-Deformable-DETR-R50, 12ep)</t>
        </is>
      </c>
      <c r="I29" s="3" t="n"/>
      <c r="J29" s="3" t="n"/>
      <c r="K29" s="3" t="inlineStr">
        <is>
          <t>✅ 已驗證 (DN-DETR CVPR22 Table 1)：DN-Deformable-DETR-R50 43.4% AP COCO val [DETR denoising training]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>
        <v>46.8</v>
      </c>
      <c r="H30" s="3" t="inlineStr">
        <is>
          <t>AP 46.8 (DAB-Deformable-DETR-R50)</t>
        </is>
      </c>
      <c r="I30" s="3" t="n"/>
      <c r="J30" s="3" t="n"/>
      <c r="K30" s="3" t="inlineStr">
        <is>
          <t>✅ 已驗證 (DAB-DETR ICLR22 Table 2)：DAB-Deformable-DETR-R50 46.8% AP COCO val [DETR variant]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>
        <v>46.9</v>
      </c>
      <c r="H31" s="3" t="inlineStr">
        <is>
          <t>AP 46.9 (ResNet-50)</t>
        </is>
      </c>
      <c r="I31" s="3" t="n"/>
      <c r="J31" s="3" t="n"/>
      <c r="K31" s="3" t="inlineStr">
        <is>
          <t>✅ 已驗證 (Deformable DETR ICLR21 Table 3)：R50 backbone, 46.9% AP on COCO 2017 test-dev [DETR-based OD]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>
        <v>44.1</v>
      </c>
      <c r="H32" s="3" t="inlineStr">
        <is>
          <t>AP 44.1 val (R101-FPN, 100 proposals)</t>
        </is>
      </c>
      <c r="I32" s="3" t="n"/>
      <c r="J32" s="3" t="n"/>
      <c r="K32" s="3" t="inlineStr">
        <is>
          <t>✅ 已驗證 (Sparse R-CNN CVPR21 Table 1)：R101-FPN 44.1% AP val (46.4 with 300 proposals) [Sparse Query OD]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>
        <v>43.5</v>
      </c>
      <c r="H33" s="3" t="inlineStr">
        <is>
          <t>AP 43.5 val</t>
        </is>
      </c>
      <c r="I33" s="3" t="n"/>
      <c r="J33" s="3" t="n"/>
      <c r="K33" s="3" t="inlineStr">
        <is>
          <t>✅ 已驗證 (DETR ECCV20 Table 1)：DETR-R101 43.5% AP on COCO 2017 validation [DETR-based]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>
        <v>42.1</v>
      </c>
      <c r="H34" s="3" t="inlineStr">
        <is>
          <t>AP 42.1 (HG-104, single-scale)</t>
        </is>
      </c>
      <c r="I34" s="3" t="n"/>
      <c r="J34" s="3" t="n"/>
      <c r="K34" s="3" t="inlineStr">
        <is>
          <t>✅ 已驗證 (CenterNet ICCV19 Table 2)：Hourglass-104 42.1% AP test-dev/val [Anchor-free OD]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(已偵測使用此資料集)：CVF Open Access 自動收錄；指標待人工驗證。Brain-Inspired Spiking Neural Networks for Energy-E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(已偵測使用此資料集)：CVF Open Access 自動收錄；指標待人工驗證。Mr. DETR: Instructive Multi-Route Training for Dete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(已偵測使用此資料集)：CVF Open Access 自動收錄；指標待人工驗證。Search and Detect: Training-Free Long Tail Object D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(已偵測使用此資料集)：CVF Open Access 自動收錄；指標待人工驗證。SET: Spectral Enhancement for Tiny Object Detection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(已偵測使用此資料集)：CVF Open Access 自動收錄；指標待人工驗證。DEIM: DETR with Improved Matching for Fast Converge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(已偵測使用此資料集)：CVF Open Access 自動收錄；指標待人工驗證。SimLTD: Simple Supervised and Semi-Supervised Long-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(已偵測使用此資料集)：Nano variant; ICLR 2026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(已偵測使用此資料集)：NTIRE 2025 challenge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>
        <v>56</v>
      </c>
      <c r="H22" s="3" t="inlineStr">
        <is>
          <t>AP 56.0 zero-shot</t>
        </is>
      </c>
      <c r="I22" s="3" t="n"/>
      <c r="J22" s="3" t="n"/>
      <c r="K22" s="3" t="inlineStr">
        <is>
          <t>✅ 已驗證 (DINO-X arXiv24 abstract)：DINO-X Pro 56.0% AP on COCO zero-shot transfer [Open-vocab Foundation Model]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>
        <v>52.5</v>
      </c>
      <c r="H23" s="3" t="inlineStr">
        <is>
          <t>AP 52.5 zero-shot</t>
        </is>
      </c>
      <c r="I23" s="3" t="n"/>
      <c r="J23" s="3" t="n"/>
      <c r="K23" s="3" t="inlineStr">
        <is>
          <t>✅ 已驗證 (Grounding DINO ECCV24 paper)：52.5 AP on COCO zero-shot transfer [Open-set OD]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(已偵測使用此資料集)：Cross-domain FSOD; learnable instance + domain prompter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>
        <v>54.3</v>
      </c>
      <c r="H27" s="3" t="inlineStr">
        <is>
          <t>AP 54.3 zero-shot</t>
        </is>
      </c>
      <c r="I27" s="3" t="n"/>
      <c r="J27" s="3" t="n"/>
      <c r="K27" s="3" t="inlineStr">
        <is>
          <t>✅ 已驗證 (Grounding DINO 1.5 Pro Table 1)：54.3 AP zero-shot COCO transfer (paper text "achieves a 54.3 AP, improving upon GD Swin-L by 1.8 AP") [Open-set OD]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(已偵測使用此資料集)：Bilateral reference; SOTA HR SOD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/>
      <c r="H30" s="3" t="n"/>
      <c r="I30" s="3" t="n"/>
      <c r="J30" s="3" t="n"/>
      <c r="K30" s="3" t="inlineStr">
        <is>
          <t>⚠️ 自動抽取・指標待驗證 (已偵測使用此資料集)：Universal open-vocab detector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>
        <v>50.8</v>
      </c>
      <c r="H32" s="3" t="inlineStr">
        <is>
          <t>AP 50.8 test-dev</t>
        </is>
      </c>
      <c r="I32" s="3" t="n"/>
      <c r="J32" s="3" t="n"/>
      <c r="K32" s="3" t="inlineStr">
        <is>
          <t>✅ 已驗證 (DAMO-YOLO arXiv22 Table 1)：DAMO-YOLO-L 50.8% AP COCO test-dev, 42ms@T4 [Real-Time OD]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61.3</v>
      </c>
      <c r="H33" s="3" t="inlineStr">
        <is>
          <t>AP 61.3 (plain ViT-H, MAE)</t>
        </is>
      </c>
      <c r="I33" s="3" t="n"/>
      <c r="J33" s="3" t="n"/>
      <c r="K33" s="3" t="inlineStr">
        <is>
          <t>✅ 已驗證 (ViTDet ECCV22 abstract)：61.3 box AP on COCO with plain ViT-H, MAE pre-training [Plain ViT OD]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(已偵測使用此資料集)：Multi-axis attention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(已偵測使用此資料集)：Inter-class correlational meta-learning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>
        <v>54.7</v>
      </c>
      <c r="H37" s="3" t="inlineStr">
        <is>
          <t>AP 54.7 test-dev</t>
        </is>
      </c>
      <c r="I37" s="3" t="n"/>
      <c r="J37" s="3" t="n"/>
      <c r="K37" s="3" t="inlineStr">
        <is>
          <t>✅ 已驗證 (PP-YOLOE+ arXiv22 Table 1)：PP-YOLOE+-X 54.7% AP COCO test-dev [Real-Time OD]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>
        <v>45.5</v>
      </c>
      <c r="H38" s="3" t="inlineStr">
        <is>
          <t>AP 45.5 (semi-sup, Table 1)</t>
        </is>
      </c>
      <c r="I38" s="3" t="n"/>
      <c r="J38" s="3" t="n"/>
      <c r="K38" s="3" t="inlineStr">
        <is>
          <t>✅ 已驗證 (DETReg CVPR22 Table 1)：DETReg 45.5 AP COCO val under semi-supervised fine-tuning [Self-supervised pre-train OD]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(已偵測使用此資料集)：Pure ConvNet baseline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>
        <v>43.4</v>
      </c>
      <c r="H40" s="3" t="inlineStr">
        <is>
          <t>AP 43.4 (DN-Deformable-DETR-R50, 12ep)</t>
        </is>
      </c>
      <c r="I40" s="3" t="n"/>
      <c r="J40" s="3" t="n"/>
      <c r="K40" s="3" t="inlineStr">
        <is>
          <t>✅ 已驗證 (DN-DETR CVPR22 Table 1)：DN-Deformable-DETR-R50 43.4% AP COCO val (12 epochs) [DETR denoising training]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>
        <v>46.8</v>
      </c>
      <c r="H41" s="3" t="inlineStr">
        <is>
          <t>AP 46.8 (DAB-Deformable-DETR-R50)</t>
        </is>
      </c>
      <c r="I41" s="3" t="n"/>
      <c r="J41" s="3" t="n"/>
      <c r="K41" s="3" t="inlineStr">
        <is>
          <t>✅ 已驗證 (DAB-DETR ICLR22 Table 2)：DAB-Deformable-DETR-R50 46.8% AP COCO val (50 epochs) [DETR variant]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(已偵測使用此資料集)：Decoupled Faster R-CNN; strong baseline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自動抽取・指標待驗證 (已偵測使用此資料集)：Swin transformer backbone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自動抽取・指標待驗證 (已偵測使用此資料集)：Contrastive proposal encoding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>
        <v>46.9</v>
      </c>
      <c r="H46" s="3" t="inlineStr">
        <is>
          <t>AP 46.9 (ResNet-50)</t>
        </is>
      </c>
      <c r="I46" s="3" t="n"/>
      <c r="J46" s="3" t="n"/>
      <c r="K46" s="3" t="inlineStr">
        <is>
          <t>✅ 已驗證 (Deformable DETR ICLR21 Table 3)：R50 backbone, 46.9% AP, end-to-end transformer detector [DETR-based]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>
        <v>44.1</v>
      </c>
      <c r="H47" s="3" t="inlineStr">
        <is>
          <t>AP 44.1 val (R101-FPN)</t>
        </is>
      </c>
      <c r="I47" s="3" t="n"/>
      <c r="J47" s="3" t="n"/>
      <c r="K47" s="3" t="inlineStr">
        <is>
          <t>✅ 已驗證 (Sparse R-CNN CVPR21 Table 1)：R101-FPN 44.1% AP [Sparse Query OD]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>
        <v>43.5</v>
      </c>
      <c r="H48" s="3" t="inlineStr">
        <is>
          <t>AP 43.5 val</t>
        </is>
      </c>
      <c r="I48" s="3" t="n"/>
      <c r="J48" s="3" t="n"/>
      <c r="K48" s="3" t="inlineStr">
        <is>
          <t>✅ 已驗證 (DETR ECCV20 Table 1)：DETR-R101 43.5% AP on COCO 2017 val [DETR-based OD]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自動抽取・指標待驗證 (已偵測使用此資料集)：Multi-scale positive samples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自動抽取・指標待驗證 (已偵測使用此資料集)：Two-stage fine-tuning baseline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>
        <v>55.1</v>
      </c>
      <c r="H51" s="3" t="inlineStr">
        <is>
          <t>AP 55.1 test-dev</t>
        </is>
      </c>
      <c r="I51" s="3" t="n"/>
      <c r="J51" s="3" t="n"/>
      <c r="K51" s="3" t="inlineStr">
        <is>
          <t>✅ 已驗證 (EfficientDet CVPR20 paper abstract)：EfficientDet-D7 55.1% AP on COCO test-dev, single-model single-scale [Real-Time OD]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自動抽取・指標待驗證 (已偵測使用此資料集)：Class-agnostic meta-learning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自動抽取・指標待驗證 (已偵測使用此資料集)：Reweighting features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>
        <v>42.1</v>
      </c>
      <c r="H54" s="3" t="inlineStr">
        <is>
          <t>AP 42.1 (HG-104, single-scale)</t>
        </is>
      </c>
      <c r="I54" s="3" t="n"/>
      <c r="J54" s="3" t="n"/>
      <c r="K54" s="3" t="inlineStr">
        <is>
          <t>✅ 已驗證 (CenterNet ICCV19 Table 2)：Hourglass-104 42.1% AP [Anchor-free OD]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/>
      <c r="H55" s="3" t="n"/>
      <c r="I55" s="3" t="n"/>
      <c r="J55" s="3" t="n"/>
      <c r="K55" s="3" t="inlineStr">
        <is>
          <t>⚠️ 自動抽取・指標待驗證 (已偵測使用此資料集)：Anchor-free one-stage; Paper-reported result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>
        <v>42.8</v>
      </c>
      <c r="H56" s="3" t="inlineStr">
        <is>
          <t>AP 42.8</t>
        </is>
      </c>
      <c r="I56" s="3" t="n"/>
      <c r="J56" s="3" t="n"/>
      <c r="K56" s="3" t="inlineStr">
        <is>
          <t>✅ 已驗證 (Cascade R-CNN CVPR18 Table 5)：ResNet-101 42.8% AP [Two-Stage Cascade OD]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>
        <v>39.1</v>
      </c>
      <c r="H57" s="3" t="inlineStr">
        <is>
          <t>AP 39.1</t>
        </is>
      </c>
      <c r="I57" s="3" t="n"/>
      <c r="J57" s="3" t="n"/>
      <c r="K57" s="3" t="inlineStr">
        <is>
          <t>✅ 已驗證 (RetinaNet ICCV17 Table 2)：ResNet-101-FPN 39.1% AP [Focal Loss OD]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/>
      <c r="H58" s="3" t="n"/>
      <c r="I58" s="3" t="n"/>
      <c r="J58" s="3" t="n"/>
      <c r="K58" s="3" t="inlineStr">
        <is>
          <t>⚠️ 自動抽取・指標待驗證 (已偵測使用此資料集)：Two-stage; box+mask head; baseline; Paper-reported result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>
        <v>40.2</v>
      </c>
      <c r="H59" s="3" t="inlineStr">
        <is>
          <t>AP 40.2 val (Detectron2)</t>
        </is>
      </c>
      <c r="I59" s="3" t="n"/>
      <c r="J59" s="3" t="n"/>
      <c r="K59" s="3" t="inlineStr">
        <is>
          <t>✅ 已驗證 (DETR Table 1 cites Detectron2 baseline)：Faster R-CNN R50-FPN 40.2% AP on COCO 2017 val [Two-Stage OD baseline]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自動抽取・指標待驗證 (已偵測使用此資料集)：Auto-fetched from arXiv; metrics To verify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自動抽取・指標待驗證 (已偵測使用此資料集)：Auto-fetched from arXiv; metrics To verify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自動抽取・指標待驗證 (已偵測使用此資料集)：CVF Open Access 自動收錄；指標待人工驗證。Brain-Inspired Spiking Neural Networks for Energy-E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自動抽取・指標待驗證 (已偵測使用此資料集)：CVF Open Access 自動收錄；指標待人工驗證。Believing is Seeing: Unobserved Object Detection us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自動抽取・指標待驗證 (已偵測使用此資料集)：CVF Open Access 自動收錄；指標待人工驗證。OW-OVD: Unified Open World and Open Vocabulary Obje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自動抽取・指標待驗證 (已偵測使用此資料集)：CVF Open Access 自動收錄；指標待人工驗證。Shift the Lens: Environment-Aware Unsupervised Camo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自動抽取・指標待驗證 (已偵測使用此資料集)：CVF Open Access 自動收錄；指標待人工驗證。Mr. DETR: Instructive Multi-Route Training for Dete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自動抽取・指標待驗證 (已偵測使用此資料集)：CVF Open Access 自動收錄；指標待人工驗證。Visual Consensus Prompting for Co-Salient Object De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自動抽取・指標待驗證 (已偵測使用此資料集)：CVF Open Access 自動收錄；指標待人工驗證。Language-Guided Salient Object Ranking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自動抽取・指標待驗證 (已偵測使用此資料集)：CVF Open Access 自動收錄；指標待人工驗證。Test-Time Backdoor Detection for Object Detection M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自動抽取・指標待驗證 (已偵測使用此資料集)：CVF Open Access 自動收錄；指標待人工驗證。Search and Detect: Training-Free Long Tail Object D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自動抽取・指標待驗證 (已偵測使用此資料集)：CVF Open Access 自動收錄；指標待人工驗證。ROD-MLLM: Towards More Reliable Object Detection in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自動抽取・指標待驗證 (已偵測使用此資料集)：CVF Open Access 自動收錄；指標待人工驗證。SET: Spectral Enhancement for Tiny Object Detection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自動抽取・指標待驗證 (已偵測使用此資料集)：CVF Open Access 自動收錄；指標待人工驗證。ReDiffDet: Rotation-equivariant Diffusion Model for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自動抽取・指標待驗證 (已偵測使用此資料集)：CVF Open Access 自動收錄；指標待人工驗證。Towards RAW Object Detection in Diverse Conditions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自動抽取・指標待驗證 (已偵測使用此資料集)：CVF Open Access 自動收錄；指標待人工驗證。Pseudo Visible Feature Fine-Grained Fusion for Ther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自動抽取・指標待驗證 (已偵測使用此資料集)：CVF Open Access 自動收錄；指標待人工驗證。DEIM: DETR with Improved Matching for Fast Converge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自動抽取・指標待驗證 (已偵測使用此資料集)：CVF Open Access 自動收錄；指標待人工驗證。Fractal Calibration for Long-tailed Object Detectio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自動抽取・指標待驗證 (已偵測使用此資料集)：CVF Open Access 自動收錄；指標待人工驗證。Open-World Objectness Modeling Unifies Novel Object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自動抽取・指標待驗證 (已偵測使用此資料集)：CVF Open Access 自動收錄；指標待人工驗證。Cubify Anything: Scaling Indoor 3D Object Detection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自動抽取・指標待驗證 (已偵測使用此資料集)：CVF Open Access 自動收錄；指標待人工驗證。Percept, Memory, and Imagine: World Feature Simulat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自動抽取・指標待驗證 (已偵測使用此資料集)：CVF Open Access 自動收錄；指標待人工驗證。SimLTD: Simple Supervised and Semi-Supervised Long-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自動抽取・指標待驗證 (已偵測使用此資料集)：CVF Open Access 自動收錄；指標待人工驗證。Learning Endogenous Attention for Incremental Objec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自動抽取・指標待驗證 (已偵測使用此資料集)：CVF Open Access 自動收錄；指標待人工驗證。DiL: An Explainable and Practical Metric for Abnorm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自動抽取・指標待驗證 (已偵測使用此資料集)：CVF Open Access 自動收錄；指標待人工驗證。Bit-Flip Induced Latency Attacks in Object Detectio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自動抽取・指標待驗證 (已偵測使用此資料集)：CVF Open Access 自動收錄；指標待人工驗證。Enhancing Novel Object Detection via Cooperative Fo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自動抽取・指標待驗證 (已偵測使用此資料集)：CVF Open Access 自動收錄；指標待人工驗證。ALPI: Auto-Labeller with Proxy Injection for 3D Obj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自動抽取・指標待驗證 (已偵測使用此資料集)：CVF Open Access 自動收錄；指標待人工驗證。AIC3DOD: Advancing Indoor Class-Incremental 3D Obje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自動抽取・指標待驗證 (已偵測使用此資料集)：CVF Open Access 自動收錄；指標待人工驗證。MaskVD: Region Masking for Efficient Video Object D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自動抽取・指標待驗證 (已偵測使用此資料集)：CVF Open Access 自動收錄；指標待人工驗證。Diffusion-Based Particle-DETR for BEV Perception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自動抽取・指標待驗證 (已偵測使用此資料集)：CVF Open Access 自動收錄；指標待人工驗證。PK-YOLO: Pretrained Knowledge Guided YOLO for Brain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自動抽取・指標待驗證 (已偵測使用此資料集)：CVF Open Access 自動收錄；指標待人工驗證。Decoupled PROB: Decoupled Query Initialization Task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自動抽取・指標待驗證 (已偵測使用此資料集)：CVF Open Access 自動收錄；指標待人工驗證。Mixed Patch Visible-Infrared Modality Agnostic Obje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自動抽取・指標待驗證 (已偵測使用此資料集)：CVF Open Access 自動收錄；指標待人工驗證。Generalist YOLO: Towards Real-Time End-to-End Multi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自動抽取・指標待驗證 (已偵測使用此資料集)：CVF Open Access 自動收錄；指標待人工驗證。Enhancing Embodied Object Detection with Spatial Fe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自動抽取・指標待驗證 (已偵測使用此資料集)：CVF Open Access 自動收錄；指標待人工驗證。Interactive Object Detection for Tiny Objects in La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 xml:space="preserve">⚠️ 自動抽取・指標待驗證 (已偵測使用此資料集)：CVF Open Access 自動收錄；指標待人工驗證。No Annotations for Object Detection in Art through 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自動抽取・指標待驗證 (已偵測使用此資料集)：CVF Open Access 自動收錄；指標待人工驗證。ECF-YOLOv7-Tiny: Improving Feature Fusion and the R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自動抽取・指標待驗證 (已偵測使用此資料集)：CVF Open Access 自動收錄；指標待人工驗證。Shape-Biased Texture Agnostic Representations for I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Robustness benchmark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To verify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To verify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To verify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Third-party reproduction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Third-party reproduction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Open-set zero-shot; To verify on COCO-O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自動抽取・指標待驗證 (已偵測使用此資料集)：First RT model &gt;60 AP on COCO; DINOv2 backbone; ICLR 2026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(已偵測使用此資料集)：Nano variant; ICLR 2026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(已偵測使用此資料集)：Hypergraph adaptive correlation enhancement (HyperACE)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(已偵測使用此資料集)：Open-set zero-shot; ECCV 2024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(已偵測使用此資料集)：Explicit position relation prior; ECCV 2024 Oral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(已偵測使用此資料集)：Open-set; SOTA on COCO zero-shot, LVIS, ODinW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(已偵測使用此資料集)：Large-scale deformable conv; first ≥65 AP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(已偵測使用此資料集)：OpenMMLab RT detector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(已偵測使用此資料集)：Inter-class correlational meta-learning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(已偵測使用此資料集)：Self-supervised pre-training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(已偵測使用此資料集)：Decoupled Faster R-CNN; strong baseline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(已偵測使用此資料集)：Contrastive proposal encoding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(已偵測使用此資料集)：Pool-based aggregation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(已偵測使用此資料集)：Multi-scale positive samples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自動抽取・指標待驗證 (已偵測使用此資料集)：Two-stage fine-tuning baseline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自動抽取・指標待驗證 (已偵測使用此資料集)：BiFPN compound scaling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自動抽取・指標待驗證 (已偵測使用此資料集)：Class-agnostic meta-learning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自動抽取・指標待驗證 (已偵測使用此資料集)：Reweighting features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自動抽取・指標待驗證 (已偵測使用此資料集)：Keypoint-based anchor-free; Paper-reported result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/>
      <c r="H32" s="2" t="n"/>
      <c r="I32" s="2" t="n"/>
      <c r="J32" s="2" t="n"/>
      <c r="K32" s="2" t="inlineStr">
        <is>
          <t>⚠️ 自動抽取・指標待驗證 (已偵測使用此資料集)：Two-stage anchor-based; baseline still widely cited; Paper-reported result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自動抽取・指標待驗證 (已偵測使用此資料集)：CVF Open Access 自動收錄；指標待人工驗證。OW-OVD: Unified Open World and Open Vocabulary Obje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自動抽取・指標待驗證 (已偵測使用此資料集)：CVF Open Access 自動收錄；指標待人工驗證。SEEN-DA: SEmantic ENtropy guided Domain-aware Atten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自動抽取・指標待驗證 (已偵測使用此資料集)：CVF Open Access 自動收錄；指標待人工驗證。Test-Time Backdoor Detection for Object Detection M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自動抽取・指標待驗證 (已偵測使用此資料集)：CVF Open Access 自動收錄；指標待人工驗證。SET: Spectral Enhancement for Tiny Object Detection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自動抽取・指標待驗證 (已偵測使用此資料集)：CVF Open Access 自動收錄；指標待人工驗證。Style Evolving along Chain-of-Thought for Unknown-D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自動抽取・指標待驗證 (已偵測使用此資料集)：CVF Open Access 自動收錄；指標待人工驗證。Towards RAW Object Detection in Diverse Conditions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自動抽取・指標待驗證 (已偵測使用此資料集)：CVF Open Access 自動收錄；指標待人工驗證。Open-World Objectness Modeling Unifies Novel Object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自動抽取・指標待驗證 (已偵測使用此資料集)：CVF Open Access 自動收錄；指標待人工驗證。Percept, Memory, and Imagine: World Feature Simulat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自動抽取・指標待驗證 (已偵測使用此資料集)：CVF Open Access 自動收錄；指標待人工驗證。SimLTD: Simple Supervised and Semi-Supervised Long-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自動抽取・指標待驗證 (已偵測使用此資料集)：CVF Open Access 自動收錄；指標待人工驗證。Learning Endogenous Attention for Incremental Objec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自動抽取・指標待驗證 (已偵測使用此資料集)：CVF Open Access 自動收錄；指標待人工驗證。Bit-Flip Induced Latency Attacks in Object Detectio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自動抽取・指標待驗證 (已偵測使用此資料集)：CVF Open Access 自動收錄；指標待人工驗證。ERUP-YOLO: Enhancing Object Detection Robustness fo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自動抽取・指標待驗證 (已偵測使用此資料集)：CVF Open Access 自動收錄；指標待人工驗證。Decoupled PROB: Decoupled Query Initialization Task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自動抽取・指標待驗證 (已偵測使用此資料集)：Improved matching for fast convergence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(已偵測使用此資料集)：Dense O2O + MAL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(已偵測使用此資料集)：Successor to Grounding DINO 1.5; To verify on COCO test-dev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(已偵測使用此資料集)：Open-set; SOTA on COCO zero-shot, LVIS, ODinW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/>
      <c r="H17" s="3" t="n"/>
      <c r="I17" s="3" t="n"/>
      <c r="J17" s="3" t="n"/>
      <c r="K17" s="3" t="inlineStr">
        <is>
          <t>⚠️ 自動抽取・指標待驗證 (已偵測使用此資料集)：Large-scale deformable conv; first ≥65 AP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(已偵測使用此資料集)：End-to-end set prediction; Paper-reported result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/>
      <c r="H19" s="3" t="n"/>
      <c r="I19" s="3" t="n"/>
      <c r="J19" s="3" t="n"/>
      <c r="K19" s="3" t="inlineStr">
        <is>
          <t>⚠️ 自動抽取・指標待驗證 (已偵測使用此資料集)：CVF Open Access 自動收錄；指標待人工驗證。DEIM: DETR with Improved Matching for Fast Converge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Pediatric wrist fracture detection benchmark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Third-party reproduction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Third-party reproduction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Third-party reproduction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Third-party reproduction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Reproduced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Reproduced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Reproduced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Reproduced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Released 2026-01; not yet evaluated on GraZPEDWRI publicly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Reproduction; To verify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⚠️ CPPE-5 paper (arXiv2112.09569) Table 4 only tests YOLOv3 (AP=38.5), not YOLOv5x. Verification needs third-party reproduction.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n">
        <v>44</v>
      </c>
      <c r="H3" s="2" t="inlineStr">
        <is>
          <t>AP 44.0 (R101, CPPE-5 paper Table 4 baseline)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✅ 已驗證 (CPPE-5 paper arXiv2112.09569 Table 4 baseline)：Faster R-CNN (R101) AP=44.0 on CPPE-5 dataset [Medical PPE OD]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⚠️ CPPE-5 paper does not test DETR directly. Table 5 includes Deformable DETR (AP=48.0) instead. Verification needs third-party DETR reproduction.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⚠️ CPPE-5 paper does not test Cascade R-CNN directly. Verification needs third-party reproduction.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Reproduction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Reproduction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Reproduction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Reproduction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Reproduction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Reproduction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Reproduction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Waymo Open Dataset 2D challenge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Reproduced on Waymo 2D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Reproduction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Reproduction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Reproduction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Reproduction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Reproduction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Reproduction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Reproduction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Reproduction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0.938 / Fm 0.937 / Em 0.962 / MAE 0.020</t>
        </is>
      </c>
      <c r="I14" s="4" t="n"/>
      <c r="J14" s="4" t="n"/>
      <c r="K14" s="4" t="inlineStr">
        <is>
          <t>✅ 已驗證 (S3OD arXiv25 Table 2, S3ODNet trained on S3OD)：DUTS-TE Sα=0.938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0.926 / Fm 0.922 / Em 0.960</t>
        </is>
      </c>
      <c r="I15" s="4" t="n"/>
      <c r="J15" s="4" t="n"/>
      <c r="K15" s="4" t="inlineStr">
        <is>
          <t>✅ 已驗證 (VSCode CVPR24 Table 3, Swin-S)：DUTS-TE Sα=0.926 [Multi-modal SOD unified]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0.865 / Fβ 0.805 / MAE 0.043</t>
        </is>
      </c>
      <c r="I16" s="4" t="n"/>
      <c r="J16" s="4" t="n"/>
      <c r="K16" s="4" t="inlineStr">
        <is>
          <t>✅ 已驗證 (CPD CVPR19 Table 1, ResNet50)：Cascaded Partial Decoder for fast SOD；S 0.865 / Fβ 0.805 / MAE 0.043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0.887 / Fm 0.860 / Em 0.911 / MAE 0.040</t>
        </is>
      </c>
      <c r="I14" s="4" t="n"/>
      <c r="J14" s="4" t="n"/>
      <c r="K14" s="4" t="inlineStr">
        <is>
          <t>✅ 已驗證 (S3OD arXiv25 Table 2)：DUT-OMRON Sα=0.887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0.797 / Fβ 0.747 / MAE 0.056</t>
        </is>
      </c>
      <c r="I15" s="4" t="n"/>
      <c r="J15" s="4" t="n"/>
      <c r="K15" s="4" t="inlineStr">
        <is>
          <t>✅ 已驗證 (CPD CVPR19 Table 1, ResNet50)：Cascaded Partial Decoder for fast SOD；S 0.797 / Fβ 0.747 / MAE 0.056 [SOD]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0.949 / Fm 0.959 / Em 0.974</t>
        </is>
      </c>
      <c r="I15" s="4" t="n"/>
      <c r="J15" s="4" t="n"/>
      <c r="K15" s="4" t="inlineStr">
        <is>
          <t>✅ 已驗證 (VSCode CVPR24 Table 3, Swin-S)：ECSSD Sα=0.949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0.939 / Fβ 0.917 / MAE 0.037</t>
        </is>
      </c>
      <c r="I16" s="4" t="n"/>
      <c r="J16" s="4" t="n"/>
      <c r="K16" s="4" t="inlineStr">
        <is>
          <t>✅ 已驗證 (CPD CVPR19 Table 1, ResNet50)：Cascaded Partial Decoder for fast SOD；S 0.939 / Fβ 0.917 / MAE 0.037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0.940 / Fm 0.951 / Em 0.974</t>
        </is>
      </c>
      <c r="I15" s="4" t="n"/>
      <c r="J15" s="4" t="n"/>
      <c r="K15" s="4" t="inlineStr">
        <is>
          <t>✅ 已驗證 (VSCode CVPR24 Table 3, Swin-S)：HKU-IS Sα=0.940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0.925 / Fβ 0.891 / MAE 0.034</t>
        </is>
      </c>
      <c r="I16" s="4" t="n"/>
      <c r="J16" s="4" t="n"/>
      <c r="K16" s="4" t="inlineStr">
        <is>
          <t>✅ 已驗證 (CPD CVPR19 Table 1, ResNet50)：Cascaded Partial Decoder for fast SOD；S 0.925 / Fβ 0.891 / MAE 0.034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Grouped under RGB Salient OD per user spec; CAMO-FS is a CD-FSOD benchmark using AP — not directly comparable to S/E/F/MAE SOD numbers. Cross-domain FSOD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Grouped under RGB Salient OD per user spec; CAMO-FS is a CD-FSOD benchmark using AP — not directly comparable to S/E/F/MAE SOD numbers. Detection ViT base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Grouped under RGB Salient OD per user spec; CAMO-FS is a CD-FSOD benchmark using AP — not directly comparable to S/E/F/MAE SOD numbers. CD-FSOD benchmark reproduction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Grouped under RGB Salient OD per user spec; CAMO-FS is a CD-FSOD benchmark using AP — not directly comparable to S/E/F/MAE SOD numbers. ViTDet fine-tuning baseline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Grouped under RGB Salient OD per user spec; CAMO-FS is a CD-FSOD benchmark using AP — not directly comparable to S/E/F/MAE SOD numbers. Detic fine-tuning baseline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Grouped under RGB Salient OD per user spec; CAMO-FS is a CD-FSOD benchmark using AP — not directly comparable to S/E/F/MAE SOD numbers. Open-set zero-shot baseline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Grouped under RGB Salient OD per user spec; CAMO-FS is a CD-FSOD benchmark using AP — not directly comparable to S/E/F/MAE SOD numbers. CD-FSOD challenge winners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Grouped under RGB Salient OD per user spec; CAMO-FS is a CD-FSOD benchmark using AP — not directly comparable to S/E/F/MAE SOD numbers. Reproduction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Grouped under RGB Salient OD per user spec; CAMO-FS is a CD-FSOD benchmark using AP — not directly comparable to S/E/F/MAE SOD numbers. Reproduction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Grouped under RGB Salient OD per user spec; CAMO-FS is a CD-FSOD benchmark using AP — not directly comparable to S/E/F/MAE SOD numbers. FII-DETR; To verify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Grouped under RGB Salient OD per user spec; CAMO-FS is a CD-FSOD benchmark using AP — not directly comparable to S/E/F/MAE SOD numbers. Domain prompter ablation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Grouped under Few-Shot OD per user spec; class-incremental 15+5 split — base/novel AP must not be mixed across splits. Modeling Missed Annotations; incremental OD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Grouped under Few-Shot OD per user spec; class-incremental 15+5 split — base/novel AP must not be mixed across splits. Augmented Box Replay; class-incremental OD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Grouped under Few-Shot OD per user spec; class-incremental 15+5 split — base/novel AP must not be mixed across splits. Elastic response distillation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Grouped under Few-Shot OD per user spec; class-incremental 15+5 split — base/novel AP must not be mixed across splits. Continual learning DETR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Grouped under Few-Shot OD per user spec; class-incremental 15+5 split — base/novel AP must not be mixed across splits. Probabilistic class-incremental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Grouped under Few-Shot OD per user spec; class-incremental 15+5 split — base/novel AP must not be mixed across splits. Learning without forgetting baseline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Grouped under Few-Shot OD per user spec; class-incremental 15+5 split — base/novel AP must not be mixed across splits. Incremental learning baseline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Grouped under Few-Shot OD per user spec; class-incremental 15+5 split — base/novel AP must not be mixed across splits. Open-world OD baseline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Grouped under Few-Shot OD per user spec; class-incremental 15+5 split — base/novel AP must not be mixed across splits. Open-world DETR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Grouped under Few-Shot OD per user spec; class-incremental 15+5 split — base/novel AP must not be mixed across splits. Recent incremental OD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Grouped under Few-Shot OD per user spec; class-incremental 15+5 split — base/novel AP must not be mixed across splits. Reproduction baseline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 via ImageNet-21K]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paper)：55.7 AP on LVIS-minival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 cite)：Grounding DINO (Swin-L) achieves 33.9 AP on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 text)：26.9 AP on LVIS val (zero-shot, all categories) — paper "directly evaluated... 26.9 AP on LVIS val"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34.6</v>
      </c>
      <c r="H6" s="2" t="inlineStr">
        <is>
          <t>AP 34.6 (OWL-ViT cite)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 cite of OWL-ViT)：OWL-ViT L/14 achieves 34.6 LVIS APval (all) zero-shot; OWLv2 reports relative improvement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59.8</v>
      </c>
      <c r="H7" s="2" t="inlineStr">
        <is>
          <t>AP 59.8 LVIS-minival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arXiv24 abstract)：DINO-X Pro 59.8 AP on LVIS-minival, 52.4 AP on LVIS-val [Open-vocab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 with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 Table)：RegionCLIP 32.3 LVIS AP (open-vocab)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(已偵測使用此資料集)：First ≥66 AP on COCO test-dev; collaborative hybrid assignments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>
        <v>65.2</v>
      </c>
      <c r="H15" s="2" t="inlineStr">
        <is>
          <t>box AP 65.2 LVIS val</t>
        </is>
      </c>
      <c r="I15" s="2" t="n"/>
      <c r="J15" s="2" t="n"/>
      <c r="K15" s="2" t="inlineStr">
        <is>
          <t>✅ 已驗證 (EVA-02-Det arXiv23 abstract)：65.2 box AP / 57.3 mask AP on LVIS val [Foundation Model OD]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(已偵測使用此資料集)：Large-scale deformable conv; first ≥65 AP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(已偵測使用此資料集)：Universal open-vocab detector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(已偵測使用此資料集)：Plain ViT backbone for detection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(已偵測使用此資料集)：Two-stage fine-tuning baseline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(已偵測使用此資料集)：CVF Open Access 自動收錄；指標待人工驗證。Search and Detect: Training-Free Long Tail Object D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(已偵測使用此資料集)：CVF Open Access 自動收錄；指標待人工驗證。Fractal Calibration for Long-tailed Object Detectio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(已偵測使用此資料集)：CVF Open Access 自動收錄；指標待人工驗證。Open-World Objectness Modeling Unifies Novel Object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(已偵測使用此資料集)：CVF Open Access 自動收錄；指標待人工驗證。SimLTD: Simple Supervised and Semi-Supervised Long-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(已偵測使用此資料集)：CVF Open Access 自動收錄；指標待人工驗證。Enhancing Novel Object Detection via Cooperative Fo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(已偵測使用此資料集)：CVF Open Access 自動收錄；指標待人工驗證。Enhancing Embodied Object Detection with Spatial Fe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Table 1)：55.7 AP LVIS-minival, 47.6 AP LVIS-val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1)：Grounding DINO Swin-L 33.9 AP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paper)：26.9 AP on LVIS val zero-shot (no LVIS images during pre-training)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34.6</v>
      </c>
      <c r="H6" s="2" t="inlineStr">
        <is>
          <t>AP 34.6 LVIS-val (OWL-ViT)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Table 1)：OWL-ViT L/14 34.6 AP LVIS-val (overall, zero-shot) [Foundation Model OD]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52.4</v>
      </c>
      <c r="H7" s="2" t="inlineStr">
        <is>
          <t>AP 52.4 LVIS-val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abstract)：DINO-X Pro 52.4 AP on LVIS-val zero-shot [Foundation Model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LVIS,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CVPR22)：RegionCLIP R50x4 32.3 LVIS APval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n">
        <v>51.4</v>
      </c>
      <c r="H5" s="5" t="inlineStr">
        <is>
          <t>AP 51.4 avg (GLIP-L FourODs+GoldG)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✅ 已驗證 (GLIP CVPR22 / Object Detection in the Wild benchmark)：GLIP-L 51.4 avg AP across 13 ODinW datasets [Grounded VLM]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ODinW-13 ≈68 (fine-tuned)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Joint loc+VLM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n">
        <v>48.4</v>
      </c>
      <c r="H7" s="5" t="inlineStr">
        <is>
          <t>AP 48.4 avg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Table 1 cite)：OWL-ViT L/14 48.4 ODinW13 avg AP (zero-shot) [Open-vocab Foundation Model]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ODinW-13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OWL-ST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29.4</v>
      </c>
      <c r="H2" s="5" t="inlineStr">
        <is>
          <t>AP 29.4 ODinW35 (APE-B cite, GD 1.5 referenced)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cite of APE-B)：29.4 ODinW35 avg AP (representative competitive supervised result)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n">
        <v>47.3</v>
      </c>
      <c r="H10" s="5" t="inlineStr">
        <is>
          <t>AP 47.3 ODinW13 avg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✅ 已驗證 (UniDetector CVPR23 Table 3)：UniDetector 47.3 avg ODinW (13-dataset zero-shot) [Universal OD]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自動抽取・指標待驗證 (已偵測使用此資料集)：NTIRE 2025 challenge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自動抽取・指標待驗證 (已偵測使用此資料集)：CVF Open Access 自動收錄；指標待人工驗證。Search and Detect: Training-Free Long Tail Object 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2026-05-26T05:13:18Z</dcterms:modified>
  <cp:lastModifiedBy>Bill Chuang</cp:lastModifiedBy>
</cp:coreProperties>
</file>