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372ad02d3e54b29/桌面/報告/大三的畢業專題/人工與智慧派工對比/"/>
    </mc:Choice>
  </mc:AlternateContent>
  <xr:revisionPtr revIDLastSave="2" documentId="11_CDE1AC650A8EE50828BD681B7BAF2E4759A161FE" xr6:coauthVersionLast="47" xr6:coauthVersionMax="47" xr10:uidLastSave="{43417239-F22C-4DA7-AA10-51C7241D2C5C}"/>
  <bookViews>
    <workbookView xWindow="-108" yWindow="-108" windowWidth="23256" windowHeight="12456" activeTab="3" xr2:uid="{00000000-000D-0000-FFFF-FFFF00000000}"/>
  </bookViews>
  <sheets>
    <sheet name="總體效能對比" sheetId="1" r:id="rId1"/>
    <sheet name="司機明細對比" sheetId="2" r:id="rId2"/>
    <sheet name="人工排程" sheetId="3" r:id="rId3"/>
    <sheet name="里程與工時對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1" i="3" l="1"/>
  <c r="I2181" i="3"/>
  <c r="J19" i="2"/>
  <c r="I19" i="2"/>
  <c r="G19" i="2"/>
  <c r="F19" i="2"/>
  <c r="K19" i="2" s="1"/>
  <c r="L19" i="2" s="1"/>
  <c r="K18" i="2"/>
  <c r="L18" i="2" s="1"/>
  <c r="K17" i="2"/>
  <c r="L17" i="2" s="1"/>
  <c r="L16" i="2"/>
  <c r="K16" i="2"/>
  <c r="K15" i="2"/>
  <c r="L15" i="2" s="1"/>
  <c r="K14" i="2"/>
  <c r="L14" i="2" s="1"/>
  <c r="K13" i="2"/>
  <c r="L13" i="2" s="1"/>
  <c r="L12" i="2"/>
  <c r="K12" i="2"/>
  <c r="L11" i="2"/>
  <c r="K11" i="2"/>
  <c r="L10" i="2"/>
  <c r="K10" i="2"/>
  <c r="K9" i="2"/>
  <c r="L9" i="2" s="1"/>
  <c r="L8" i="2"/>
  <c r="K8" i="2"/>
  <c r="L7" i="2"/>
  <c r="K7" i="2"/>
  <c r="L6" i="2"/>
  <c r="K6" i="2"/>
  <c r="L5" i="2"/>
  <c r="K5" i="2"/>
  <c r="F7" i="1"/>
  <c r="E7" i="1"/>
  <c r="E6" i="1"/>
  <c r="F6" i="1" s="1"/>
  <c r="F5" i="1"/>
  <c r="E5" i="1"/>
  <c r="R38" i="4"/>
  <c r="Q38" i="4"/>
  <c r="S38" i="4" s="1"/>
  <c r="T38" i="4" s="1"/>
  <c r="N38" i="4"/>
  <c r="M38" i="4"/>
  <c r="O38" i="4" s="1"/>
  <c r="P38" i="4" s="1"/>
  <c r="K38" i="4"/>
  <c r="L38" i="4" s="1"/>
  <c r="J38" i="4"/>
  <c r="I38" i="4"/>
  <c r="G38" i="4"/>
  <c r="F38" i="4"/>
  <c r="S37" i="4"/>
  <c r="T37" i="4" s="1"/>
  <c r="P37" i="4"/>
  <c r="O37" i="4"/>
  <c r="K37" i="4"/>
  <c r="U37" i="4" s="1"/>
  <c r="V37" i="4" s="1"/>
  <c r="V36" i="4"/>
  <c r="U36" i="4"/>
  <c r="S36" i="4"/>
  <c r="T36" i="4" s="1"/>
  <c r="O36" i="4"/>
  <c r="P36" i="4" s="1"/>
  <c r="K36" i="4"/>
  <c r="L36" i="4" s="1"/>
  <c r="W35" i="4"/>
  <c r="X35" i="4" s="1"/>
  <c r="U35" i="4"/>
  <c r="V35" i="4" s="1"/>
  <c r="Y35" i="4" s="1"/>
  <c r="T35" i="4"/>
  <c r="S35" i="4"/>
  <c r="O35" i="4"/>
  <c r="P35" i="4" s="1"/>
  <c r="L35" i="4"/>
  <c r="K35" i="4"/>
  <c r="T34" i="4"/>
  <c r="S34" i="4"/>
  <c r="W34" i="4" s="1"/>
  <c r="X34" i="4" s="1"/>
  <c r="O34" i="4"/>
  <c r="P34" i="4" s="1"/>
  <c r="K34" i="4"/>
  <c r="U34" i="4" s="1"/>
  <c r="V34" i="4" s="1"/>
  <c r="S33" i="4"/>
  <c r="T33" i="4" s="1"/>
  <c r="P33" i="4"/>
  <c r="O33" i="4"/>
  <c r="K33" i="4"/>
  <c r="U33" i="4" s="1"/>
  <c r="V33" i="4" s="1"/>
  <c r="S32" i="4"/>
  <c r="T32" i="4" s="1"/>
  <c r="P32" i="4"/>
  <c r="O32" i="4"/>
  <c r="K32" i="4"/>
  <c r="U32" i="4" s="1"/>
  <c r="V32" i="4" s="1"/>
  <c r="U31" i="4"/>
  <c r="V31" i="4" s="1"/>
  <c r="S31" i="4"/>
  <c r="T31" i="4" s="1"/>
  <c r="O31" i="4"/>
  <c r="P31" i="4" s="1"/>
  <c r="L31" i="4"/>
  <c r="K31" i="4"/>
  <c r="W30" i="4"/>
  <c r="X30" i="4" s="1"/>
  <c r="T30" i="4"/>
  <c r="S30" i="4"/>
  <c r="O30" i="4"/>
  <c r="P30" i="4" s="1"/>
  <c r="L30" i="4"/>
  <c r="K30" i="4"/>
  <c r="U30" i="4" s="1"/>
  <c r="V30" i="4" s="1"/>
  <c r="Y30" i="4" s="1"/>
  <c r="W29" i="4"/>
  <c r="X29" i="4" s="1"/>
  <c r="S29" i="4"/>
  <c r="T29" i="4" s="1"/>
  <c r="O29" i="4"/>
  <c r="P29" i="4" s="1"/>
  <c r="K29" i="4"/>
  <c r="U29" i="4" s="1"/>
  <c r="V29" i="4" s="1"/>
  <c r="W28" i="4"/>
  <c r="X28" i="4" s="1"/>
  <c r="U28" i="4"/>
  <c r="V28" i="4" s="1"/>
  <c r="Y28" i="4" s="1"/>
  <c r="S28" i="4"/>
  <c r="T28" i="4" s="1"/>
  <c r="P28" i="4"/>
  <c r="O28" i="4"/>
  <c r="K28" i="4"/>
  <c r="L28" i="4" s="1"/>
  <c r="U27" i="4"/>
  <c r="V27" i="4" s="1"/>
  <c r="Y27" i="4" s="1"/>
  <c r="T27" i="4"/>
  <c r="S27" i="4"/>
  <c r="W27" i="4" s="1"/>
  <c r="X27" i="4" s="1"/>
  <c r="O27" i="4"/>
  <c r="P27" i="4" s="1"/>
  <c r="K27" i="4"/>
  <c r="L27" i="4" s="1"/>
  <c r="U26" i="4"/>
  <c r="V26" i="4" s="1"/>
  <c r="S26" i="4"/>
  <c r="T26" i="4" s="1"/>
  <c r="O26" i="4"/>
  <c r="P26" i="4" s="1"/>
  <c r="L26" i="4"/>
  <c r="K26" i="4"/>
  <c r="S25" i="4"/>
  <c r="T25" i="4" s="1"/>
  <c r="P25" i="4"/>
  <c r="O25" i="4"/>
  <c r="K25" i="4"/>
  <c r="U25" i="4" s="1"/>
  <c r="V25" i="4" s="1"/>
  <c r="V24" i="4"/>
  <c r="U24" i="4"/>
  <c r="U38" i="4" s="1"/>
  <c r="E13" i="4" s="1"/>
  <c r="S24" i="4"/>
  <c r="W24" i="4" s="1"/>
  <c r="O24" i="4"/>
  <c r="P24" i="4" s="1"/>
  <c r="K24" i="4"/>
  <c r="L24" i="4" s="1"/>
  <c r="D12" i="4"/>
  <c r="C12" i="4"/>
  <c r="E12" i="4" s="1"/>
  <c r="F12" i="4" s="1"/>
  <c r="I10" i="4"/>
  <c r="D9" i="4"/>
  <c r="D10" i="4" s="1"/>
  <c r="C9" i="4"/>
  <c r="C10" i="4" s="1"/>
  <c r="E10" i="4" s="1"/>
  <c r="F10" i="4" s="1"/>
  <c r="D6" i="4"/>
  <c r="D8" i="4" s="1"/>
  <c r="C6" i="4"/>
  <c r="C8" i="4" s="1"/>
  <c r="X24" i="4" l="1"/>
  <c r="Y31" i="4"/>
  <c r="Y24" i="4"/>
  <c r="Y37" i="4"/>
  <c r="E8" i="4"/>
  <c r="F8" i="4" s="1"/>
  <c r="Y25" i="4"/>
  <c r="Y33" i="4"/>
  <c r="Y34" i="4"/>
  <c r="Y26" i="4"/>
  <c r="Y29" i="4"/>
  <c r="D7" i="4"/>
  <c r="W37" i="4"/>
  <c r="X37" i="4" s="1"/>
  <c r="W33" i="4"/>
  <c r="X33" i="4" s="1"/>
  <c r="W25" i="4"/>
  <c r="X25" i="4" s="1"/>
  <c r="D11" i="4"/>
  <c r="L25" i="4"/>
  <c r="W32" i="4"/>
  <c r="X32" i="4" s="1"/>
  <c r="Y32" i="4" s="1"/>
  <c r="L37" i="4"/>
  <c r="L29" i="4"/>
  <c r="W36" i="4"/>
  <c r="X36" i="4" s="1"/>
  <c r="Y36" i="4" s="1"/>
  <c r="C11" i="4"/>
  <c r="E11" i="4" s="1"/>
  <c r="F11" i="4" s="1"/>
  <c r="W31" i="4"/>
  <c r="X31" i="4" s="1"/>
  <c r="V38" i="4"/>
  <c r="E14" i="4" s="1"/>
  <c r="E6" i="4"/>
  <c r="F6" i="4" s="1"/>
  <c r="E9" i="4"/>
  <c r="F9" i="4" s="1"/>
  <c r="L33" i="4"/>
  <c r="T24" i="4"/>
  <c r="L32" i="4"/>
  <c r="C7" i="4"/>
  <c r="E7" i="4" s="1"/>
  <c r="F7" i="4" s="1"/>
  <c r="W26" i="4"/>
  <c r="X26" i="4" s="1"/>
  <c r="L34" i="4"/>
  <c r="W38" i="4" l="1"/>
  <c r="E15" i="4" s="1"/>
  <c r="Y38" i="4"/>
  <c r="E17" i="4" s="1"/>
  <c r="X38" i="4"/>
  <c r="E16" i="4" s="1"/>
</calcChain>
</file>

<file path=xl/sharedStrings.xml><?xml version="1.0" encoding="utf-8"?>
<sst xmlns="http://schemas.openxmlformats.org/spreadsheetml/2006/main" count="11109" uniqueCount="4308">
  <si>
    <t>人工排程 vs 智慧派工 - 里程與工時效能對比</t>
  </si>
  <si>
    <t>一、總體指標對比</t>
  </si>
  <si>
    <t>二、參數設定項目</t>
  </si>
  <si>
    <t>指標項目</t>
  </si>
  <si>
    <t>人工排程</t>
  </si>
  <si>
    <t>智慧派工</t>
  </si>
  <si>
    <t>節省量 / 提升</t>
  </si>
  <si>
    <t>幅度 (%)</t>
  </si>
  <si>
    <t>參數項目</t>
  </si>
  <si>
    <t>設定值</t>
  </si>
  <si>
    <t>總行駛距離 (km)</t>
  </si>
  <si>
    <t>車輛燃油效率 (km/L)</t>
  </si>
  <si>
    <t>平均每日行駛距離 (km/天)</t>
  </si>
  <si>
    <t>每公升油價 (元/L)</t>
  </si>
  <si>
    <t>平均司機行駛距離 (km/人)</t>
  </si>
  <si>
    <t>司機月薪 (元/月)</t>
  </si>
  <si>
    <t>總行駛時間 (分鐘)</t>
  </si>
  <si>
    <t>每月標準工時 (小時)</t>
  </si>
  <si>
    <t>平均每日行駛時間 (分鐘/天)</t>
  </si>
  <si>
    <t>折算等效時薪 (元/hr)</t>
  </si>
  <si>
    <t>平均司機行駛時間 (分鐘/人)</t>
  </si>
  <si>
    <t>總工時 (分鐘) - 每日上限 540 分鐘</t>
  </si>
  <si>
    <t>總節省燃油量 (公升)</t>
  </si>
  <si>
    <t>-</t>
  </si>
  <si>
    <t>總節省油資費用 (新台幣元)</t>
  </si>
  <si>
    <t>總節省工時時間 (小時) [上限內]</t>
  </si>
  <si>
    <t>總節省人力成本 (新台幣元)</t>
  </si>
  <si>
    <t>智慧派工累計節省總金額 (新台幣元)</t>
  </si>
  <si>
    <t>三、司機個人里程、工時與經濟效益對比明細</t>
  </si>
  <si>
    <t>序號</t>
  </si>
  <si>
    <t>所屬站點</t>
  </si>
  <si>
    <t>司機別名</t>
  </si>
  <si>
    <t>人工代號</t>
  </si>
  <si>
    <t>人工天數</t>
  </si>
  <si>
    <t>人工距離(km)</t>
  </si>
  <si>
    <t>智慧代號</t>
  </si>
  <si>
    <t>智慧天數</t>
  </si>
  <si>
    <t>智慧距離(km)</t>
  </si>
  <si>
    <t>節省距離(km)</t>
  </si>
  <si>
    <t>距離提升 (%)</t>
  </si>
  <si>
    <t>人工時間(分)</t>
  </si>
  <si>
    <t>智慧時間(分)</t>
  </si>
  <si>
    <t>節省時間(分)</t>
  </si>
  <si>
    <t>時間提升 (%)</t>
  </si>
  <si>
    <t>人工上限工時(分)</t>
  </si>
  <si>
    <t>智慧上限工時(分)</t>
  </si>
  <si>
    <t>工時節省(分)</t>
  </si>
  <si>
    <t>工時節省率 (%)</t>
  </si>
  <si>
    <t>節省油量(L)</t>
  </si>
  <si>
    <t>節省油資(元)</t>
  </si>
  <si>
    <t>節省工時(hr)</t>
  </si>
  <si>
    <t>節省薪資(元)</t>
  </si>
  <si>
    <t>總效益金額(元)</t>
  </si>
  <si>
    <t>平鎮</t>
  </si>
  <si>
    <t>平鎮1</t>
  </si>
  <si>
    <t>S01</t>
  </si>
  <si>
    <t>P01</t>
  </si>
  <si>
    <t>平鎮2</t>
  </si>
  <si>
    <t>S02</t>
  </si>
  <si>
    <t>P02</t>
  </si>
  <si>
    <t>平鎮3</t>
  </si>
  <si>
    <t>S03</t>
  </si>
  <si>
    <t>P03</t>
  </si>
  <si>
    <t>平鎮4</t>
  </si>
  <si>
    <t>S04</t>
  </si>
  <si>
    <t>P04</t>
  </si>
  <si>
    <t>平鎮5</t>
  </si>
  <si>
    <t>S05</t>
  </si>
  <si>
    <t>P05</t>
  </si>
  <si>
    <t>平鎮6</t>
  </si>
  <si>
    <t>S06</t>
  </si>
  <si>
    <t>P06</t>
  </si>
  <si>
    <t>平鎮7</t>
  </si>
  <si>
    <t>S07</t>
  </si>
  <si>
    <t>P07</t>
  </si>
  <si>
    <t>平鎮8</t>
  </si>
  <si>
    <t>S08</t>
  </si>
  <si>
    <t>P08</t>
  </si>
  <si>
    <t>平鎮9</t>
  </si>
  <si>
    <t>S09</t>
  </si>
  <si>
    <t>P09</t>
  </si>
  <si>
    <t>平鎮10</t>
  </si>
  <si>
    <t>S10</t>
  </si>
  <si>
    <t>P10</t>
  </si>
  <si>
    <t>平鎮11</t>
  </si>
  <si>
    <t>S11</t>
  </si>
  <si>
    <t>P11</t>
  </si>
  <si>
    <t>平鎮12</t>
  </si>
  <si>
    <t>S12</t>
  </si>
  <si>
    <t>P12</t>
  </si>
  <si>
    <t>五股</t>
  </si>
  <si>
    <t>五股1</t>
  </si>
  <si>
    <t>S13</t>
  </si>
  <si>
    <t>W01</t>
  </si>
  <si>
    <t>五股2</t>
  </si>
  <si>
    <t>S14</t>
  </si>
  <si>
    <t>W02</t>
  </si>
  <si>
    <t>總計</t>
  </si>
  <si>
    <t>人工排程 vs 智慧派工 - 總體效能對比</t>
  </si>
  <si>
    <t>總出勤工時 (分鐘)</t>
  </si>
  <si>
    <t>總出勤工時 (小時)</t>
  </si>
  <si>
    <t>總派工出勤天數 (天)</t>
  </si>
  <si>
    <t>司機個人每周用時與效率對比</t>
  </si>
  <si>
    <t>人工周用時(分)</t>
  </si>
  <si>
    <t>智慧周用時(分)</t>
  </si>
  <si>
    <t>效率提升 (%)</t>
  </si>
  <si>
    <t>日程(Day)</t>
  </si>
  <si>
    <t>員工代號</t>
  </si>
  <si>
    <t>工作區域</t>
  </si>
  <si>
    <t>順序</t>
  </si>
  <si>
    <t>任務ID</t>
  </si>
  <si>
    <t>地址</t>
  </si>
  <si>
    <t>緯度</t>
  </si>
  <si>
    <t>經度</t>
  </si>
  <si>
    <t>維護時間(分)</t>
  </si>
  <si>
    <t>預估車程(分)</t>
  </si>
  <si>
    <t>累計工時(分)</t>
  </si>
  <si>
    <t>任務屬性</t>
  </si>
  <si>
    <t>PZ-A</t>
  </si>
  <si>
    <t>H1091</t>
  </si>
  <si>
    <t>桃園市觀音區福恩路一段166號-岳鼎天翔</t>
  </si>
  <si>
    <t>Primary</t>
  </si>
  <si>
    <t>H1059</t>
  </si>
  <si>
    <t>桃園市觀音區崙坪五路208巷口</t>
  </si>
  <si>
    <t>H1039</t>
  </si>
  <si>
    <t>桃園市觀音區忠富路上大段108巷口</t>
  </si>
  <si>
    <t>H1087</t>
  </si>
  <si>
    <t>桃園市觀音區嘉富路768號-附圖自行定位</t>
  </si>
  <si>
    <t>H1015</t>
  </si>
  <si>
    <t>桃園市觀音區正大路585巷15號</t>
  </si>
  <si>
    <t>H1014</t>
  </si>
  <si>
    <t>桃園市觀音區正大路250巷51號</t>
  </si>
  <si>
    <t>H1013</t>
  </si>
  <si>
    <t>桃園市觀音區正大路165巷</t>
  </si>
  <si>
    <t>H1041</t>
  </si>
  <si>
    <t>桃園市觀音區忠愛路三段178號旁</t>
  </si>
  <si>
    <t>H1040</t>
  </si>
  <si>
    <t>桃園市觀音區忠愛路二段281號</t>
  </si>
  <si>
    <t>H1058</t>
  </si>
  <si>
    <t>桃園市觀音區崙坪八路-google牛津villa3</t>
  </si>
  <si>
    <t>H0987</t>
  </si>
  <si>
    <t>桃園市觀音區大湖路10巷95號旁</t>
  </si>
  <si>
    <t>H0988</t>
  </si>
  <si>
    <t>桃園市觀音區大湖路二段131之1號-青林農場旁</t>
  </si>
  <si>
    <t>H1074</t>
  </si>
  <si>
    <t>桃園市觀音區新富路1326號</t>
  </si>
  <si>
    <t>H1072</t>
  </si>
  <si>
    <t>桃園市觀音區新生路76巷7弄1號旁</t>
  </si>
  <si>
    <t>H1075</t>
  </si>
  <si>
    <t>桃園市觀音區新廣路508巷</t>
  </si>
  <si>
    <t>H1076</t>
  </si>
  <si>
    <t>桃園市觀音區新廣路536巷1號旁工地</t>
  </si>
  <si>
    <t>H1071</t>
  </si>
  <si>
    <t>桃園市觀音區新生路1110號對面</t>
  </si>
  <si>
    <t>H1054</t>
  </si>
  <si>
    <t>桃園市觀音區草新一路-25°02'38.2"N 121°08'43.8"E</t>
  </si>
  <si>
    <t>H1053</t>
  </si>
  <si>
    <t>桃園市觀音區草新一路&amp;草新路交叉口</t>
  </si>
  <si>
    <t>H1056</t>
  </si>
  <si>
    <t>桃園市觀音區草新路與草新一路交叉口</t>
  </si>
  <si>
    <t>H1023</t>
  </si>
  <si>
    <t>桃園市觀音區成功南路上-附地標</t>
  </si>
  <si>
    <t>H1011</t>
  </si>
  <si>
    <t>桃園市觀音區文學一街-附座標</t>
  </si>
  <si>
    <t>H1055</t>
  </si>
  <si>
    <t>桃園市觀音區草新一路與學文街交叉路口附近-附地標</t>
  </si>
  <si>
    <t>H1010</t>
  </si>
  <si>
    <t>桃園市觀音區文學一街附近-附座標</t>
  </si>
  <si>
    <t>H1100</t>
  </si>
  <si>
    <t>桃園市觀音區學文一街320號旁-319地號</t>
  </si>
  <si>
    <t>H1022</t>
  </si>
  <si>
    <t>桃園市觀音區成功南路151號25°02'56.0"N 121°08'53.2"E</t>
  </si>
  <si>
    <t>H1103</t>
  </si>
  <si>
    <t>桃園市觀音區學文路-電聯帶定位</t>
  </si>
  <si>
    <t>H0991</t>
  </si>
  <si>
    <t>桃園市觀音區大觀路1段343號</t>
  </si>
  <si>
    <t>H0983</t>
  </si>
  <si>
    <t>桃園市觀音區大功路203號</t>
  </si>
  <si>
    <t>H1024</t>
  </si>
  <si>
    <t>桃園市觀音區成功南路跟大功路交叉口工地</t>
  </si>
  <si>
    <t>H0993</t>
  </si>
  <si>
    <t>桃園市觀音區大觀路一段548巷工地</t>
  </si>
  <si>
    <t>H1031</t>
  </si>
  <si>
    <t>桃園市觀音區忠孝一街-草漯有應公斜對面</t>
  </si>
  <si>
    <t>H1029</t>
  </si>
  <si>
    <t>桃園市觀音區忠孝一街239號</t>
  </si>
  <si>
    <t>H1032</t>
  </si>
  <si>
    <t>桃園市觀音區忠孝一街-郡鼎佳禾</t>
  </si>
  <si>
    <t>H1033</t>
  </si>
  <si>
    <t>桃園市觀音區忠孝一街-電聯帶定位</t>
  </si>
  <si>
    <t>H1061</t>
  </si>
  <si>
    <t>桃園市觀音區莊敬三街172號旁</t>
  </si>
  <si>
    <t>H1060</t>
  </si>
  <si>
    <t>桃園市觀音區莊敬三街</t>
  </si>
  <si>
    <t>H1062</t>
  </si>
  <si>
    <t>桃園市觀音區莊敬三街180號附近工地</t>
  </si>
  <si>
    <t>H1063</t>
  </si>
  <si>
    <t>桃園市觀音區莊敬三街180號附近工地-追加</t>
  </si>
  <si>
    <t>H1030</t>
  </si>
  <si>
    <t>桃園市觀音區忠孝一街-附座標</t>
  </si>
  <si>
    <t>H0562</t>
  </si>
  <si>
    <t>桃園市桃園區中山路812巷27弄11號-附圖定位</t>
  </si>
  <si>
    <t>H0574</t>
  </si>
  <si>
    <t>桃園市桃園區文中路 &amp; 文中一路交叉口</t>
  </si>
  <si>
    <t>H0615</t>
  </si>
  <si>
    <t>桃園市桃園區慈文路500號</t>
  </si>
  <si>
    <t>H0617</t>
  </si>
  <si>
    <t>桃園市桃園區慈華街8號旁</t>
  </si>
  <si>
    <t>H0579</t>
  </si>
  <si>
    <t>桃園市桃園區永安路與溫州一街交叉口</t>
  </si>
  <si>
    <t>H0582</t>
  </si>
  <si>
    <t>桃園市桃園區吉安街102號-A棟</t>
  </si>
  <si>
    <t>H0581</t>
  </si>
  <si>
    <t>桃園市桃園區吉安街102號</t>
  </si>
  <si>
    <t>H0587</t>
  </si>
  <si>
    <t>桃園市桃園區吉安街102號-B棟21F</t>
  </si>
  <si>
    <t>H0568</t>
  </si>
  <si>
    <t>桃園市桃園區中埔二街8號旁</t>
  </si>
  <si>
    <t>H0567</t>
  </si>
  <si>
    <t>桃園市桃園區中正路648巷&amp;大連三街交叉口</t>
  </si>
  <si>
    <t>H0553</t>
  </si>
  <si>
    <t>桃園市桃園區(鶯歌區)桃鶯路2段58號</t>
  </si>
  <si>
    <t>H0866</t>
  </si>
  <si>
    <t>桃園市龜山區東舊路街118巷71號</t>
  </si>
  <si>
    <t>H0873</t>
  </si>
  <si>
    <t>桃園市龜山區華亞一路&amp;科技九路交叉口工地-追加</t>
  </si>
  <si>
    <t>H0871</t>
  </si>
  <si>
    <t>桃園市龜山區頂湖路72號(頂湖超高壓變電所)</t>
  </si>
  <si>
    <t>H0861</t>
  </si>
  <si>
    <t>桃園市龜山區忠義路二段260巷28號旁</t>
  </si>
  <si>
    <t>H0853</t>
  </si>
  <si>
    <t>桃園市龜山區文化東路88號</t>
  </si>
  <si>
    <t>H0843</t>
  </si>
  <si>
    <t>桃園市龜山區文七五街36號</t>
  </si>
  <si>
    <t>H0880</t>
  </si>
  <si>
    <t>桃園市龜山區興華三街28巷18號</t>
  </si>
  <si>
    <t>H0851</t>
  </si>
  <si>
    <t>桃園市龜山區文化三路373號</t>
  </si>
  <si>
    <t>H0846</t>
  </si>
  <si>
    <t>桃園市龜山區文化一路40號</t>
  </si>
  <si>
    <t>H0849</t>
  </si>
  <si>
    <t>桃園市龜山區文化一路86-50號旁邊工地</t>
  </si>
  <si>
    <t>H0845</t>
  </si>
  <si>
    <t>桃園市龜山區文化一路&amp;樂善二路交叉路口</t>
  </si>
  <si>
    <t>H0876</t>
  </si>
  <si>
    <t>桃園市龜山區樂善二路427號對面工地</t>
  </si>
  <si>
    <t>H0854</t>
  </si>
  <si>
    <t>桃園市龜山區文南路171號</t>
  </si>
  <si>
    <t>H0912</t>
  </si>
  <si>
    <t>桃園市蘆竹區山林路２段470號</t>
  </si>
  <si>
    <t>PZ-B</t>
  </si>
  <si>
    <t>H0352</t>
  </si>
  <si>
    <t>桃園市中壢區中興路一段116巷121號</t>
  </si>
  <si>
    <t>Support</t>
  </si>
  <si>
    <t>H0254</t>
  </si>
  <si>
    <t>桃園市大園區溪海路808巷32弄</t>
  </si>
  <si>
    <t>H0881</t>
  </si>
  <si>
    <t>桃園市蘆竹區(大園區)八股路171巷250號-青埔段195號-大園重劃區-附地標</t>
  </si>
  <si>
    <t>H0219</t>
  </si>
  <si>
    <t>桃園市大園區青埔段261地號-大園重劃區-附地標</t>
  </si>
  <si>
    <t>H0145</t>
  </si>
  <si>
    <t>桃園市大園區中山南路二段187巷進去</t>
  </si>
  <si>
    <t>H0144</t>
  </si>
  <si>
    <t>桃園市大園區中山南路二段187巷內</t>
  </si>
  <si>
    <t>H0142</t>
  </si>
  <si>
    <t>桃園市大園區中山南路二段117號25°02'01.4"N 121°12'48.9"E</t>
  </si>
  <si>
    <t>H0143</t>
  </si>
  <si>
    <t>桃園市大園區中山南路二段187巷157號-航空城-青埔段197地號</t>
  </si>
  <si>
    <t>H0230</t>
  </si>
  <si>
    <t>桃園市大園區埔心里埔心77-12號旁組合屋(工務所)-帶過去定位點</t>
  </si>
  <si>
    <t>H0138</t>
  </si>
  <si>
    <t>桃園市大園區中山南路686號附近-電聯帶定位</t>
  </si>
  <si>
    <t>H0140</t>
  </si>
  <si>
    <t>桃園市大園區中山南路一段227巷9弄9號-電聯定位</t>
  </si>
  <si>
    <t>H0141</t>
  </si>
  <si>
    <t>桃園市大園區中山南路一段277巷97號附近工地</t>
  </si>
  <si>
    <t>H0139</t>
  </si>
  <si>
    <t>桃園市大園區中山南路686號旁(義力工務所)</t>
  </si>
  <si>
    <t>H0252</t>
  </si>
  <si>
    <t>桃園市大園區華興路二段2號對面工地</t>
  </si>
  <si>
    <t>H0209</t>
  </si>
  <si>
    <t>桃園市大園區坑?路218巷口(橋頭邊)-捷運工地-(37號)</t>
  </si>
  <si>
    <t>H0180</t>
  </si>
  <si>
    <t>桃園市大園區文興街&amp;園六街交叉口工地</t>
  </si>
  <si>
    <t>H0182</t>
  </si>
  <si>
    <t>桃園市大園區文興街117號隔壁</t>
  </si>
  <si>
    <t>H0181</t>
  </si>
  <si>
    <t>桃園市大園區文興街111號</t>
  </si>
  <si>
    <t>H0276</t>
  </si>
  <si>
    <t>桃園市大園區環區東路&amp;園九街口交叉口</t>
  </si>
  <si>
    <t>H0183</t>
  </si>
  <si>
    <t>桃園市大園區文興街20巷1號斜對面工地-電聯定位</t>
  </si>
  <si>
    <t>H0222</t>
  </si>
  <si>
    <t>桃園市大園區南區中路-附座標</t>
  </si>
  <si>
    <t>H0240</t>
  </si>
  <si>
    <t>桃園市大園區航科路&amp;園航路交叉口</t>
  </si>
  <si>
    <t>H0133</t>
  </si>
  <si>
    <t>桃園市大園區大觀路624巷&amp;園航路交叉-夜市</t>
  </si>
  <si>
    <t>H0951</t>
  </si>
  <si>
    <t>桃園市蘆竹區南竹路四段與富宏街口</t>
  </si>
  <si>
    <t>H0920</t>
  </si>
  <si>
    <t>桃園市蘆竹區中正北路(座標定位)-電聯定位</t>
  </si>
  <si>
    <t>H0922</t>
  </si>
  <si>
    <t>桃園市蘆竹區中正北路與南竹路二段交叉口捷運G13工地-電聯定位</t>
  </si>
  <si>
    <t>H0971</t>
  </si>
  <si>
    <t>桃園市蘆竹區榮安路8號旁</t>
  </si>
  <si>
    <t>H0927</t>
  </si>
  <si>
    <t>桃園市蘆竹區內新路129號之1隔壁工地</t>
  </si>
  <si>
    <t>H0945</t>
  </si>
  <si>
    <t>桃園市蘆竹區南山路二段498之2號</t>
  </si>
  <si>
    <t>H0947</t>
  </si>
  <si>
    <t>桃園市蘆竹區南山路三段17巷11號</t>
  </si>
  <si>
    <t>H0915</t>
  </si>
  <si>
    <t>桃園市蘆竹區山鼻二路&amp;機捷路二段935巷</t>
  </si>
  <si>
    <t>H0916</t>
  </si>
  <si>
    <t>桃園市蘆竹區山鼻二路88號對面</t>
  </si>
  <si>
    <t>H0973</t>
  </si>
  <si>
    <t>桃園市蘆竹區機捷路二段999巷</t>
  </si>
  <si>
    <t>H0972</t>
  </si>
  <si>
    <t>桃園市蘆竹區機捷路二段1005號旁</t>
  </si>
  <si>
    <t>H0946</t>
  </si>
  <si>
    <t>桃園市蘆竹區南山路三段155號旁-未央琚</t>
  </si>
  <si>
    <t>H0919</t>
  </si>
  <si>
    <t>桃園市蘆竹區山鼻路58號附近</t>
  </si>
  <si>
    <t>H0918</t>
  </si>
  <si>
    <t>桃園市蘆竹區山鼻站捷運A10站-附座標</t>
  </si>
  <si>
    <t>H0917</t>
  </si>
  <si>
    <t>桃園市蘆竹區山鼻站捷運A10站</t>
  </si>
  <si>
    <t>H0914</t>
  </si>
  <si>
    <t>桃園市蘆竹區山鼻一路&amp;埤腳街交叉口工地(公園旁)-1F</t>
  </si>
  <si>
    <t>H0913</t>
  </si>
  <si>
    <t>桃園市蘆竹區山林路一段27號旁</t>
  </si>
  <si>
    <t>H0943</t>
  </si>
  <si>
    <t>桃園市蘆竹區南山北路二段1號</t>
  </si>
  <si>
    <t>H0942</t>
  </si>
  <si>
    <t>桃園市蘆竹區南山北路2段55號</t>
  </si>
  <si>
    <t>H0939</t>
  </si>
  <si>
    <t>桃園市蘆竹區油管路二段398號-台耀化學</t>
  </si>
  <si>
    <t>H0960</t>
  </si>
  <si>
    <t>桃園市蘆竹區海山路638號</t>
  </si>
  <si>
    <t>H0959</t>
  </si>
  <si>
    <t>桃園市蘆竹區海山路1段156號對面工地-分2處放(2+1)</t>
  </si>
  <si>
    <t>H0961</t>
  </si>
  <si>
    <t>桃園市蘆竹區海山路一段134號對面工地</t>
  </si>
  <si>
    <t>H0210</t>
  </si>
  <si>
    <t>桃園市大園區坑果路460號捷運工地(38號)</t>
  </si>
  <si>
    <t>H0932</t>
  </si>
  <si>
    <t>桃園市蘆竹區圳岸街25號-誠聖段51地號-附地標</t>
  </si>
  <si>
    <t>H0967</t>
  </si>
  <si>
    <t>桃園市蘆竹區富華段230地號-大園重劃區-附地標</t>
  </si>
  <si>
    <t>H0124</t>
  </si>
  <si>
    <t>桃園市大園區大園重劃區-三石段86-1地號-附地標</t>
  </si>
  <si>
    <t>H0883</t>
  </si>
  <si>
    <t>桃園市蘆竹區(大園區)八股路224巷-大園重劃區-附地標</t>
  </si>
  <si>
    <t>H0086</t>
  </si>
  <si>
    <t>桃園市大園區三石段40-41地號-大園重劃區-附地標</t>
  </si>
  <si>
    <t>H0065</t>
  </si>
  <si>
    <t>桃園市大園區三民路２段957號(三民料場帳棚旁)(24號.32號))</t>
  </si>
  <si>
    <t>H0950</t>
  </si>
  <si>
    <t>桃園市蘆竹區南竹路２段216-6號捷運工地-電聯定位</t>
  </si>
  <si>
    <t>H0954</t>
  </si>
  <si>
    <t>桃園市蘆竹區南崁路2段402巷26弄2號旁</t>
  </si>
  <si>
    <t>H0940</t>
  </si>
  <si>
    <t>桃園市蘆竹區長興路３段261號</t>
  </si>
  <si>
    <t>H0073</t>
  </si>
  <si>
    <t>桃園市大園區三民路二段859號對面管制區-三石段227地號</t>
  </si>
  <si>
    <t>H0962</t>
  </si>
  <si>
    <t>桃園市蘆竹區海山路二段295號</t>
  </si>
  <si>
    <t>H0062</t>
  </si>
  <si>
    <t>桃園市大園區(蘆竹區)漁港路451巷-海沙段5地號-電聯定位</t>
  </si>
  <si>
    <t>H0999</t>
  </si>
  <si>
    <t>桃園市觀音區工業一路18號-聯華</t>
  </si>
  <si>
    <t>H0984</t>
  </si>
  <si>
    <t>桃園市觀音區大同一路1號工地</t>
  </si>
  <si>
    <t>H1020</t>
  </si>
  <si>
    <t>桃園市觀音區玉林路一段789號</t>
  </si>
  <si>
    <t>H1027</t>
  </si>
  <si>
    <t>桃園市觀音區自強五街8號對面工地</t>
  </si>
  <si>
    <t>H1051</t>
  </si>
  <si>
    <t>桃園市觀音區桃科三路2號-觀音區國民運動中心對面-附定位圖</t>
  </si>
  <si>
    <t>H1105</t>
  </si>
  <si>
    <t>桃園市觀音區環南路405號旁工地</t>
  </si>
  <si>
    <t>H1046</t>
  </si>
  <si>
    <t>桃園市觀音區保生九街89號對面</t>
  </si>
  <si>
    <t>H1086</t>
  </si>
  <si>
    <t>桃園市觀音區電廠路1號(大潭電廠南門)-電聯定位</t>
  </si>
  <si>
    <t>PZ-D</t>
  </si>
  <si>
    <t>K0016</t>
  </si>
  <si>
    <t>苗栗縣竹南鎮友義路81號</t>
  </si>
  <si>
    <t>K0031</t>
  </si>
  <si>
    <t>苗栗縣竹南鎮科學路&amp;科專一路交叉口-A棟1F</t>
  </si>
  <si>
    <t>H1084</t>
  </si>
  <si>
    <t>桃園市觀音區電廠路1號(大潭電廠)-出入需換證件</t>
  </si>
  <si>
    <t>PZ-C</t>
  </si>
  <si>
    <t>J0071</t>
  </si>
  <si>
    <t>新竹縣竹北市鳳岡路三段196號對面工地-電聯定位</t>
  </si>
  <si>
    <t>O0006</t>
  </si>
  <si>
    <t>新竹市北區公道五路五段33號旁工地-附圖自行定位</t>
  </si>
  <si>
    <t>O0019</t>
  </si>
  <si>
    <t>新竹市北區東大路三段439巷6號對面工地</t>
  </si>
  <si>
    <t>O0058</t>
  </si>
  <si>
    <t>新竹市東區仲生路45號</t>
  </si>
  <si>
    <t>J0112</t>
  </si>
  <si>
    <t>新竹縣峨眉鄉中盛村2鄰中興57之6號-24°41'30.4"N 121°01'55.1"E</t>
  </si>
  <si>
    <t>H0975</t>
  </si>
  <si>
    <t>桃園市蘆竹區龍安街二段476號對面</t>
  </si>
  <si>
    <t>H0974</t>
  </si>
  <si>
    <t>桃園市蘆竹區龍安街二段1114號</t>
  </si>
  <si>
    <t>H0906</t>
  </si>
  <si>
    <t>桃園市蘆竹區大興八街46巷5號</t>
  </si>
  <si>
    <t>H0900</t>
  </si>
  <si>
    <t>桃園市蘆竹區大竹一街155號對面</t>
  </si>
  <si>
    <t>H0898</t>
  </si>
  <si>
    <t>桃園市蘆竹區上興路111號</t>
  </si>
  <si>
    <t>H0899</t>
  </si>
  <si>
    <t>桃園市蘆竹區上興路單85號旁工地-新技化學蘆竹廠</t>
  </si>
  <si>
    <t>H0897</t>
  </si>
  <si>
    <t>桃園市蘆竹區上竹路&amp;上竹三街交叉口</t>
  </si>
  <si>
    <t>H0905</t>
  </si>
  <si>
    <t>桃園市蘆竹區大竹路288巷28號</t>
  </si>
  <si>
    <t>H0578</t>
  </si>
  <si>
    <t>桃園市桃園區永安路1298號</t>
  </si>
  <si>
    <t>H0607</t>
  </si>
  <si>
    <t>桃園市桃園區富國路398巷旁工地</t>
  </si>
  <si>
    <t>H0608</t>
  </si>
  <si>
    <t>桃園市桃園區富國路577號旁空地</t>
  </si>
  <si>
    <t>H0606</t>
  </si>
  <si>
    <t>桃園市桃園區莊敬路二段及敬三街口</t>
  </si>
  <si>
    <t>H0575</t>
  </si>
  <si>
    <t>桃園市桃園區水岸五街50號對面</t>
  </si>
  <si>
    <t>H0623</t>
  </si>
  <si>
    <t>桃園市桃園區經國二路87號對面工地</t>
  </si>
  <si>
    <t>H0622</t>
  </si>
  <si>
    <t>桃園市桃園區經國二路83號旁</t>
  </si>
  <si>
    <t>H0591</t>
  </si>
  <si>
    <t>桃園市桃園區有恆路161號</t>
  </si>
  <si>
    <t>H0624</t>
  </si>
  <si>
    <t>桃園市桃園區經國路&amp;有恆路交叉路口工地</t>
  </si>
  <si>
    <t>H0625</t>
  </si>
  <si>
    <t>桃園市桃園區經國路855號</t>
  </si>
  <si>
    <t>H0957</t>
  </si>
  <si>
    <t>桃園市蘆竹區建新街43號旁</t>
  </si>
  <si>
    <t>H0970</t>
  </si>
  <si>
    <t>桃園市蘆竹區新南路１段376號-長榮航空園區-電聯定位</t>
  </si>
  <si>
    <t>H0955</t>
  </si>
  <si>
    <t>桃園市蘆竹區南福街192號對面工地</t>
  </si>
  <si>
    <t>H0956</t>
  </si>
  <si>
    <t>桃園市蘆竹區南福街255巷37號對面</t>
  </si>
  <si>
    <t>H0066</t>
  </si>
  <si>
    <t>桃園市大園區三民路二段&amp;坑?路交叉口</t>
  </si>
  <si>
    <t>H0921</t>
  </si>
  <si>
    <t>桃園市蘆竹區中正北路321號(捷運工地)-電聯+座標定位</t>
  </si>
  <si>
    <t>H0923</t>
  </si>
  <si>
    <t>桃園市蘆竹區中正北路與南竹路二段交叉口捷運工程工地-電聯定位</t>
  </si>
  <si>
    <t>H0595</t>
  </si>
  <si>
    <t>桃園市桃園區延壽街7號旁工地</t>
  </si>
  <si>
    <t>H0556</t>
  </si>
  <si>
    <t>桃園市桃園區力行路469巷58號5號對面工地</t>
  </si>
  <si>
    <t>H0555</t>
  </si>
  <si>
    <t>桃園市桃園區力行路222巷33號</t>
  </si>
  <si>
    <t>H0614</t>
  </si>
  <si>
    <t>桃園市桃園區愛二街&amp;愛國街交叉口</t>
  </si>
  <si>
    <t>H0613</t>
  </si>
  <si>
    <t>桃園市桃園區愛一街8號-附地標</t>
  </si>
  <si>
    <t>H0565</t>
  </si>
  <si>
    <t>桃園市桃園區中正路457號旁</t>
  </si>
  <si>
    <t>H0566</t>
  </si>
  <si>
    <t>桃園市桃園區中正路457號旁-11F</t>
  </si>
  <si>
    <t>H0577</t>
  </si>
  <si>
    <t>桃園市桃園區正康一街81號旁</t>
  </si>
  <si>
    <t>H0576</t>
  </si>
  <si>
    <t>桃園市桃園區正康一街136巷14號旁</t>
  </si>
  <si>
    <t>H0605</t>
  </si>
  <si>
    <t>桃園市桃園區桃鶯路525巷23號旁</t>
  </si>
  <si>
    <t>H0836</t>
  </si>
  <si>
    <t>桃園市龜山區大同路1390號</t>
  </si>
  <si>
    <t>H0865</t>
  </si>
  <si>
    <t>桃園市龜山區東萬壽路389號(信華氣體旁工地)</t>
  </si>
  <si>
    <t>H0872</t>
  </si>
  <si>
    <t>桃園市龜山區華亞一路&amp;科技九路交叉口工地</t>
  </si>
  <si>
    <t>H0874</t>
  </si>
  <si>
    <t>桃園市龜山區華亞三路625號對面工地</t>
  </si>
  <si>
    <t>H0868</t>
  </si>
  <si>
    <t>桃園市龜山區青山路與文青路交叉口工地內</t>
  </si>
  <si>
    <t>H0858</t>
  </si>
  <si>
    <t>桃園市龜山區牛角坡與樂善二路交叉口工地-A棟</t>
  </si>
  <si>
    <t>H0859</t>
  </si>
  <si>
    <t>桃園市龜山區牛角坡與樂善二路交叉口工地-B棟</t>
  </si>
  <si>
    <t>H0857</t>
  </si>
  <si>
    <t>桃園市龜山區牛角坡與樂善二路交叉口工地-1F</t>
  </si>
  <si>
    <t>H0856</t>
  </si>
  <si>
    <t>桃園市龜山區牛角坡路135號旁</t>
  </si>
  <si>
    <t>H0855</t>
  </si>
  <si>
    <t>桃園市龜山區牛角坡路115號</t>
  </si>
  <si>
    <t>H0176</t>
  </si>
  <si>
    <t>桃園市大園區五結段81.82地號-大園重劃區</t>
  </si>
  <si>
    <t>H0179</t>
  </si>
  <si>
    <t>桃園市大園區五福路697巷70號</t>
  </si>
  <si>
    <t>H0150</t>
  </si>
  <si>
    <t>桃園市大園區中正東路2段108號</t>
  </si>
  <si>
    <t>H0156</t>
  </si>
  <si>
    <t>桃園市大園區中正東路一段189巷151-1號-橫埔段285地號-大園重劃區</t>
  </si>
  <si>
    <t>H0226</t>
  </si>
  <si>
    <t>桃園市大園區埔心六路-航空城</t>
  </si>
  <si>
    <t>H0130</t>
  </si>
  <si>
    <t>桃園市大園區大園重劃區-橫埔段368-368地號</t>
  </si>
  <si>
    <t>H0225</t>
  </si>
  <si>
    <t>桃園市大園區埔心一路及六路口-近埔心國小-電聯定位</t>
  </si>
  <si>
    <t>H0160</t>
  </si>
  <si>
    <t>桃園市大園區中正東路一段189巷83號</t>
  </si>
  <si>
    <t>H0152</t>
  </si>
  <si>
    <t>桃園市大園區中正東路一段189巷</t>
  </si>
  <si>
    <t>H0153</t>
  </si>
  <si>
    <t>桃園市大園區中正東路一段189巷129號</t>
  </si>
  <si>
    <t>H0163</t>
  </si>
  <si>
    <t>桃園市大園區中正東路一段189巷-航空城-橫埔段30.49地號</t>
  </si>
  <si>
    <t>H0233</t>
  </si>
  <si>
    <t>桃園市大園區桃航三路-航空城</t>
  </si>
  <si>
    <t>H0115</t>
  </si>
  <si>
    <t>桃園市大園區大海村大牛稠一鄰12-6號附近-附座標</t>
  </si>
  <si>
    <t>H0237</t>
  </si>
  <si>
    <t>桃園市大園區海豐坡15鄰6-3號(第三航廈機場咖啡對面工地</t>
  </si>
  <si>
    <t>H0264</t>
  </si>
  <si>
    <t>桃園市大園區橫湳一路50號(A15捷運站附近)-追加</t>
  </si>
  <si>
    <t>H0185</t>
  </si>
  <si>
    <t>桃園市大園區平安路10號對面</t>
  </si>
  <si>
    <t>H0186</t>
  </si>
  <si>
    <t>桃園市大園區平安路157號旁停車場</t>
  </si>
  <si>
    <t>H0229</t>
  </si>
  <si>
    <t>桃園市大園區埔心里-附座標R3(14-1)</t>
  </si>
  <si>
    <t>H0242</t>
  </si>
  <si>
    <t>桃園市大園區航站北路608號(長榮航勤)北一崗前面右側</t>
  </si>
  <si>
    <t>H0250</t>
  </si>
  <si>
    <t>桃園市大園區第三航廈外(大園區航站北路608號)</t>
  </si>
  <si>
    <t>H0234</t>
  </si>
  <si>
    <t>桃園市大園區-桃園機場第三航廈外(帶定位)</t>
  </si>
  <si>
    <t>H0173</t>
  </si>
  <si>
    <t>桃園市大園區中華路332號-附座標R3(13-1)</t>
  </si>
  <si>
    <t>H0174</t>
  </si>
  <si>
    <t>桃園市大園區中華路353號-R3(6-1)</t>
  </si>
  <si>
    <t>H0146</t>
  </si>
  <si>
    <t>桃園市大園區中央路211號-附座標R3(11-1)</t>
  </si>
  <si>
    <t>H0223</t>
  </si>
  <si>
    <t>桃園市大園區後館路25號旁工地</t>
  </si>
  <si>
    <t>H0135</t>
  </si>
  <si>
    <t>桃園市大園區中山北路268巷8號</t>
  </si>
  <si>
    <t>H0090</t>
  </si>
  <si>
    <t>桃園市大園區大工路136號</t>
  </si>
  <si>
    <t>H0134</t>
  </si>
  <si>
    <t>桃園市大園區工五路6號</t>
  </si>
  <si>
    <t>H0258</t>
  </si>
  <si>
    <t>桃園市大園區潮音北路646號旁</t>
  </si>
  <si>
    <t>H1096</t>
  </si>
  <si>
    <t>桃園市觀音區廣大路839號</t>
  </si>
  <si>
    <t>H0275</t>
  </si>
  <si>
    <t>桃園市大園區環區西路593號旁</t>
  </si>
  <si>
    <t>H0273</t>
  </si>
  <si>
    <t>桃園市大園區環區西路318號附近-航科國小</t>
  </si>
  <si>
    <t>H0253</t>
  </si>
  <si>
    <t>桃園市大園區園科路-璟都未來城接待中心旁</t>
  </si>
  <si>
    <t>H1034</t>
  </si>
  <si>
    <t>桃園市觀音區忠孝路107-3號-草漯萬應宮</t>
  </si>
  <si>
    <t>H1025</t>
  </si>
  <si>
    <t>桃園市觀音區成功路一段&amp;保障路-電聯帶定位</t>
  </si>
  <si>
    <t>H1070</t>
  </si>
  <si>
    <t>桃園市觀音區富貴三街中間工地</t>
  </si>
  <si>
    <t>H1068</t>
  </si>
  <si>
    <t>桃園市觀音區富貴一街與富貴二街交叉口-電聯定位</t>
  </si>
  <si>
    <t>H1069</t>
  </si>
  <si>
    <t>桃園市觀音區富貴二街25巷</t>
  </si>
  <si>
    <t>H1037</t>
  </si>
  <si>
    <t>桃園市觀音區忠孝路546號</t>
  </si>
  <si>
    <t>H1088</t>
  </si>
  <si>
    <t>桃園市觀音區榮工北路10號-錦美紙業</t>
  </si>
  <si>
    <t>H1073</t>
  </si>
  <si>
    <t>桃園市觀音區新村路２段24號</t>
  </si>
  <si>
    <t>H1078</t>
  </si>
  <si>
    <t>桃園市觀音區經建三路27號</t>
  </si>
  <si>
    <t>H1003</t>
  </si>
  <si>
    <t>桃園市觀音區工業三路11號、侑晉科技</t>
  </si>
  <si>
    <t>H1079</t>
  </si>
  <si>
    <t>桃園市觀音區經建三路32號</t>
  </si>
  <si>
    <t>H1044</t>
  </si>
  <si>
    <t>桃園市觀音區長春街227號旁工地</t>
  </si>
  <si>
    <t>H1017</t>
  </si>
  <si>
    <t>桃園市觀音區永吉街172號旁</t>
  </si>
  <si>
    <t>H1043</t>
  </si>
  <si>
    <t>桃園市觀音區長春街126號旁工地(觀音工業區)</t>
  </si>
  <si>
    <t>H1098</t>
  </si>
  <si>
    <t>桃園市觀音區樂群街14巷</t>
  </si>
  <si>
    <t>H1052</t>
  </si>
  <si>
    <t>桃園市觀音區泰安街58號對面</t>
  </si>
  <si>
    <t>H1002</t>
  </si>
  <si>
    <t>桃園市觀音區工業八路123號</t>
  </si>
  <si>
    <t>H1000</t>
  </si>
  <si>
    <t>桃園市觀音區工業七路10號</t>
  </si>
  <si>
    <t>H1057</t>
  </si>
  <si>
    <t>桃園市觀音區國建三路2號(國瑞汽車)</t>
  </si>
  <si>
    <t>H1019</t>
  </si>
  <si>
    <t>桃園市觀音區玉林路一段523號-永大環保</t>
  </si>
  <si>
    <t>H0892</t>
  </si>
  <si>
    <t>桃園市蘆竹區八股路302-1號</t>
  </si>
  <si>
    <t>H0890</t>
  </si>
  <si>
    <t>桃園市蘆竹區八股路240號-會合點</t>
  </si>
  <si>
    <t>H0087</t>
  </si>
  <si>
    <t>桃園市大園區三石段55地號-三民路二段859號對面會合點</t>
  </si>
  <si>
    <t>H0069</t>
  </si>
  <si>
    <t>桃園市大園區三民路二段810號</t>
  </si>
  <si>
    <t>H0059</t>
  </si>
  <si>
    <t>桃園市大園區(蘆竹區)三民路２段957號(三民料場帳棚旁)附圖自行定位</t>
  </si>
  <si>
    <t>H0068</t>
  </si>
  <si>
    <t>桃園市大園區三民路二段668號-銜接#75481</t>
  </si>
  <si>
    <t>H0091</t>
  </si>
  <si>
    <t>桃園市大園區大牛稠17之2號</t>
  </si>
  <si>
    <t>H0127</t>
  </si>
  <si>
    <t>桃園市大園區大園重劃區-附地標-先到三民路二段957號換通行證</t>
  </si>
  <si>
    <t>H0089</t>
  </si>
  <si>
    <t>桃園市大園區三塊石47-45號-google梁全威畫室</t>
  </si>
  <si>
    <t>H0060</t>
  </si>
  <si>
    <t>桃園市大園區(蘆竹區)西濱路一段511巷附近-近台61快速道路-附地標</t>
  </si>
  <si>
    <t>H0958</t>
  </si>
  <si>
    <t>桃園市蘆竹區泉州路250號(大古路&amp;泉州路交叉口)</t>
  </si>
  <si>
    <t>H0848</t>
  </si>
  <si>
    <t>桃園市龜山區文化一路86-26號(華亞一期)科技一路40號</t>
  </si>
  <si>
    <t>H1107</t>
  </si>
  <si>
    <t>桃園市觀音區觀音工業區榮工南路8號</t>
  </si>
  <si>
    <t>H1050</t>
  </si>
  <si>
    <t>桃園市觀音區桃科九路1號旁工地</t>
  </si>
  <si>
    <t>H1004</t>
  </si>
  <si>
    <t>桃園市觀音區中山路一段388巷80號</t>
  </si>
  <si>
    <t>H1042</t>
  </si>
  <si>
    <t>桃園市觀音區武威路458巷7號對面</t>
  </si>
  <si>
    <t>H0990</t>
  </si>
  <si>
    <t>桃園市觀音區大潭里7鄰22之1號-電聯帶定位</t>
  </si>
  <si>
    <t>H1045</t>
  </si>
  <si>
    <t>桃園市觀音區保生九街&amp;大潭五路</t>
  </si>
  <si>
    <t>H1083</t>
  </si>
  <si>
    <t>桃園市觀音區電廠一路-觀塘-附定位照</t>
  </si>
  <si>
    <t>J0046</t>
  </si>
  <si>
    <t>新竹縣竹北市博愛街402號</t>
  </si>
  <si>
    <t>O0036</t>
  </si>
  <si>
    <t>新竹市北區鐵道路二段146號對面</t>
  </si>
  <si>
    <t>O0032</t>
  </si>
  <si>
    <t>新竹市北區榮濱路19巷27號</t>
  </si>
  <si>
    <t>O0057</t>
  </si>
  <si>
    <t>新竹市東區仲生路43號</t>
  </si>
  <si>
    <t>H0224</t>
  </si>
  <si>
    <t>桃園市大園區致維街&amp;公園路一段路口</t>
  </si>
  <si>
    <t>H0265</t>
  </si>
  <si>
    <t>桃園市大園區興德路128號</t>
  </si>
  <si>
    <t>H0268</t>
  </si>
  <si>
    <t>桃園市大園區興德路67號旁工地</t>
  </si>
  <si>
    <t>H0216</t>
  </si>
  <si>
    <t>桃園市大園區明德街11號</t>
  </si>
  <si>
    <t>H0217</t>
  </si>
  <si>
    <t>桃園市大園區明德街32號旁</t>
  </si>
  <si>
    <t>H0191</t>
  </si>
  <si>
    <t>桃園市大園區永園路二段152號隔壁</t>
  </si>
  <si>
    <t>H0190</t>
  </si>
  <si>
    <t>桃園市大園區永園路二段136號旁</t>
  </si>
  <si>
    <t>H0267</t>
  </si>
  <si>
    <t>桃園市大園區興德路67號附近-地號141</t>
  </si>
  <si>
    <t>H0137</t>
  </si>
  <si>
    <t>桃園市大園區中山南路2段501巷11號-靠近永園路二段</t>
  </si>
  <si>
    <t>H0218</t>
  </si>
  <si>
    <t>桃園市大園區青埔段153地號-大園重劃區-附地標</t>
  </si>
  <si>
    <t>H0195</t>
  </si>
  <si>
    <t>桃園市大園區永園路二段183巷11號</t>
  </si>
  <si>
    <t>H0199</t>
  </si>
  <si>
    <t>桃園市大園區永園路二段183巷-青埔段131-132地號</t>
  </si>
  <si>
    <t>H0136</t>
  </si>
  <si>
    <t>桃園市大園區中山南路2段187巷進去</t>
  </si>
  <si>
    <t>H0197</t>
  </si>
  <si>
    <t>桃園市大園區永園路二段183巷141號附近</t>
  </si>
  <si>
    <t>H0194</t>
  </si>
  <si>
    <t>桃園市大園區永園路二段183巷113號旁</t>
  </si>
  <si>
    <t>H0220</t>
  </si>
  <si>
    <t>桃園市大園區青埔段43地號-大園重劃區-附地標</t>
  </si>
  <si>
    <t>H0200</t>
  </si>
  <si>
    <t>桃園市大園區永園路二段183巷與君悅別墅交叉口(青埔段70地號)-大園重劃區-附地標</t>
  </si>
  <si>
    <t>H0192</t>
  </si>
  <si>
    <t>桃園市大園區永園路二段183巷113號</t>
  </si>
  <si>
    <t>H0196</t>
  </si>
  <si>
    <t>桃園市大園區永園路二段183巷141號</t>
  </si>
  <si>
    <t>H0221</t>
  </si>
  <si>
    <t xml:space="preserve">桃園市大園區青埔段93-95地號-大園重劃區-(永園路二段附近) </t>
  </si>
  <si>
    <t>H0203</t>
  </si>
  <si>
    <t>桃園市大園區永園路二段-航空城-附地標</t>
  </si>
  <si>
    <t>H0266</t>
  </si>
  <si>
    <t>桃園市大園區興德路67號附近-地號102</t>
  </si>
  <si>
    <t>H0201</t>
  </si>
  <si>
    <t>桃園市大園區永園路二段87-89號附近&amp;春德路邊</t>
  </si>
  <si>
    <t>H0202</t>
  </si>
  <si>
    <t>桃園市大園區永園路二段87號旁</t>
  </si>
  <si>
    <t>H0193</t>
  </si>
  <si>
    <t>桃園市大園區永園路二段183巷113號-附地標</t>
  </si>
  <si>
    <t>H0882</t>
  </si>
  <si>
    <t>桃園市蘆竹區(大園區)八股路224巷25°03'28.5"N 121°15'09.0"E</t>
  </si>
  <si>
    <t>H0198</t>
  </si>
  <si>
    <t>桃園市大園區永園路二段183巷25°01'15.9"N 121°12'31.1"E</t>
  </si>
  <si>
    <t>H0257</t>
  </si>
  <si>
    <t>桃園市大園區領航北路四段122號旁</t>
  </si>
  <si>
    <t>H0178</t>
  </si>
  <si>
    <t>桃園市大園區五福路256號旁工地</t>
  </si>
  <si>
    <t>H0175</t>
  </si>
  <si>
    <t>桃園市大園區五青路459巷83號</t>
  </si>
  <si>
    <t>H0204</t>
  </si>
  <si>
    <t>桃園市大園區合圳北路三段&amp;大新路交叉口</t>
  </si>
  <si>
    <t>H0205</t>
  </si>
  <si>
    <t>桃園市大園區合圳北路三段296號旁</t>
  </si>
  <si>
    <t>H0907</t>
  </si>
  <si>
    <t>桃園市蘆竹區大興路213號旁</t>
  </si>
  <si>
    <t>H0929</t>
  </si>
  <si>
    <t>桃園市蘆竹區光華街205號</t>
  </si>
  <si>
    <t>H0969</t>
  </si>
  <si>
    <t>桃園市蘆竹區新生路370號 對面</t>
  </si>
  <si>
    <t>H0966</t>
  </si>
  <si>
    <t>桃園市蘆竹區高鐵桃園站聯絡道-桃園蘆竹新莊公園</t>
  </si>
  <si>
    <t>H0168</t>
  </si>
  <si>
    <t>桃園市大園區中正東路二段108號</t>
  </si>
  <si>
    <t>H0169</t>
  </si>
  <si>
    <t>桃園市大園區中正東路二段108號-大園衝劃區-附地標</t>
  </si>
  <si>
    <t>H0151</t>
  </si>
  <si>
    <t>桃園市大園區中正東路2段108號對面</t>
  </si>
  <si>
    <t>H0594</t>
  </si>
  <si>
    <t>桃園市桃園區延壽街60號</t>
  </si>
  <si>
    <t>H0557</t>
  </si>
  <si>
    <t>桃園市桃園區力行路698號對面</t>
  </si>
  <si>
    <t>H0588</t>
  </si>
  <si>
    <t>桃園市桃園區吉安街102號-追加</t>
  </si>
  <si>
    <t>H0583</t>
  </si>
  <si>
    <t>桃園市桃園區吉安街102號-A棟17F</t>
  </si>
  <si>
    <t>H0586</t>
  </si>
  <si>
    <t>桃園市桃園區吉安街102號-B棟17F</t>
  </si>
  <si>
    <t>H0585</t>
  </si>
  <si>
    <t>桃園市桃園區吉安街102號-B棟</t>
  </si>
  <si>
    <t>H0584</t>
  </si>
  <si>
    <t>桃園市桃園區吉安街102號-A棟21樓</t>
  </si>
  <si>
    <t>H0580</t>
  </si>
  <si>
    <t>桃園市桃園區永順街83巷2號</t>
  </si>
  <si>
    <t>H0590</t>
  </si>
  <si>
    <t>桃園市桃園區同德五街272號對面</t>
  </si>
  <si>
    <t>H0063</t>
  </si>
  <si>
    <t>桃園市大園區?林18-19-捷運工地(36號)</t>
  </si>
  <si>
    <t>H0924</t>
  </si>
  <si>
    <t>桃園市蘆竹區中正路109巷40號旁</t>
  </si>
  <si>
    <t>H0925</t>
  </si>
  <si>
    <t>桃園市蘆竹區中正路86巷36號-南崁常老教會</t>
  </si>
  <si>
    <t>H0835</t>
  </si>
  <si>
    <t>桃園市龜山區(蘆竹區)南上路280巷</t>
  </si>
  <si>
    <t>H0869</t>
  </si>
  <si>
    <t>桃園市龜山區南上路446號</t>
  </si>
  <si>
    <t>H0870</t>
  </si>
  <si>
    <t>桃園市龜山區南上路566巷36號旁</t>
  </si>
  <si>
    <t>H0926</t>
  </si>
  <si>
    <t>桃園市蘆竹區仁愛路三段9號</t>
  </si>
  <si>
    <t>H0928</t>
  </si>
  <si>
    <t>桃園市蘆竹區六福路155號</t>
  </si>
  <si>
    <t>H0941</t>
  </si>
  <si>
    <t>桃園市蘆竹區長興路一段10號對面</t>
  </si>
  <si>
    <t>H0944</t>
  </si>
  <si>
    <t>桃園市蘆竹區南山路１段391號</t>
  </si>
  <si>
    <t>H0949</t>
  </si>
  <si>
    <t>桃園市蘆竹區南工路二段500號</t>
  </si>
  <si>
    <t>H0948</t>
  </si>
  <si>
    <t>桃園市蘆竹區南工路72號旁</t>
  </si>
  <si>
    <t>H0177</t>
  </si>
  <si>
    <t>桃園市大園區五結路</t>
  </si>
  <si>
    <t>H0171</t>
  </si>
  <si>
    <t>桃園市大園區中正東路二段99號附近-五結段22號-航空城</t>
  </si>
  <si>
    <t>H0149</t>
  </si>
  <si>
    <t>桃園市大園區中正東路1段438號-帶定位</t>
  </si>
  <si>
    <t>H0227</t>
  </si>
  <si>
    <t>桃園市大園區埔心里</t>
  </si>
  <si>
    <t>H0167</t>
  </si>
  <si>
    <t>桃園市大園區中正東路一段-大園重劃區-橫埔段222地號-附地標</t>
  </si>
  <si>
    <t>H0158</t>
  </si>
  <si>
    <t>桃園市大園區中正東路一段189巷35號-埔心國小附近-大園重劃區</t>
  </si>
  <si>
    <t>H0166</t>
  </si>
  <si>
    <t>桃園市大園區中正東路一段35號埔心國小旁-大園重劃區-電聯定位</t>
  </si>
  <si>
    <t>H0159</t>
  </si>
  <si>
    <t>桃園市大園區中正東路一段189巷35號埔心國小旁工地-大園重劃區</t>
  </si>
  <si>
    <t>H0157</t>
  </si>
  <si>
    <t>桃園市大園區中正東路一段189巷35號-埔心國小附近</t>
  </si>
  <si>
    <t>H0155</t>
  </si>
  <si>
    <t>桃園市大園區中正東路一段189巷143號-大園重劃區-附地標</t>
  </si>
  <si>
    <t>H0123</t>
  </si>
  <si>
    <t>桃園市大園區大海路附近-福海段227.228地號-附地標</t>
  </si>
  <si>
    <t>H0228</t>
  </si>
  <si>
    <t>桃園市大園區埔心里-大園福隆宮旁工地-附地標-電聯定位</t>
  </si>
  <si>
    <t>H0231</t>
  </si>
  <si>
    <t>桃園市大園區埔心街33-7號</t>
  </si>
  <si>
    <t>H0238</t>
  </si>
  <si>
    <t>桃園市大園區海豐坡--近第三航廈咖啡附座標</t>
  </si>
  <si>
    <t>H0263</t>
  </si>
  <si>
    <t>桃園市大園區橫湳一路50號(A15捷運站附近)</t>
  </si>
  <si>
    <t>H0188</t>
  </si>
  <si>
    <t>桃園市大園區平安路64巷23弄46號旁工地-電聯林先生</t>
  </si>
  <si>
    <t>H0187</t>
  </si>
  <si>
    <t>桃園市大園區平安路177號旁停車場</t>
  </si>
  <si>
    <t>H0247</t>
  </si>
  <si>
    <t>桃園市大園區國際路一段645號-附座標R3(12-1)</t>
  </si>
  <si>
    <t>H0241</t>
  </si>
  <si>
    <t>桃園市大園區航站北路25°04'00.4"N 121°13'04.0"E</t>
  </si>
  <si>
    <t>H0172</t>
  </si>
  <si>
    <t>桃園市大園區中華路318號附近</t>
  </si>
  <si>
    <t>H0207</t>
  </si>
  <si>
    <t>桃園市大園區圳頭路-25°04'28.2"N 121°12'18.5"E</t>
  </si>
  <si>
    <t>H0206</t>
  </si>
  <si>
    <t>桃園市大園區圳頭村5鄰27-2號附近-附座標R3</t>
  </si>
  <si>
    <t>H0248</t>
  </si>
  <si>
    <t>桃園市大園區國際路二段-25°05'14.5"N 121°13'40.5"E</t>
  </si>
  <si>
    <t>H0246</t>
  </si>
  <si>
    <t>桃園市大園區國際路1段182號(屈臣氏物流中心旁)</t>
  </si>
  <si>
    <t>H0270</t>
  </si>
  <si>
    <t>桃園市大園區環區北路&amp;大觀路交叉口</t>
  </si>
  <si>
    <t>H0259</t>
  </si>
  <si>
    <t>桃園市大園區潮音路一段20號旁-自行定位</t>
  </si>
  <si>
    <t>H0978</t>
  </si>
  <si>
    <t>桃園市觀音區(大園區)廣大路1016巷65弄36號</t>
  </si>
  <si>
    <t>H0260</t>
  </si>
  <si>
    <t>桃園市大園區學十三街-上順建築附近</t>
  </si>
  <si>
    <t>H0271</t>
  </si>
  <si>
    <t>桃園市大園區環區西路&amp;科八街</t>
  </si>
  <si>
    <t>H0132</t>
  </si>
  <si>
    <t>桃園市大園區大觀路&amp;園科路交叉-璟都麗緻接待中心旁</t>
  </si>
  <si>
    <t>H0189</t>
  </si>
  <si>
    <t>桃園市大園區民生路335號附近</t>
  </si>
  <si>
    <t>H0184</t>
  </si>
  <si>
    <t>桃園市大園區古亭路92巷旁</t>
  </si>
  <si>
    <t>H0269</t>
  </si>
  <si>
    <t>桃園市大園區濱海路2段151號</t>
  </si>
  <si>
    <t>H0212</t>
  </si>
  <si>
    <t>桃園市大園區沙園路38號-台灣歐德國際物流中心</t>
  </si>
  <si>
    <t>H0214</t>
  </si>
  <si>
    <t>桃園市大園區沙園路-附座標(東煒建設-1)-3F</t>
  </si>
  <si>
    <t>H0213</t>
  </si>
  <si>
    <t>桃園市大園區沙園路-附座標(東煒建設-1)</t>
  </si>
  <si>
    <t>H0215</t>
  </si>
  <si>
    <t>桃園市大園區沙園路-附座標(東煒建設-2)</t>
  </si>
  <si>
    <t>H0147</t>
  </si>
  <si>
    <t>桃園市大園區中央路343號</t>
  </si>
  <si>
    <t>H0083</t>
  </si>
  <si>
    <t>桃園市大園區三石里-附座標R3(7-1)</t>
  </si>
  <si>
    <t>H0235</t>
  </si>
  <si>
    <t>桃園市大園區海港路335巷-附座標R3(9-1)</t>
  </si>
  <si>
    <t>H0081</t>
  </si>
  <si>
    <t>桃園市大園區三民路二段-附座標R3(8-1)</t>
  </si>
  <si>
    <t>H0249</t>
  </si>
  <si>
    <t>桃園市大園區國際路三段265號-附座標R3(10-1)</t>
  </si>
  <si>
    <t>H0243</t>
  </si>
  <si>
    <t>桃園市大園區航站南路19號-中油桃機第四加油站</t>
  </si>
  <si>
    <t>H0245</t>
  </si>
  <si>
    <t>桃園市大園區航勤北路23號-航空警察局(總局)附近</t>
  </si>
  <si>
    <t>H0244</t>
  </si>
  <si>
    <t>桃園市大園區航勤北路21號對面</t>
  </si>
  <si>
    <t>H0067</t>
  </si>
  <si>
    <t>桃園市大園區三民路二段153巷27號</t>
  </si>
  <si>
    <t>H0061</t>
  </si>
  <si>
    <t>桃園市大園區(蘆竹區)星宇航空總部園區附近</t>
  </si>
  <si>
    <t>H0126</t>
  </si>
  <si>
    <t>桃園市大園區大園重劃區-坑?段9-12地號-附工務所地標電聯定位</t>
  </si>
  <si>
    <t>H0933</t>
  </si>
  <si>
    <t>桃園市蘆竹區圳岸街-近坑口捷運站-附地標</t>
  </si>
  <si>
    <t>H0910</t>
  </si>
  <si>
    <t>桃園市蘆竹區山?路402巷77號-大園航空程</t>
  </si>
  <si>
    <t>H0909</t>
  </si>
  <si>
    <t>桃園市蘆竹區山?路218號-航空城-誠聖段59、214、215地號</t>
  </si>
  <si>
    <t>H0908</t>
  </si>
  <si>
    <t>桃園市蘆竹區山?路218號-航空城</t>
  </si>
  <si>
    <t>H0930</t>
  </si>
  <si>
    <t>桃園市蘆竹區圳岸街25°05'14.9"N 121°16'09.1"E</t>
  </si>
  <si>
    <t>H0931</t>
  </si>
  <si>
    <t>桃園市蘆竹區圳岸街25號</t>
  </si>
  <si>
    <t>H0938</t>
  </si>
  <si>
    <t>桃園市蘆竹區油管路2段707號對面工地</t>
  </si>
  <si>
    <t>H0965</t>
  </si>
  <si>
    <t>桃園市蘆竹區海山路二段93號旁</t>
  </si>
  <si>
    <t>H0078</t>
  </si>
  <si>
    <t>桃園市大園區三民路二段957號對面-航空城-陳欣哲住宅</t>
  </si>
  <si>
    <t>H0968</t>
  </si>
  <si>
    <t>桃園市蘆竹區富華路22號-大園航空程</t>
  </si>
  <si>
    <t>H0076</t>
  </si>
  <si>
    <t>桃園市大園區三民路二段957號-大園重劃區內</t>
  </si>
  <si>
    <t>H0887</t>
  </si>
  <si>
    <t>桃園市蘆竹區八股路171巷250號-附地標-大園重劃區</t>
  </si>
  <si>
    <t>H0072</t>
  </si>
  <si>
    <t>桃園市大園區三民路二段859號對面工地上下設備旁工地</t>
  </si>
  <si>
    <t>H0088</t>
  </si>
  <si>
    <t>桃園市大園區三和路45巷14號-大園重劃區-附地標</t>
  </si>
  <si>
    <t>H0092</t>
  </si>
  <si>
    <t>桃園市大園區大牛稠17之2號及129號-分2處放(1+2)</t>
  </si>
  <si>
    <t>H0070</t>
  </si>
  <si>
    <t>桃園市大園區三民路二段831-1號管制區進入-三石段207地號</t>
  </si>
  <si>
    <t>H0256</t>
  </si>
  <si>
    <t>桃園市大園區福德宮大園三塊石埤西對面-附座標</t>
  </si>
  <si>
    <t>H0208</t>
  </si>
  <si>
    <t>桃園市大園區西濱路一段276號(瑞泰通運旁工地)</t>
  </si>
  <si>
    <t>H1038</t>
  </si>
  <si>
    <t>桃園市觀音區忠孝路902巷142號附近</t>
  </si>
  <si>
    <t>H1001</t>
  </si>
  <si>
    <t>桃園市觀音區工業二路10號</t>
  </si>
  <si>
    <t>H1077</t>
  </si>
  <si>
    <t>桃園市觀音區經建一路5號對面工地</t>
  </si>
  <si>
    <t>H1018</t>
  </si>
  <si>
    <t>桃園市觀音區玉林路一段521號-酷澎倉庫</t>
  </si>
  <si>
    <t>H1097</t>
  </si>
  <si>
    <t>桃園市觀音區廣興一路90-1號</t>
  </si>
  <si>
    <t>H1106</t>
  </si>
  <si>
    <t>桃園市觀音區環科路528號-聯華二期</t>
  </si>
  <si>
    <t>H1048</t>
  </si>
  <si>
    <t>桃園市觀音區保生十街260號</t>
  </si>
  <si>
    <t>H1085</t>
  </si>
  <si>
    <t>桃園市觀音區電廠路1號(大潭電廠)-需帶雙證件</t>
  </si>
  <si>
    <t>H1028</t>
  </si>
  <si>
    <t>桃園市觀音區快速路9段868巷35號</t>
  </si>
  <si>
    <t>K0071</t>
  </si>
  <si>
    <t>苗栗縣頭份市興埔街364號-南湖變電所</t>
  </si>
  <si>
    <t>O0082</t>
  </si>
  <si>
    <t>新竹市東區慈雲路60號旁</t>
  </si>
  <si>
    <t>J0221</t>
  </si>
  <si>
    <t>新竹縣寶山鄉大雅路二段近啟德廠-雙龍段296號-電聯定位</t>
  </si>
  <si>
    <t>J0220</t>
  </si>
  <si>
    <t>新竹縣寶山鄉大雅路二段141號24°45'33.4"N 121°00'13.8"E</t>
  </si>
  <si>
    <t>J0228</t>
  </si>
  <si>
    <t>新竹縣寶山鄉雙龍路206號工地</t>
  </si>
  <si>
    <t>H0572</t>
  </si>
  <si>
    <t>桃園市桃園區介壽路523巷60號-桃合段8-1地號新建工程</t>
  </si>
  <si>
    <t>H0570</t>
  </si>
  <si>
    <t>桃園市桃園區介壽路523巷60號-合作社</t>
  </si>
  <si>
    <t>H0571</t>
  </si>
  <si>
    <t>桃園市桃園區介壽路523巷60號旁-桃合段8-1地號新建工程</t>
  </si>
  <si>
    <t>H0601</t>
  </si>
  <si>
    <t>桃園市桃園區南豐街294巷16號隔壁</t>
  </si>
  <si>
    <t>H0600</t>
  </si>
  <si>
    <t>桃園市桃園區南豐二街63號-玉山公園附近</t>
  </si>
  <si>
    <t>H0569</t>
  </si>
  <si>
    <t>桃園市桃園區介壽路&amp;三民路三段交叉口</t>
  </si>
  <si>
    <t>H0603</t>
  </si>
  <si>
    <t>桃園市桃園區建華二街5巷1號</t>
  </si>
  <si>
    <t>H0602</t>
  </si>
  <si>
    <t>桃園市桃園區建國路123巷22號對面工地</t>
  </si>
  <si>
    <t>H0596</t>
  </si>
  <si>
    <t>桃園市桃園區昆明路125號對面</t>
  </si>
  <si>
    <t>H0597</t>
  </si>
  <si>
    <t>桃園市桃園區金門一街29巷9號</t>
  </si>
  <si>
    <t>H0593</t>
  </si>
  <si>
    <t>桃園市桃園區延平路326號-福豐國中</t>
  </si>
  <si>
    <t>H0626</t>
  </si>
  <si>
    <t>桃園市桃園區興隆路6-1號</t>
  </si>
  <si>
    <t>H0879</t>
  </si>
  <si>
    <t>桃園市龜山區興邦路35號</t>
  </si>
  <si>
    <t>H0840</t>
  </si>
  <si>
    <t>桃園市龜山區山鶯路文華巷2號</t>
  </si>
  <si>
    <t>H0842</t>
  </si>
  <si>
    <t>桃園市龜山區中興路2號-微星科技</t>
  </si>
  <si>
    <t>H0841</t>
  </si>
  <si>
    <t>桃園市龜山區中興路100巷20號-幸福國中 後方籃球場</t>
  </si>
  <si>
    <t>H0864</t>
  </si>
  <si>
    <t>桃園市龜山區明德路162巷-大同段748地號</t>
  </si>
  <si>
    <t>H0863</t>
  </si>
  <si>
    <t>桃園市龜山區明成街101巷與大同路281巷口</t>
  </si>
  <si>
    <t>H0875</t>
  </si>
  <si>
    <t>桃園市龜山區萬壽路二段601巷旁</t>
  </si>
  <si>
    <t>H0860</t>
  </si>
  <si>
    <t>桃園市龜山區忠義路一段與楓樹七街交叉口-電聯定位</t>
  </si>
  <si>
    <t>H0558</t>
  </si>
  <si>
    <t>桃園市桃園區大有路85號 全國食材廣場有限公司</t>
  </si>
  <si>
    <t>H0564</t>
  </si>
  <si>
    <t>桃園市桃園區中央街293號對面</t>
  </si>
  <si>
    <t>H0563</t>
  </si>
  <si>
    <t>桃園市桃園區中央街218號</t>
  </si>
  <si>
    <t>H0609</t>
  </si>
  <si>
    <t>桃園市桃園區朝陽街&amp;青溪二路交叉口工地</t>
  </si>
  <si>
    <t>H0610</t>
  </si>
  <si>
    <t>桃園市桃園區朝陽街506號旁工地</t>
  </si>
  <si>
    <t>H0611</t>
  </si>
  <si>
    <t>桃園市桃園區朝陽街508號</t>
  </si>
  <si>
    <t>H0616</t>
  </si>
  <si>
    <t>桃園市桃園區慈文路66號旁</t>
  </si>
  <si>
    <t>H0589</t>
  </si>
  <si>
    <t>桃園市桃園區同安街24號</t>
  </si>
  <si>
    <t>H0627</t>
  </si>
  <si>
    <t>桃園市桃園區雙峰路22號</t>
  </si>
  <si>
    <t>H0573</t>
  </si>
  <si>
    <t>桃園市桃園區文中一路與文中一路25巷交叉口</t>
  </si>
  <si>
    <t>H0598</t>
  </si>
  <si>
    <t>桃園市桃園區保定三街95號</t>
  </si>
  <si>
    <t>H0592</t>
  </si>
  <si>
    <t>桃園市桃園區孝一街96號旁工地</t>
  </si>
  <si>
    <t>H0618</t>
  </si>
  <si>
    <t>桃園市桃園區新生路110號旁</t>
  </si>
  <si>
    <t>H0561</t>
  </si>
  <si>
    <t>桃園市桃園區中山路222號-西廟</t>
  </si>
  <si>
    <t>H0599</t>
  </si>
  <si>
    <t>桃園市桃園區南華街130號</t>
  </si>
  <si>
    <t>H0612</t>
  </si>
  <si>
    <t>桃園市桃園區朝陽街一段92號</t>
  </si>
  <si>
    <t>H0559</t>
  </si>
  <si>
    <t>桃園市桃園區大林路&amp;延平路口-桃園火車站旁</t>
  </si>
  <si>
    <t>H0560</t>
  </si>
  <si>
    <t>桃園市桃園區大智路11號旁邊工地</t>
  </si>
  <si>
    <t>H0554</t>
  </si>
  <si>
    <t>桃園市桃園區(鶯歌區)鶯桃路２段58號</t>
  </si>
  <si>
    <t>H0837</t>
  </si>
  <si>
    <t>桃園市龜山區大棟山路111號</t>
  </si>
  <si>
    <t>H0862</t>
  </si>
  <si>
    <t>桃園市龜山區忠義路二段311巷5弄-長堤天昀建築基地</t>
  </si>
  <si>
    <t>H0838</t>
  </si>
  <si>
    <t>桃園市龜山區大湖一路135號旁</t>
  </si>
  <si>
    <t>H0839</t>
  </si>
  <si>
    <t>桃園市龜山區大湖路78號之16</t>
  </si>
  <si>
    <t>H0852</t>
  </si>
  <si>
    <t>桃園市龜山區文化三路67號-興華段接待中心</t>
  </si>
  <si>
    <t>H0850</t>
  </si>
  <si>
    <t>桃園市龜山區文化七路181巷31弄27號</t>
  </si>
  <si>
    <t>H0847</t>
  </si>
  <si>
    <t>桃園市龜山區文化一路86-26號</t>
  </si>
  <si>
    <t>H0878</t>
  </si>
  <si>
    <t>桃園市龜山區樂學路&amp;樂學一路交叉口</t>
  </si>
  <si>
    <t>H0877</t>
  </si>
  <si>
    <t>桃園市龜山區樂善二路778號</t>
  </si>
  <si>
    <t>H0844</t>
  </si>
  <si>
    <t>桃園市龜山區文工一路298巷29號旁</t>
  </si>
  <si>
    <t>H0937</t>
  </si>
  <si>
    <t>桃園市蘆竹區赤塗路512巷附近</t>
  </si>
  <si>
    <t>H0911</t>
  </si>
  <si>
    <t>桃園市蘆竹區山外路-後坑段1012地號-附地標</t>
  </si>
  <si>
    <t>H0125</t>
  </si>
  <si>
    <t>桃園市大園區大園重劃區-五結段23-23-1地號-附地標</t>
  </si>
  <si>
    <t>H0170</t>
  </si>
  <si>
    <t>桃園市大園區中正東路二段227巷35號</t>
  </si>
  <si>
    <t>H0162</t>
  </si>
  <si>
    <t>桃園市大園區中正東路一段189巷97之10號-航空城</t>
  </si>
  <si>
    <t>H0262</t>
  </si>
  <si>
    <t>桃園市大園區橫埔段277-282地號-大園重劃區</t>
  </si>
  <si>
    <t>H0148</t>
  </si>
  <si>
    <t>桃園市大園區中正東路１段438之1號-大園重劃區</t>
  </si>
  <si>
    <t>H0154</t>
  </si>
  <si>
    <t>桃園市大園區中正東路一段189巷139號-附地標</t>
  </si>
  <si>
    <t>H0129</t>
  </si>
  <si>
    <t>桃園市大園區大園重劃區-橫埔段146147地號-電聯定位</t>
  </si>
  <si>
    <t>H0161</t>
  </si>
  <si>
    <t>桃園市大園區中正東路一段189巷83號-航空城-橫埔段64-67地號</t>
  </si>
  <si>
    <t>H0165</t>
  </si>
  <si>
    <t>桃園市大園區中正東路一段189巷-航空城-橫埔段37~39地號</t>
  </si>
  <si>
    <t>H0164</t>
  </si>
  <si>
    <t>桃園市大園區中正東路一段189巷-航空城-橫埔段341~345地號</t>
  </si>
  <si>
    <t>H0232</t>
  </si>
  <si>
    <t>桃園市大園區桃航三路&amp;大海路路口</t>
  </si>
  <si>
    <t>H0934</t>
  </si>
  <si>
    <t>桃園市蘆竹區宏竹路101巷130號附近</t>
  </si>
  <si>
    <t>H0119</t>
  </si>
  <si>
    <t>桃園市大園區大海里福海段745-746地號-大園重劃區-附地標</t>
  </si>
  <si>
    <t>H0121</t>
  </si>
  <si>
    <t>桃園市大園區大海里福海段841地號-附地標-大園重劃區</t>
  </si>
  <si>
    <t>H0116</t>
  </si>
  <si>
    <t>桃園市大園區大海里25°02'53.1"N 121°14'28.1"E</t>
  </si>
  <si>
    <t>H0128</t>
  </si>
  <si>
    <t>桃園市大園區大園重劃區-福海段815816地號-附工務所地標電聯定位</t>
  </si>
  <si>
    <t>H0122</t>
  </si>
  <si>
    <t>桃園市大園區大海里福海段900地號-附地標</t>
  </si>
  <si>
    <t>H0255</t>
  </si>
  <si>
    <t>桃園市大園區福康路附近-福海段897.898地號-附地標</t>
  </si>
  <si>
    <t>H0120</t>
  </si>
  <si>
    <t>桃園市大園區大海里福海段790-791地號-大園重劃區-附地標</t>
  </si>
  <si>
    <t>H0236</t>
  </si>
  <si>
    <t>桃園市大園區海福路附近-福海段671~674地號-附地標</t>
  </si>
  <si>
    <t>H0886</t>
  </si>
  <si>
    <t>桃園市蘆竹區(大園區)宏竹路-航空城重劃區</t>
  </si>
  <si>
    <t>H0211</t>
  </si>
  <si>
    <t>桃園市大園區宏竹路附近-福海段1104.1105地號-附地標</t>
  </si>
  <si>
    <t>H0118</t>
  </si>
  <si>
    <t>桃園市大園區大海里福海段1107地號-附地標</t>
  </si>
  <si>
    <t>H0935</t>
  </si>
  <si>
    <t>桃園市蘆竹區宏竹路101巷-福海段1201-1206地號-附地標</t>
  </si>
  <si>
    <t>H0936</t>
  </si>
  <si>
    <t>桃園市蘆竹區宏竹路202號附近空地-航空城</t>
  </si>
  <si>
    <t>H0953</t>
  </si>
  <si>
    <t>桃園市蘆竹區南青路392號旁</t>
  </si>
  <si>
    <t>H0952</t>
  </si>
  <si>
    <t>桃園市蘆竹區南青路25°02'32.7"N 121°14'42.2"E</t>
  </si>
  <si>
    <t>H0893</t>
  </si>
  <si>
    <t>桃園市蘆竹區八股路366-1號</t>
  </si>
  <si>
    <t>H0239</t>
  </si>
  <si>
    <t>桃園市大園區航空城-重劃區</t>
  </si>
  <si>
    <t>H0071</t>
  </si>
  <si>
    <t>桃園市大園區三民路二段849號對面-航空城</t>
  </si>
  <si>
    <t>H0885</t>
  </si>
  <si>
    <t>桃園市蘆竹區(大園區)大園重劃區-富華段399.400地號-附工務所地標電聯定位</t>
  </si>
  <si>
    <t>H0891</t>
  </si>
  <si>
    <t>桃園市蘆竹區八股路275號</t>
  </si>
  <si>
    <t>H0080</t>
  </si>
  <si>
    <t>桃園市大園區三民路二段-大園重劃區-富華段166地號-電聯定位</t>
  </si>
  <si>
    <t>H0077</t>
  </si>
  <si>
    <t>桃園市大園區三民路二段957號對面-航空城</t>
  </si>
  <si>
    <t>H0894</t>
  </si>
  <si>
    <t>桃園市蘆竹區八股路附近-富華段435地號-大園重劃區-電聯定位</t>
  </si>
  <si>
    <t>H0895</t>
  </si>
  <si>
    <t>桃園市蘆竹區八股路航空城-重劃區</t>
  </si>
  <si>
    <t>H0896</t>
  </si>
  <si>
    <t>桃園市蘆竹區三石段146地號-大園重劃區-附地標</t>
  </si>
  <si>
    <t>H0079</t>
  </si>
  <si>
    <t>桃園市大園區三民路二段957號對面-航空城-電聯定位</t>
  </si>
  <si>
    <t>H0084</t>
  </si>
  <si>
    <t>桃園市大園區三石段150.151.151-1.152地號-大園重劃區</t>
  </si>
  <si>
    <t>H0888</t>
  </si>
  <si>
    <t>桃園市蘆竹區八股路207號-重劃區</t>
  </si>
  <si>
    <t>H0977</t>
  </si>
  <si>
    <t>桃園市蘆竹區蘆竹里富華段149地號-大園重劃區-附地標</t>
  </si>
  <si>
    <t>H0889</t>
  </si>
  <si>
    <t>桃園市蘆竹區八股路226號附近</t>
  </si>
  <si>
    <t>H0261</t>
  </si>
  <si>
    <t>桃園市大園區學十街199號對面</t>
  </si>
  <si>
    <t>H0274</t>
  </si>
  <si>
    <t>桃園市大園區環區西路370號對面工地</t>
  </si>
  <si>
    <t>H0272</t>
  </si>
  <si>
    <t>桃園市大園區環區西路167號對面</t>
  </si>
  <si>
    <t>H0131</t>
  </si>
  <si>
    <t>桃園市大園區大觀路&amp;園科路交叉口-璟都麗緻接待中心旁</t>
  </si>
  <si>
    <t>H1049</t>
  </si>
  <si>
    <t>桃園市觀音區桃35鄉道155號</t>
  </si>
  <si>
    <t>H1036</t>
  </si>
  <si>
    <t>桃園市觀音區忠孝路298號旁(富貴一街上)</t>
  </si>
  <si>
    <t>H1026</t>
  </si>
  <si>
    <t>桃園市觀音區成功路一段360巷30號</t>
  </si>
  <si>
    <t>H1067</t>
  </si>
  <si>
    <t>桃園市觀音區富貴一街113巷30號對面</t>
  </si>
  <si>
    <t>H0986</t>
  </si>
  <si>
    <t>桃園市觀音區大同二路19號</t>
  </si>
  <si>
    <t>H1089</t>
  </si>
  <si>
    <t>桃園市觀音區福昌街97號旁</t>
  </si>
  <si>
    <t>H1093</t>
  </si>
  <si>
    <t>桃園市觀音區福祥街68號對面</t>
  </si>
  <si>
    <t>H1099</t>
  </si>
  <si>
    <t>桃園市觀音區褔德街285號旁</t>
  </si>
  <si>
    <t>H1094</t>
  </si>
  <si>
    <t>桃園市觀音區福德街310號隔壁工地</t>
  </si>
  <si>
    <t>H0994</t>
  </si>
  <si>
    <t>桃園市觀音區大觀路二段&amp;莊一街轉角</t>
  </si>
  <si>
    <t>H0996</t>
  </si>
  <si>
    <t>桃園市觀音區大觀路二段437號-寶雅觀音大觀店對面</t>
  </si>
  <si>
    <t>H0980</t>
  </si>
  <si>
    <t>桃園市觀音區一心路全</t>
  </si>
  <si>
    <t>H0998</t>
  </si>
  <si>
    <t>桃園市觀音區大觀路三段與富觀街交叉口進去-附參考座標</t>
  </si>
  <si>
    <t>H1092</t>
  </si>
  <si>
    <t>桃園市觀音區福祥街20號對面-草漯-組合屋</t>
  </si>
  <si>
    <t>H0992</t>
  </si>
  <si>
    <t>桃園市觀音區大觀路2段437號轉進去福昌街</t>
  </si>
  <si>
    <t>H1090</t>
  </si>
  <si>
    <t>桃園市觀音區福昌街-附座標25°02'35.7"N 121°07'56.3"E</t>
  </si>
  <si>
    <t>H0985</t>
  </si>
  <si>
    <t>桃園市觀音區大同一路30號</t>
  </si>
  <si>
    <t>H1095</t>
  </si>
  <si>
    <t>桃園市觀音區福興街180號-棒壘球場對面</t>
  </si>
  <si>
    <t>H0995</t>
  </si>
  <si>
    <t>桃園市觀音區大觀路二段272號</t>
  </si>
  <si>
    <t>H1012</t>
  </si>
  <si>
    <t>桃園市觀音區四維路169號-店鋪、集合住宅新建工程</t>
  </si>
  <si>
    <t>H1066</t>
  </si>
  <si>
    <t>桃園市觀音區富平街27號旁</t>
  </si>
  <si>
    <t>H1035</t>
  </si>
  <si>
    <t>桃園市觀音區忠孝路111巷106號</t>
  </si>
  <si>
    <t>H1064</t>
  </si>
  <si>
    <t>桃園市觀音區莊敬路696號旁</t>
  </si>
  <si>
    <t>H1065</t>
  </si>
  <si>
    <t>桃園市觀音區莊敬路698號</t>
  </si>
  <si>
    <t>H1101</t>
  </si>
  <si>
    <t>桃園市觀音區學文二街139號對面</t>
  </si>
  <si>
    <t>H1102</t>
  </si>
  <si>
    <t>桃園市觀音區學文二街139號對面, 附地標</t>
  </si>
  <si>
    <t>H0981</t>
  </si>
  <si>
    <t>桃園市觀音區二聖路331號旁巷子</t>
  </si>
  <si>
    <t>H1082</t>
  </si>
  <si>
    <t>桃園市觀音區聖心二街175號附近</t>
  </si>
  <si>
    <t>H1081</t>
  </si>
  <si>
    <t>桃園市觀音區聖心一街175號對面工地</t>
  </si>
  <si>
    <t>H0997</t>
  </si>
  <si>
    <t>桃園市觀音區大觀路三段-25°02'24.5"N 121°07'52.8"E</t>
  </si>
  <si>
    <t>H1016</t>
  </si>
  <si>
    <t>桃園市觀音區民族路882號</t>
  </si>
  <si>
    <t>H1009</t>
  </si>
  <si>
    <t>桃園市觀音區文林路838號</t>
  </si>
  <si>
    <t>H1007</t>
  </si>
  <si>
    <t>桃園市觀音區中山路一段967巷65號</t>
  </si>
  <si>
    <t>H1006</t>
  </si>
  <si>
    <t>桃園市觀音區中山路一段781號旁</t>
  </si>
  <si>
    <t>H1005</t>
  </si>
  <si>
    <t>桃園市觀音區中山路一段700巷17號(近世紀鋼構)</t>
  </si>
  <si>
    <t>H1008</t>
  </si>
  <si>
    <t>桃園市觀音區文化路坑尾段339巷88弄78號旁</t>
  </si>
  <si>
    <t>H0251</t>
  </si>
  <si>
    <t>桃園市大園區富華段88-90地號-大園重劃區-附地標</t>
  </si>
  <si>
    <t>H0075</t>
  </si>
  <si>
    <t>桃園市大園區三民路二段929號(會合點)-追加</t>
  </si>
  <si>
    <t>H0117</t>
  </si>
  <si>
    <t>桃園市大園區大海里富華段419-420號-大園重劃區-附地標</t>
  </si>
  <si>
    <t>H0074</t>
  </si>
  <si>
    <t>桃園市大園區三民路二段929號(會合點)</t>
  </si>
  <si>
    <t>H0064</t>
  </si>
  <si>
    <t>桃園市大園區?林路172號-A棟</t>
  </si>
  <si>
    <t>H0082</t>
  </si>
  <si>
    <t>桃園市大園區三石里7-73號-大園航空城  從三民路二段849號進去</t>
  </si>
  <si>
    <t>H0085</t>
  </si>
  <si>
    <t>桃園市大園區三石段217地號-三民路二段859號對面會合點</t>
  </si>
  <si>
    <t>H0964</t>
  </si>
  <si>
    <t>桃園市蘆竹區海山路二段93巷90弄50號</t>
  </si>
  <si>
    <t>H0963</t>
  </si>
  <si>
    <t>桃園市蘆竹區海山路二段485號旁</t>
  </si>
  <si>
    <t>H1080</t>
  </si>
  <si>
    <t>桃園市觀音區經建六路29號</t>
  </si>
  <si>
    <t>H1021</t>
  </si>
  <si>
    <t>桃園市觀音區白玉三路上近桃科七路工地</t>
  </si>
  <si>
    <t>H0989</t>
  </si>
  <si>
    <t>桃園市觀音區大潭北路399號</t>
  </si>
  <si>
    <t>H1047</t>
  </si>
  <si>
    <t>桃園市觀音區保生二街107號</t>
  </si>
  <si>
    <t>H1104</t>
  </si>
  <si>
    <t>桃園市觀音區濱海路保生段306巷</t>
  </si>
  <si>
    <t>K0024</t>
  </si>
  <si>
    <t>苗栗縣竹南鎮科專一路&amp;科學路交叉口工地</t>
  </si>
  <si>
    <t>J0006</t>
  </si>
  <si>
    <t>新竹縣竹北市中華路1巷100號-自行定位-附定位照</t>
  </si>
  <si>
    <t>O0018</t>
  </si>
  <si>
    <t>新竹市北區東大路３段311-1號</t>
  </si>
  <si>
    <t>O0091</t>
  </si>
  <si>
    <t>新竹市香山區東香路二段61號旁工地</t>
  </si>
  <si>
    <t>J0217</t>
  </si>
  <si>
    <t>新竹縣寶山鄉大雅一街110號-會分散擺放-雙龍料廠</t>
  </si>
  <si>
    <t>H0497</t>
  </si>
  <si>
    <t>桃園市平鎮區快速路二段125巷18之5號-熊熊可麗餅旁宮廟</t>
  </si>
  <si>
    <t>H0515</t>
  </si>
  <si>
    <t>桃園市平鎮區建安路112巷95號對面</t>
  </si>
  <si>
    <t>H0544</t>
  </si>
  <si>
    <t>桃園市平鎮區營德路54號對面</t>
  </si>
  <si>
    <t>H0469</t>
  </si>
  <si>
    <t>桃園市中壢區龍岡路３段742號</t>
  </si>
  <si>
    <t>H0419</t>
  </si>
  <si>
    <t>桃園市中壢區後寮一路321巷50號旁</t>
  </si>
  <si>
    <t>H0472</t>
  </si>
  <si>
    <t>桃園市中壢區龍昌路226巷70號旁</t>
  </si>
  <si>
    <t>H0389</t>
  </si>
  <si>
    <t>桃園市中壢區至善里龍昌路128號</t>
  </si>
  <si>
    <t>H0455</t>
  </si>
  <si>
    <t>桃園市中壢區榮民南路800號-士校生態埤塘公園-自行定位-附圖</t>
  </si>
  <si>
    <t>H0002</t>
  </si>
  <si>
    <t>桃園市八德區山下街50巷內</t>
  </si>
  <si>
    <t>H0045</t>
  </si>
  <si>
    <t>桃園市八德區新興路1472巷旁</t>
  </si>
  <si>
    <t>H0025</t>
  </si>
  <si>
    <t>桃園市八德區長興路493巷150號旁</t>
  </si>
  <si>
    <t>H0306</t>
  </si>
  <si>
    <t>桃園市大溪區埔頂路一段357巷928弄</t>
  </si>
  <si>
    <t>H0052</t>
  </si>
  <si>
    <t>桃園市八德區霄裡路412號旁</t>
  </si>
  <si>
    <t>H0043</t>
  </si>
  <si>
    <t>桃園市八德區新生路300號旁工地</t>
  </si>
  <si>
    <t>H0542</t>
  </si>
  <si>
    <t>桃園市平鎮區龍江路66號對面</t>
  </si>
  <si>
    <t>H0493</t>
  </si>
  <si>
    <t>桃園市平鎮區平東路68巷17弄1號旁</t>
  </si>
  <si>
    <t>H0543</t>
  </si>
  <si>
    <t>桃園市平鎮區龍南路688號</t>
  </si>
  <si>
    <t>H0305</t>
  </si>
  <si>
    <t>桃園市大溪區埔頂路１段357巷250-2號旁工地</t>
  </si>
  <si>
    <t>H0308</t>
  </si>
  <si>
    <t>桃園市大溪區埔頂路二段109號對面子母車旁</t>
  </si>
  <si>
    <t>H0307</t>
  </si>
  <si>
    <t>桃園市大溪區埔頂路二段109號</t>
  </si>
  <si>
    <t>H0303</t>
  </si>
  <si>
    <t>桃園市大溪區埔仁路518號旁工地</t>
  </si>
  <si>
    <t>H0304</t>
  </si>
  <si>
    <t>桃園市大溪區埔頂七街78號旁</t>
  </si>
  <si>
    <t>H0317</t>
  </si>
  <si>
    <t>桃園市大溪區慈光一街&amp;埔頂七街交叉口-太武安居社會住宅</t>
  </si>
  <si>
    <t>H0316</t>
  </si>
  <si>
    <t>桃園市大溪區慈光一街&amp;埔頂七街交叉口</t>
  </si>
  <si>
    <t>H0293</t>
  </si>
  <si>
    <t>桃園市大溪區忠泰街6巷</t>
  </si>
  <si>
    <t>H0298</t>
  </si>
  <si>
    <t>桃園市大溪區員林路一段129號斜對面工地</t>
  </si>
  <si>
    <t>H0283</t>
  </si>
  <si>
    <t>桃園市大溪區仁和路1段12號-埔頂營區</t>
  </si>
  <si>
    <t>H0282</t>
  </si>
  <si>
    <t>桃園市大溪區仁和二街146號</t>
  </si>
  <si>
    <t>H0280</t>
  </si>
  <si>
    <t>桃園市大溪區士香街172號對面</t>
  </si>
  <si>
    <t>H0279</t>
  </si>
  <si>
    <t>桃園市大溪區士香街129號旁</t>
  </si>
  <si>
    <t>H0315</t>
  </si>
  <si>
    <t>桃園市大溪區隆德街42號(旁轉角基地)</t>
  </si>
  <si>
    <t>H0299</t>
  </si>
  <si>
    <t>桃園市大溪區員林路一段435號24°53'33.1"N121°16'27.3"E</t>
  </si>
  <si>
    <t>H0300</t>
  </si>
  <si>
    <t>桃園市大溪區員林路二段173巷</t>
  </si>
  <si>
    <t>H0301</t>
  </si>
  <si>
    <t>桃園市大溪區員林路二段230巷12弄23號旁</t>
  </si>
  <si>
    <t>H0322</t>
  </si>
  <si>
    <t>桃園市大溪區興昌路二段210巷120號</t>
  </si>
  <si>
    <t>H0508</t>
  </si>
  <si>
    <t>桃園市平鎮區金龍路271號</t>
  </si>
  <si>
    <t>H0510</t>
  </si>
  <si>
    <t>桃園市平鎮區金龍路491巷54號</t>
  </si>
  <si>
    <t>H0825</t>
  </si>
  <si>
    <t>桃園市龍潭區龍平路105之2號(1065巷口)</t>
  </si>
  <si>
    <t>H0790</t>
  </si>
  <si>
    <t>桃園市龍潭區中興路240巷7弄14號</t>
  </si>
  <si>
    <t>H0808</t>
  </si>
  <si>
    <t>桃園市龍潭區武漢路85巷(石園三村)-附座標</t>
  </si>
  <si>
    <t>H0787</t>
  </si>
  <si>
    <t>桃園市龍潭區中正路三段239巷-龍潭體育園區棒壘球場-附圖</t>
  </si>
  <si>
    <t>H0786</t>
  </si>
  <si>
    <t>桃園市龍潭區中正路三林段118號旁工地</t>
  </si>
  <si>
    <t>H0826</t>
  </si>
  <si>
    <t>桃園市龍潭區龍吟街23巷2號</t>
  </si>
  <si>
    <t>H0785</t>
  </si>
  <si>
    <t>桃園市龍潭區大昌路二段518之1號-對面工地</t>
  </si>
  <si>
    <t>H0827</t>
  </si>
  <si>
    <t>桃園市龍潭區龍華路310號</t>
  </si>
  <si>
    <t>H0807</t>
  </si>
  <si>
    <t>桃園市龍潭區東龍路42巷底</t>
  </si>
  <si>
    <t>H0828</t>
  </si>
  <si>
    <t>桃園市龍潭區龍華路526巷29號</t>
  </si>
  <si>
    <t>H0829</t>
  </si>
  <si>
    <t>桃園市龍潭區龍華路526巷98號旁</t>
  </si>
  <si>
    <t>H0809</t>
  </si>
  <si>
    <t>桃園市龍潭區金龍路170號旁</t>
  </si>
  <si>
    <t>H0782</t>
  </si>
  <si>
    <t>桃園市龍潭區(平鎮區)金龍路112巷298號後面</t>
  </si>
  <si>
    <t>H0820</t>
  </si>
  <si>
    <t>桃園市龍潭區楊銅路一段133巷39號旁</t>
  </si>
  <si>
    <t>H0789</t>
  </si>
  <si>
    <t>桃園市龍潭區中原路2段170巷附近(附圖)</t>
  </si>
  <si>
    <t>H0811</t>
  </si>
  <si>
    <t>桃園市龍潭區高原路285巷105號-檳榔攤(十字弓)</t>
  </si>
  <si>
    <t>H0831</t>
  </si>
  <si>
    <t>桃園市龍潭區龍源路239巷</t>
  </si>
  <si>
    <t>H0832</t>
  </si>
  <si>
    <t>桃園市龍潭區龍源路252巷122號</t>
  </si>
  <si>
    <t>H0817</t>
  </si>
  <si>
    <t>桃園市龍潭區粗坑路82巷30弄2號</t>
  </si>
  <si>
    <t>H0833</t>
  </si>
  <si>
    <t>桃園市龍潭區龍源路881號旁工地</t>
  </si>
  <si>
    <t>H0797</t>
  </si>
  <si>
    <t>桃園市龍潭區民治十八街</t>
  </si>
  <si>
    <t>H0798</t>
  </si>
  <si>
    <t>桃園市龍潭區民治十四街46號</t>
  </si>
  <si>
    <t>H0796</t>
  </si>
  <si>
    <t>桃園市龍潭區民治七街122號-附圖自行定位</t>
  </si>
  <si>
    <t>H0801</t>
  </si>
  <si>
    <t>桃園市龍潭區民富街89號(稻香村飯店)-電聯定位</t>
  </si>
  <si>
    <t>H0800</t>
  </si>
  <si>
    <t>桃園市龍潭區民富街(靠石門水庫-福華渡假別館)-中線收費站)</t>
  </si>
  <si>
    <t>H0324</t>
  </si>
  <si>
    <t>桃園市大溪區環湖路一段68號-石門水庫南苑停車場-需通行證進出</t>
  </si>
  <si>
    <t>H0325</t>
  </si>
  <si>
    <t>桃園市大溪區環湖路一段68號-石門水庫壩頂漢江亭-需通行證進出</t>
  </si>
  <si>
    <t>H0520</t>
  </si>
  <si>
    <t>桃園市平鎮區湧安路45號-祥安國小</t>
  </si>
  <si>
    <t>H0504</t>
  </si>
  <si>
    <t>桃園市平鎮區東豐路100巷巷底右轉-山豐國小旁</t>
  </si>
  <si>
    <t>H0824</t>
  </si>
  <si>
    <t>桃園市龍潭區聖亭路八德段408巷102號</t>
  </si>
  <si>
    <t>H0819</t>
  </si>
  <si>
    <t>桃園市龍潭區湧光路一段169巷</t>
  </si>
  <si>
    <t>H0816</t>
  </si>
  <si>
    <t>桃園市龍潭區梅龍路583號</t>
  </si>
  <si>
    <t>H0815</t>
  </si>
  <si>
    <t>桃園市龍潭區梅龍路515巷進去大約200公尺有帆布-追加</t>
  </si>
  <si>
    <t>H0805</t>
  </si>
  <si>
    <t>桃園市龍潭區百福街68巷</t>
  </si>
  <si>
    <t>H0799</t>
  </si>
  <si>
    <t>桃園市龍潭區民族路331巷(風之彩社區)</t>
  </si>
  <si>
    <t>H0326</t>
  </si>
  <si>
    <t>桃園市大溪區環湖路二段10號-阿姆坪抽砂場</t>
  </si>
  <si>
    <t>H0295</t>
  </si>
  <si>
    <t>桃園市大溪區金山路215號</t>
  </si>
  <si>
    <t>H0290</t>
  </si>
  <si>
    <t>桃園市大溪區向榮街1巷17號</t>
  </si>
  <si>
    <t>H0281</t>
  </si>
  <si>
    <t>桃園市大溪區大鶯路1426巷工地</t>
  </si>
  <si>
    <t>H0008</t>
  </si>
  <si>
    <t>桃園市八德區介壽路二段1360號</t>
  </si>
  <si>
    <t>H0007</t>
  </si>
  <si>
    <t>桃園市八德區介壽路2段1022巷16號旁</t>
  </si>
  <si>
    <t>H0056</t>
  </si>
  <si>
    <t>桃園市八德區豐成街22號</t>
  </si>
  <si>
    <t>H0055</t>
  </si>
  <si>
    <t>桃園市八德區豐田路(附座標+照片定位)</t>
  </si>
  <si>
    <t>H0028</t>
  </si>
  <si>
    <t>桃園市八德區建國路165號旁</t>
  </si>
  <si>
    <t>H0005</t>
  </si>
  <si>
    <t>桃園市八德區仁德五路27號</t>
  </si>
  <si>
    <t>H0029</t>
  </si>
  <si>
    <t>桃園市八德區建國路270號(捷運工程工地)-電聯定位</t>
  </si>
  <si>
    <t>H0046</t>
  </si>
  <si>
    <t>桃園市八德區新興路881巷20號</t>
  </si>
  <si>
    <t>H0044</t>
  </si>
  <si>
    <t>桃園市八德區新興路1038巷30號旁</t>
  </si>
  <si>
    <t>H0437</t>
  </si>
  <si>
    <t>桃園市中壢區華祥三街19號旁工地</t>
  </si>
  <si>
    <t>H0369</t>
  </si>
  <si>
    <t>桃園市中壢區功學路109號對面</t>
  </si>
  <si>
    <t>H0436</t>
  </si>
  <si>
    <t>桃園市中壢區普忠路737號</t>
  </si>
  <si>
    <t>H0476</t>
  </si>
  <si>
    <t>桃園市中壢區環中東路701號旁工地-電聯定位</t>
  </si>
  <si>
    <t>H0474</t>
  </si>
  <si>
    <t>桃園市中壢區環中東路&amp;實踐路交叉口</t>
  </si>
  <si>
    <t>H0341</t>
  </si>
  <si>
    <t>桃園市中壢區中山東路二段323巷59號</t>
  </si>
  <si>
    <t>H0338</t>
  </si>
  <si>
    <t>桃園市中壢區中山東路2段328號附近</t>
  </si>
  <si>
    <t>H0427</t>
  </si>
  <si>
    <t>桃園市中壢區國泰街141號對面工地</t>
  </si>
  <si>
    <t>H0506</t>
  </si>
  <si>
    <t>桃園市平鎮區金陵路二段268號</t>
  </si>
  <si>
    <t>H0718</t>
  </si>
  <si>
    <t>桃園市楊梅區金龍三路1號-消防埔心分隊</t>
  </si>
  <si>
    <t>H0745</t>
  </si>
  <si>
    <t>桃園市楊梅區梅獅路一段226巷9弄188號旁</t>
  </si>
  <si>
    <t>H0719</t>
  </si>
  <si>
    <t>桃園市楊梅區青山二街308號</t>
  </si>
  <si>
    <t>H0740</t>
  </si>
  <si>
    <t>桃園市楊梅區高獅路822巷1-1號旁</t>
  </si>
  <si>
    <t>H0738</t>
  </si>
  <si>
    <t>桃園市楊梅區高獅路759號</t>
  </si>
  <si>
    <t>H0688</t>
  </si>
  <si>
    <t>桃園市楊梅區幼獅工業區高獅路580號-K6C廠(景碩廠內</t>
  </si>
  <si>
    <t>H0743</t>
  </si>
  <si>
    <t>桃園市楊梅區梅高路210巷238弄-附地標(幼獅三路區)</t>
  </si>
  <si>
    <t>H0744</t>
  </si>
  <si>
    <t>桃園市楊梅區梅高路與幼獅路三段交叉口-附地標</t>
  </si>
  <si>
    <t>H0731</t>
  </si>
  <si>
    <t>桃園市楊梅區高上路１段389巷進入</t>
  </si>
  <si>
    <t>H0660</t>
  </si>
  <si>
    <t>桃園市新屋區梅高路三段97號(老K)</t>
  </si>
  <si>
    <t>H0652</t>
  </si>
  <si>
    <t>桃園市新屋區青田路376巷39之20號-面對東鉑企業的左邊</t>
  </si>
  <si>
    <t>H0650</t>
  </si>
  <si>
    <t>桃園市新屋區青田路313號旁工地銷售中心</t>
  </si>
  <si>
    <t>H0651</t>
  </si>
  <si>
    <t>桃園市新屋區青田路319號</t>
  </si>
  <si>
    <t>H0649</t>
  </si>
  <si>
    <t>桃園市新屋區青田路199巷323號-對面工地</t>
  </si>
  <si>
    <t>H0639</t>
  </si>
  <si>
    <t>桃園市新屋區快速路六段旁-附座標</t>
  </si>
  <si>
    <t>H0666</t>
  </si>
  <si>
    <t>桃園市新屋區清華路50巷24.973982,121.1325892,39</t>
  </si>
  <si>
    <t>H0665</t>
  </si>
  <si>
    <t>桃園市新屋區清華路50巷</t>
  </si>
  <si>
    <t>H0662</t>
  </si>
  <si>
    <t>桃園市新屋區清文路50巷</t>
  </si>
  <si>
    <t>H0663</t>
  </si>
  <si>
    <t>桃園市新屋區清華一街299號</t>
  </si>
  <si>
    <t>H0648</t>
  </si>
  <si>
    <t>桃園市新屋區長祥路837號</t>
  </si>
  <si>
    <t>H0656</t>
  </si>
  <si>
    <t>桃園市新屋區埔頂二路298巷33弄(活力農場)</t>
  </si>
  <si>
    <t>H0696</t>
  </si>
  <si>
    <t>桃園市楊梅區民有路二段206巷257號</t>
  </si>
  <si>
    <t>H0697</t>
  </si>
  <si>
    <t>桃園市楊梅區民有路二段445巷60號對面</t>
  </si>
  <si>
    <t>H0691</t>
  </si>
  <si>
    <t>桃園市楊梅區民生街375巷23號</t>
  </si>
  <si>
    <t>H0752</t>
  </si>
  <si>
    <t>桃園市楊梅區新富七街(運動公園對面)</t>
  </si>
  <si>
    <t>H0701</t>
  </si>
  <si>
    <t>桃園市楊梅區民富路三段726號</t>
  </si>
  <si>
    <t>H0753</t>
  </si>
  <si>
    <t>桃園市楊梅區新富三街85號</t>
  </si>
  <si>
    <t>H0750</t>
  </si>
  <si>
    <t>桃園市楊梅區新明街149號對面</t>
  </si>
  <si>
    <t>H0747</t>
  </si>
  <si>
    <t>桃園市楊梅區富聯路275號隔壁</t>
  </si>
  <si>
    <t>H0677</t>
  </si>
  <si>
    <t>桃園市新屋區福隆路一段-附座標</t>
  </si>
  <si>
    <t>H0647</t>
  </si>
  <si>
    <t>桃園市新屋區社福路915號旁圍籬工地</t>
  </si>
  <si>
    <t>H0653</t>
  </si>
  <si>
    <t>桃園市新屋區保安路333巷21弄58號隔壁</t>
  </si>
  <si>
    <t>H0635</t>
  </si>
  <si>
    <t>桃園市新屋區民有二路2段-附座標</t>
  </si>
  <si>
    <t>H0673</t>
  </si>
  <si>
    <t>桃園市新屋區新湖路12號-附地標-電聯定位(望間里8鄰)</t>
  </si>
  <si>
    <t>H0672</t>
  </si>
  <si>
    <t>桃園市新屋區新湖路105巷20號-隔壁</t>
  </si>
  <si>
    <t>H0633</t>
  </si>
  <si>
    <t>桃園市新屋區文學路580號(3號咖啡)</t>
  </si>
  <si>
    <t>H0634</t>
  </si>
  <si>
    <t>桃園市新屋區台61縣301號附近-附地標</t>
  </si>
  <si>
    <t>H0638</t>
  </si>
  <si>
    <t>桃園市新屋區永福路686號旁工地</t>
  </si>
  <si>
    <t>H0390</t>
  </si>
  <si>
    <t>桃園市中壢區延平路622號</t>
  </si>
  <si>
    <t>H0418</t>
  </si>
  <si>
    <t>桃園市中壢區建國路36號(中壢郵局)-電聯定位</t>
  </si>
  <si>
    <t>H0331</t>
  </si>
  <si>
    <t>桃園市中壢區八德路20號</t>
  </si>
  <si>
    <t>H0349</t>
  </si>
  <si>
    <t>桃園市中壢區中華路二段560號旁</t>
  </si>
  <si>
    <t>H0458</t>
  </si>
  <si>
    <t>桃園市中壢區福星五街58號</t>
  </si>
  <si>
    <t>H0442</t>
  </si>
  <si>
    <t>桃園市中壢區新生路548巷工地大門-帶到中福路5號洗車台</t>
  </si>
  <si>
    <t>H0351</t>
  </si>
  <si>
    <t>桃園市中壢區中福路349巷67弄15號附近(工務所)</t>
  </si>
  <si>
    <t>H0430</t>
  </si>
  <si>
    <t>桃園市中壢區培英路437號</t>
  </si>
  <si>
    <t>H0447</t>
  </si>
  <si>
    <t>桃園市中壢區新生路二段273號</t>
  </si>
  <si>
    <t>H0467</t>
  </si>
  <si>
    <t>桃園市中壢區興東路300巷36-5號</t>
  </si>
  <si>
    <t>H0466</t>
  </si>
  <si>
    <t>桃園市中壢區興東路&amp;興北二路交叉口</t>
  </si>
  <si>
    <t>H0354</t>
  </si>
  <si>
    <t>桃園市中壢區中豐北路一段685號-A20興南站</t>
  </si>
  <si>
    <t>H0355</t>
  </si>
  <si>
    <t>桃園市中壢區中豐北路一段736巷28號</t>
  </si>
  <si>
    <t>H0448</t>
  </si>
  <si>
    <t>桃園市中壢區新生路二段323號旁</t>
  </si>
  <si>
    <t>H0394</t>
  </si>
  <si>
    <t>桃園市中壢區東芝路123巷32號</t>
  </si>
  <si>
    <t>H0462</t>
  </si>
  <si>
    <t>桃園市中壢區領航南路一段&amp;文昌路交叉口</t>
  </si>
  <si>
    <t>H0364</t>
  </si>
  <si>
    <t>桃園市中壢區文智路181號對面</t>
  </si>
  <si>
    <t>H0058</t>
  </si>
  <si>
    <t>桃園市大園區(中壢區)致維街&amp;公園路一段路口</t>
  </si>
  <si>
    <t>H0461</t>
  </si>
  <si>
    <t>桃園市中壢區領航南路２段與青埔路交岔口</t>
  </si>
  <si>
    <t>H0449</t>
  </si>
  <si>
    <t>桃園市中壢區新生路四段112號</t>
  </si>
  <si>
    <t>H0057</t>
  </si>
  <si>
    <t>桃園市大園區(中壢區)致祥三街58號</t>
  </si>
  <si>
    <t>H0421</t>
  </si>
  <si>
    <t>桃園市中壢區致祥一街&amp;新生路交叉口工地</t>
  </si>
  <si>
    <t>H0413</t>
  </si>
  <si>
    <t>桃園市中壢區青園路&amp;青境路口(第四停車場旁)</t>
  </si>
  <si>
    <t>H0410</t>
  </si>
  <si>
    <t>桃園市中壢區青埔路二段&amp;青商路三段交叉口</t>
  </si>
  <si>
    <t>H0480</t>
  </si>
  <si>
    <t>桃園市平鎮區(中壢區)民族路三段275號旁</t>
  </si>
  <si>
    <t>H0365</t>
  </si>
  <si>
    <t>桃園市中壢區文德路與高鐵南路二段交叉口-電聯定位</t>
  </si>
  <si>
    <t>H0362</t>
  </si>
  <si>
    <t>桃園市中壢區公園路二段206號旁</t>
  </si>
  <si>
    <t>H0375</t>
  </si>
  <si>
    <t>桃園市中壢區永明街66號</t>
  </si>
  <si>
    <t>H0405</t>
  </si>
  <si>
    <t>桃園市中壢區青埔三街53號旁</t>
  </si>
  <si>
    <t>H0406</t>
  </si>
  <si>
    <t>桃園市中壢區青埔三街85號旁工地</t>
  </si>
  <si>
    <t>H0408</t>
  </si>
  <si>
    <t>桃園市中壢區青埔六街220號隔壁</t>
  </si>
  <si>
    <t>H0404</t>
  </si>
  <si>
    <t>桃園市中壢區青埔八街66號旁工地</t>
  </si>
  <si>
    <t>H0403</t>
  </si>
  <si>
    <t>桃園市中壢區青埔七街&amp;青埔八街交叉口</t>
  </si>
  <si>
    <t>H0976</t>
  </si>
  <si>
    <t>桃園市蘆竹區龍林街845巷32號(靠近中壢休息站旁貨櫃)</t>
  </si>
  <si>
    <t>H0549</t>
  </si>
  <si>
    <t>桃園市桃園區(近八德)國強十三街30號</t>
  </si>
  <si>
    <t>H0004</t>
  </si>
  <si>
    <t>桃園市八德區中華路77號-18F</t>
  </si>
  <si>
    <t>H0003</t>
  </si>
  <si>
    <t>桃園市八德區中華路77號</t>
  </si>
  <si>
    <t>H0550</t>
  </si>
  <si>
    <t>桃園市桃園區(近八德)國際路一段485巷31號附近工地</t>
  </si>
  <si>
    <t>H0548</t>
  </si>
  <si>
    <t>桃園市桃園區(八德區))國際路一段401巷123號-護國宮</t>
  </si>
  <si>
    <t>H0013</t>
  </si>
  <si>
    <t>桃園市八德區成功街346巷15號(黃碧珍)</t>
  </si>
  <si>
    <t>H0982</t>
  </si>
  <si>
    <t>桃園市觀音區八德六街70號</t>
  </si>
  <si>
    <t>H0675</t>
  </si>
  <si>
    <t>桃園市新屋區新華路1段511巷46號</t>
  </si>
  <si>
    <t>H0676</t>
  </si>
  <si>
    <t>桃園市新屋區新華路一段37巷-附地標</t>
  </si>
  <si>
    <t>H0641</t>
  </si>
  <si>
    <t>桃園市新屋區東興路一段752巷60號附近工地</t>
  </si>
  <si>
    <t>H0640</t>
  </si>
  <si>
    <t>桃園市新屋區東興路1800巷79號斜對面(藻礁區)</t>
  </si>
  <si>
    <t>H0758</t>
  </si>
  <si>
    <t>桃園市楊梅區楊湖路３段連255巷92弄工地</t>
  </si>
  <si>
    <t>H0742</t>
  </si>
  <si>
    <t>桃園市楊梅區高鐵南路十段502巷8號旁</t>
  </si>
  <si>
    <t>H0495</t>
  </si>
  <si>
    <t>桃園市平鎮區平東路一段98號-東勢廟後面</t>
  </si>
  <si>
    <t>H0516</t>
  </si>
  <si>
    <t>桃園市平鎮區建安路239巷187號</t>
  </si>
  <si>
    <t>H0518</t>
  </si>
  <si>
    <t>桃園市平鎮區游泳路&amp;龍慈路口-陸軍體育館</t>
  </si>
  <si>
    <t>H0519</t>
  </si>
  <si>
    <t>桃園市平鎮區游泳路120巷123號對面</t>
  </si>
  <si>
    <t>H0473</t>
  </si>
  <si>
    <t>桃園市中壢區龍勇路141號旁工地</t>
  </si>
  <si>
    <t>H0471</t>
  </si>
  <si>
    <t>桃園市中壢區龍岡路三段37巷92弄102號</t>
  </si>
  <si>
    <t>H0470</t>
  </si>
  <si>
    <t>桃園市中壢區龍岡路二段321巷102弄20衖65號</t>
  </si>
  <si>
    <t>H0420</t>
  </si>
  <si>
    <t>桃園市中壢區後興路二段525號</t>
  </si>
  <si>
    <t>H0386</t>
  </si>
  <si>
    <t>桃園市中壢區吉長街53號旁</t>
  </si>
  <si>
    <t>H0422</t>
  </si>
  <si>
    <t>桃園市中壢區桂林街5號旁-健行大學旁</t>
  </si>
  <si>
    <t>H0424</t>
  </si>
  <si>
    <t>桃園市中壢區健行路&amp;中北路交叉口南側-被扣錢</t>
  </si>
  <si>
    <t>H0425</t>
  </si>
  <si>
    <t>桃園市中壢區健行路底(後車站前)CM01標-1131231</t>
  </si>
  <si>
    <t>H0451</t>
  </si>
  <si>
    <t>桃園市中壢區新興路123號-後火車站鐵路警察辦公室</t>
  </si>
  <si>
    <t>H0382</t>
  </si>
  <si>
    <t>桃園市中壢區永樂路35巷18號對面-CJ18</t>
  </si>
  <si>
    <t>H0488</t>
  </si>
  <si>
    <t>桃園市平鎮區中豐路79巷16號附近</t>
  </si>
  <si>
    <t>H0502</t>
  </si>
  <si>
    <t>桃園市平鎮區承德路2號-711成德門市正對面-CJ18標</t>
  </si>
  <si>
    <t>H0528</t>
  </si>
  <si>
    <t>桃園市平鎮區新富里近平鎮棒球場-附座標CJ18</t>
  </si>
  <si>
    <t>H0500</t>
  </si>
  <si>
    <t>桃園市平鎮區延平路二段21巷旁</t>
  </si>
  <si>
    <t>H0499</t>
  </si>
  <si>
    <t>桃園市平鎮區育達路10號</t>
  </si>
  <si>
    <t>H0501</t>
  </si>
  <si>
    <t>桃園市平鎮區忠孝路195巷3號旁</t>
  </si>
  <si>
    <t>H0463</t>
  </si>
  <si>
    <t>桃園市中壢區廣明路128號旁停車場-廣明停車場</t>
  </si>
  <si>
    <t>H0452</t>
  </si>
  <si>
    <t>桃園市中壢區義民路70號</t>
  </si>
  <si>
    <t>H0453</t>
  </si>
  <si>
    <t>桃園市中壢區義民路一段23號</t>
  </si>
  <si>
    <t>H0343</t>
  </si>
  <si>
    <t>桃園市中壢區中正路455號對面</t>
  </si>
  <si>
    <t>H0533</t>
  </si>
  <si>
    <t>桃園市平鎮區廣東路13號</t>
  </si>
  <si>
    <t>H0371</t>
  </si>
  <si>
    <t>桃園市中壢區民族路196號-國鼎鵝肉(宋俊宏婦產科對面)</t>
  </si>
  <si>
    <t>H0545</t>
  </si>
  <si>
    <t>桃園市平鎮區環南路35巷23-31號</t>
  </si>
  <si>
    <t>H0532</t>
  </si>
  <si>
    <t>桃園市平鎮區廣平街1號-復旦國小</t>
  </si>
  <si>
    <t>H0536</t>
  </si>
  <si>
    <t>桃園市平鎮區廣達街32號旁</t>
  </si>
  <si>
    <t>H0537</t>
  </si>
  <si>
    <t>桃園市平鎮區廣德街45號</t>
  </si>
  <si>
    <t>H0370</t>
  </si>
  <si>
    <t>桃園市中壢區正光街177號旁大華工地</t>
  </si>
  <si>
    <t>H0478</t>
  </si>
  <si>
    <t>桃園市中壢區環西路二段25巷11號旁工地</t>
  </si>
  <si>
    <t>H0342</t>
  </si>
  <si>
    <t>桃園市中壢區中正路1062巷186號</t>
  </si>
  <si>
    <t>H0332</t>
  </si>
  <si>
    <t>桃園市中壢區三民一路158號</t>
  </si>
  <si>
    <t>H0509</t>
  </si>
  <si>
    <t>桃園市平鎮區金龍路299號旁農地(工務所)</t>
  </si>
  <si>
    <t>H0505</t>
  </si>
  <si>
    <t>桃園市平鎮區金陵路七段406巷對面空地</t>
  </si>
  <si>
    <t>H0503</t>
  </si>
  <si>
    <t>桃園市平鎮區東龍街579巷-往前340公尺</t>
  </si>
  <si>
    <t>H0496</t>
  </si>
  <si>
    <t>桃園市平鎮區快速路一段77巷67號工地</t>
  </si>
  <si>
    <t>H0498</t>
  </si>
  <si>
    <t>桃園市平鎮區快速路與洪圳路口斜對面-電聯帶定位(303檳榔攤)</t>
  </si>
  <si>
    <t>H0791</t>
  </si>
  <si>
    <t>桃園市龍潭區中興路九龍段80號</t>
  </si>
  <si>
    <t>H0278</t>
  </si>
  <si>
    <t>桃園市大溪區(龍潭區)員林路三段380巷口</t>
  </si>
  <si>
    <t>H0287</t>
  </si>
  <si>
    <t>桃園市大溪區石園路276巷7號旁-自行定位</t>
  </si>
  <si>
    <t>H0289</t>
  </si>
  <si>
    <t>桃園市大溪區石園路75號-國防大學</t>
  </si>
  <si>
    <t>H0288</t>
  </si>
  <si>
    <t>桃園市大溪區石園路327號旁工地-原地址大溪區石園路75號-國防大學</t>
  </si>
  <si>
    <t>H0302</t>
  </si>
  <si>
    <t>桃園市大溪區員林路二段450號-員樹林國小</t>
  </si>
  <si>
    <t>H0327</t>
  </si>
  <si>
    <t>桃園市大溪區齋明街24號對面工地</t>
  </si>
  <si>
    <t>H0320</t>
  </si>
  <si>
    <t>桃園市大溪區瑞安路一段188號旁</t>
  </si>
  <si>
    <t>H0292</t>
  </si>
  <si>
    <t>桃園市大溪區忠孝路27號</t>
  </si>
  <si>
    <t>H0291</t>
  </si>
  <si>
    <t>桃園市大溪區和二路29巷14號旁</t>
  </si>
  <si>
    <t>H0312</t>
  </si>
  <si>
    <t>桃園市大溪區復興路119號</t>
  </si>
  <si>
    <t>H0310</t>
  </si>
  <si>
    <t>桃園市大溪區康莊路405巷</t>
  </si>
  <si>
    <t>H0314</t>
  </si>
  <si>
    <t>桃園市大溪區復興路一段28巷39號工地-頭寮從三層古道進去</t>
  </si>
  <si>
    <t>H0285</t>
  </si>
  <si>
    <t>桃園市大溪區內柵路一段79巷15號旁工地</t>
  </si>
  <si>
    <t>H0803</t>
  </si>
  <si>
    <t>桃園市龍潭區永福段2002-90地號-附地標</t>
  </si>
  <si>
    <t>H0794</t>
  </si>
  <si>
    <t>桃園市龍潭區文化路1095號對面</t>
  </si>
  <si>
    <t>H0277</t>
  </si>
  <si>
    <t>桃園市大溪區(龍潭區)石園路828號附近-電聯帶定位</t>
  </si>
  <si>
    <t>H0788</t>
  </si>
  <si>
    <t>桃園市龍潭區中正路佳安段481號-中科院229館-需要人車換證</t>
  </si>
  <si>
    <t>H0804</t>
  </si>
  <si>
    <t>桃園市龍潭區永福路附近</t>
  </si>
  <si>
    <t>H0321</t>
  </si>
  <si>
    <t>桃園市大溪區福山一路161號對面</t>
  </si>
  <si>
    <t>H0311</t>
  </si>
  <si>
    <t>桃園市大溪區康莊路五段545號-位移至工務所旁</t>
  </si>
  <si>
    <t>H0810</t>
  </si>
  <si>
    <t>桃園市龍潭區後池大橋161號外面工地-電聯定位</t>
  </si>
  <si>
    <t>H0802</t>
  </si>
  <si>
    <t>桃園市龍潭區永昌路24巷9弄16號對面</t>
  </si>
  <si>
    <t>H0511</t>
  </si>
  <si>
    <t>桃園市平鎮區南京路12巷75號</t>
  </si>
  <si>
    <t>H0792</t>
  </si>
  <si>
    <t>桃園市龍潭區中豐路504巷</t>
  </si>
  <si>
    <t>H0822</t>
  </si>
  <si>
    <t>桃園市龍潭區聖亭路300巷208號旁</t>
  </si>
  <si>
    <t>H0821</t>
  </si>
  <si>
    <t>桃園市龍潭區聖亭路11巷37號</t>
  </si>
  <si>
    <t>H0814</t>
  </si>
  <si>
    <t>桃園市龍潭區梅龍路515巷進去大約200公尺有帆布-附定位圖</t>
  </si>
  <si>
    <t>H0830</t>
  </si>
  <si>
    <t>桃園市龍潭區龍新路365號</t>
  </si>
  <si>
    <t>H0784</t>
  </si>
  <si>
    <t>桃園市龍潭區三林段富華街395巷61號</t>
  </si>
  <si>
    <t>H0783</t>
  </si>
  <si>
    <t>桃園市龍潭區八德路(石園二村)-附座標</t>
  </si>
  <si>
    <t>H0323</t>
  </si>
  <si>
    <t>桃園市大溪區頭寮路276巷75-1號-香光山寺</t>
  </si>
  <si>
    <t>H0313</t>
  </si>
  <si>
    <t>桃園市大溪區復興路一段1097號-停車場工地</t>
  </si>
  <si>
    <t>H0296</t>
  </si>
  <si>
    <t>桃園市大溪區信義路228號</t>
  </si>
  <si>
    <t>H0319</t>
  </si>
  <si>
    <t>桃園市大溪區瑞仁路92巷1號旁邊工地</t>
  </si>
  <si>
    <t>H0309</t>
  </si>
  <si>
    <t>桃園市大溪區埔頂路二段335號之一</t>
  </si>
  <si>
    <t>H0034</t>
  </si>
  <si>
    <t>桃園市八德區建德路興豐路路口-電聯定位</t>
  </si>
  <si>
    <t>H0032</t>
  </si>
  <si>
    <t>桃園市八德區建德路&amp;中正一路交叉街口</t>
  </si>
  <si>
    <t>H0051</t>
  </si>
  <si>
    <t>桃園市八德區廣興路316巷2號附近(捷運工程工地)-電聯定位</t>
  </si>
  <si>
    <t>H0033</t>
  </si>
  <si>
    <t>桃園市八德區建德路277號旁工地</t>
  </si>
  <si>
    <t>H0006</t>
  </si>
  <si>
    <t>桃園市八德區仁德路95巷89弄42號附近-溪濱公園</t>
  </si>
  <si>
    <t>H0026</t>
  </si>
  <si>
    <t>桃園市八德區長興路忠孝巷32號</t>
  </si>
  <si>
    <t>H0438</t>
  </si>
  <si>
    <t>桃園市中壢區華祥三街50巷1弄55號</t>
  </si>
  <si>
    <t>H0454</t>
  </si>
  <si>
    <t>桃園市中壢區榮民南路70號對面</t>
  </si>
  <si>
    <t>H0475</t>
  </si>
  <si>
    <t>桃園市中壢區環中東路399巷附近農地</t>
  </si>
  <si>
    <t>H0380</t>
  </si>
  <si>
    <t>桃園市中壢區永福路1043號隔壁</t>
  </si>
  <si>
    <t>H0381</t>
  </si>
  <si>
    <t>桃園市中壢區永福路1200號附近工地</t>
  </si>
  <si>
    <t>H0347</t>
  </si>
  <si>
    <t>桃園市中壢區中華路1段743巷40號(靠六和汽車)</t>
  </si>
  <si>
    <t>H0435</t>
  </si>
  <si>
    <t>桃園市中壢區普忠路230號-原遠東路(內壢火車站附近)守衛室</t>
  </si>
  <si>
    <t>H0434</t>
  </si>
  <si>
    <t>桃園市中壢區普忠路211巷186-1號附近</t>
  </si>
  <si>
    <t>H0348</t>
  </si>
  <si>
    <t>桃園市中壢區中華路二段369-1號</t>
  </si>
  <si>
    <t>H0705</t>
  </si>
  <si>
    <t>桃園市楊梅區永平路6號</t>
  </si>
  <si>
    <t>H0702</t>
  </si>
  <si>
    <t>桃園市楊梅區永平路235號旁</t>
  </si>
  <si>
    <t>H0720</t>
  </si>
  <si>
    <t>桃園市楊梅區青年路2號旁工地-附地標(金錩旁)</t>
  </si>
  <si>
    <t>H0721</t>
  </si>
  <si>
    <t>桃園市楊梅區青年路9巷3號--郭元益充電站</t>
  </si>
  <si>
    <t>H0739</t>
  </si>
  <si>
    <t>桃園市楊梅區高獅路776號對面工地</t>
  </si>
  <si>
    <t>H0737</t>
  </si>
  <si>
    <t>桃園市楊梅區高獅路566-1號(華新門口)</t>
  </si>
  <si>
    <t>H0689</t>
  </si>
  <si>
    <t>桃園市楊梅區幼獅路３段202巷27號-電聯</t>
  </si>
  <si>
    <t>H0690</t>
  </si>
  <si>
    <t>桃園市楊梅區幼獅路三段370巷5號旁</t>
  </si>
  <si>
    <t>H0732</t>
  </si>
  <si>
    <t>桃園市楊梅區高上路１段587號對面</t>
  </si>
  <si>
    <t>H0733</t>
  </si>
  <si>
    <t>桃園市楊梅區高平路438巷160號</t>
  </si>
  <si>
    <t>H0734</t>
  </si>
  <si>
    <t>桃園市楊梅區高平路438巷160號-1棟5F</t>
  </si>
  <si>
    <t>H0735</t>
  </si>
  <si>
    <t>桃園市楊梅區高平路438巷160號-2棟5F</t>
  </si>
  <si>
    <t>H0736</t>
  </si>
  <si>
    <t>桃園市楊梅區高平路475巷59號</t>
  </si>
  <si>
    <t>H0713</t>
  </si>
  <si>
    <t>桃園市楊梅區和平路236巷30弄29號</t>
  </si>
  <si>
    <t>H0714</t>
  </si>
  <si>
    <t>桃園市楊梅區和平路398巷21弄25號</t>
  </si>
  <si>
    <t>H0683</t>
  </si>
  <si>
    <t>桃園市楊梅區上田里9鄰25之12號</t>
  </si>
  <si>
    <t>H0715</t>
  </si>
  <si>
    <t>桃園市楊梅區和平路87巷3弄230號</t>
  </si>
  <si>
    <t>H0695</t>
  </si>
  <si>
    <t>桃園市楊梅區民有路一段87號</t>
  </si>
  <si>
    <t>H0699</t>
  </si>
  <si>
    <t>桃園市楊梅區民富路一段782號旁(翔聯M棟)</t>
  </si>
  <si>
    <t>H0765</t>
  </si>
  <si>
    <t>桃園市楊梅區楊湖路一段639號工地-電聯定位</t>
  </si>
  <si>
    <t>H0764</t>
  </si>
  <si>
    <t>桃園市楊梅區楊湖路一段585巷68號斜對面</t>
  </si>
  <si>
    <t>H0761</t>
  </si>
  <si>
    <t>桃園市楊梅區楊湖路一段425巷156號-淞譽二廠</t>
  </si>
  <si>
    <t>H0760</t>
  </si>
  <si>
    <t>桃園市楊梅區楊湖路一段425巷156號旁</t>
  </si>
  <si>
    <t>H0698</t>
  </si>
  <si>
    <t>桃園市楊梅區民富路一段136巷8號</t>
  </si>
  <si>
    <t>H0700</t>
  </si>
  <si>
    <t>桃園市楊梅區民富路三段268號旁</t>
  </si>
  <si>
    <t>H0694</t>
  </si>
  <si>
    <t>桃園市楊梅區民有路一段683巷(清潔隊對面)</t>
  </si>
  <si>
    <t>H0643</t>
  </si>
  <si>
    <t>桃園市新屋區社子路136號對面</t>
  </si>
  <si>
    <t>H0642</t>
  </si>
  <si>
    <t>桃園市新屋區社子路&amp;社子路252巷交叉口</t>
  </si>
  <si>
    <t>H0645</t>
  </si>
  <si>
    <t>桃園市新屋區社福路501巷24°57'32.1"N 121°04'27.7"E</t>
  </si>
  <si>
    <t>H0646</t>
  </si>
  <si>
    <t>桃園市新屋區社福路713巷-電聯定位</t>
  </si>
  <si>
    <t>H0674</t>
  </si>
  <si>
    <t>桃園市新屋區新湖路485巷16弄208號旁(河川、池塘)</t>
  </si>
  <si>
    <t>H0416</t>
  </si>
  <si>
    <t>桃園市中壢區建國路36號(中壢郵局)-4F-電聯定位</t>
  </si>
  <si>
    <t>H0441</t>
  </si>
  <si>
    <t>桃園市中壢區新生路53號</t>
  </si>
  <si>
    <t>H0356</t>
  </si>
  <si>
    <t>桃園市中壢區中豐路160號對面工地</t>
  </si>
  <si>
    <t>H0373</t>
  </si>
  <si>
    <t>桃園市中壢區民權路２段125號</t>
  </si>
  <si>
    <t>H0429</t>
  </si>
  <si>
    <t>桃園市中壢區培英路102、104號</t>
  </si>
  <si>
    <t>H0376</t>
  </si>
  <si>
    <t>桃園市中壢區永清街  靠近新生路二段48號7-11後面那條路</t>
  </si>
  <si>
    <t>H0446</t>
  </si>
  <si>
    <t>桃園市中壢區新生路二段233巷26-1號</t>
  </si>
  <si>
    <t>H0445</t>
  </si>
  <si>
    <t>桃園市中壢區新生路二段233巷24號</t>
  </si>
  <si>
    <t>H0465</t>
  </si>
  <si>
    <t>桃園市中壢區興北一路106號旁空地</t>
  </si>
  <si>
    <t>H0450</t>
  </si>
  <si>
    <t>桃園市中壢區新生路轉興北二路約500公尺</t>
  </si>
  <si>
    <t>H0468</t>
  </si>
  <si>
    <t>桃園市中壢區興東路跟新生路二段373巷交叉路口</t>
  </si>
  <si>
    <t>H0357</t>
  </si>
  <si>
    <t>桃園市中壢區中豐路與興北三路交叉口</t>
  </si>
  <si>
    <t>H0353</t>
  </si>
  <si>
    <t>桃園市中壢區中豐北路一段600號</t>
  </si>
  <si>
    <t>H0426</t>
  </si>
  <si>
    <t>桃園市中壢區啟文路2段250巷</t>
  </si>
  <si>
    <t>H0345</t>
  </si>
  <si>
    <t>桃園市中壢區中正路二段424號-追加</t>
  </si>
  <si>
    <t>H0344</t>
  </si>
  <si>
    <t>桃園市中壢區中正路二段424號</t>
  </si>
  <si>
    <t>H0358</t>
  </si>
  <si>
    <t>桃園市中壢區五聖路26巷36號</t>
  </si>
  <si>
    <t>H0431</t>
  </si>
  <si>
    <t>桃園市中壢區崇德二路43號旁</t>
  </si>
  <si>
    <t>H0432</t>
  </si>
  <si>
    <t>桃園市中壢區崇德二路43號旁-追加</t>
  </si>
  <si>
    <t>H0439</t>
  </si>
  <si>
    <t>桃園市中壢區圓光路一段582巷38號-龍天宮</t>
  </si>
  <si>
    <t>H0367</t>
  </si>
  <si>
    <t>桃園市中壢區月眉路二段318巷</t>
  </si>
  <si>
    <t>H0368</t>
  </si>
  <si>
    <t>桃園市中壢區月眉路三段101號旁</t>
  </si>
  <si>
    <t>H0366</t>
  </si>
  <si>
    <t>桃園市中壢區月山路240號旁</t>
  </si>
  <si>
    <t>H0440</t>
  </si>
  <si>
    <t>桃園市中壢區圓光路二段283巷</t>
  </si>
  <si>
    <t>H0335</t>
  </si>
  <si>
    <t>桃園市中壢區山錦路96號對面工地</t>
  </si>
  <si>
    <t>H0361</t>
  </si>
  <si>
    <t>桃園市中壢區內厝十一路工地</t>
  </si>
  <si>
    <t>H0330</t>
  </si>
  <si>
    <t>桃園市中壢區(觀音區)忠愛路二段198之215號對面</t>
  </si>
  <si>
    <t>H0457</t>
  </si>
  <si>
    <t>桃園市中壢區福田路525巷組合屋</t>
  </si>
  <si>
    <t>H0636</t>
  </si>
  <si>
    <t>桃園市新屋區民族路六段649號</t>
  </si>
  <si>
    <t>H0671</t>
  </si>
  <si>
    <t>桃園市新屋區新洲路82號對面</t>
  </si>
  <si>
    <t>H0661</t>
  </si>
  <si>
    <t>桃園市新屋區清文路277號</t>
  </si>
  <si>
    <t>H0337</t>
  </si>
  <si>
    <t>桃園市中壢區中大路與中大路1307巷口工地</t>
  </si>
  <si>
    <t>H0379</t>
  </si>
  <si>
    <t>桃園市中壢區永裕路76號旁工地</t>
  </si>
  <si>
    <t>H0377</t>
  </si>
  <si>
    <t>桃園市中壢區永順一街60號</t>
  </si>
  <si>
    <t>H0412</t>
  </si>
  <si>
    <t>桃園市中壢區青峰路二段12號旁</t>
  </si>
  <si>
    <t>H0401</t>
  </si>
  <si>
    <t>桃園市中壢區青昇一街37號旁</t>
  </si>
  <si>
    <t>H0414</t>
  </si>
  <si>
    <t>桃園市中壢區青溪路二段35號-青埔宮廟</t>
  </si>
  <si>
    <t>H0411</t>
  </si>
  <si>
    <t>桃園市中壢區青峰路1段&amp;領航南路交叉轉角</t>
  </si>
  <si>
    <t>H0409</t>
  </si>
  <si>
    <t>桃園市中壢區青埔四街220號附近</t>
  </si>
  <si>
    <t>H0383</t>
  </si>
  <si>
    <t>桃園市中壢區合圳北路二段160巷20弄11號</t>
  </si>
  <si>
    <t>H0552</t>
  </si>
  <si>
    <t>桃園市桃園區(近中壢)龍山街218巷2號</t>
  </si>
  <si>
    <t>H0039</t>
  </si>
  <si>
    <t>桃園市八德區茄苳路79號對面</t>
  </si>
  <si>
    <t>H0040</t>
  </si>
  <si>
    <t>桃園市八德區茄苳路79號對面-追加</t>
  </si>
  <si>
    <t>H0551</t>
  </si>
  <si>
    <t>桃園市桃園區(近八德)國際路一段950巷-電聯帶定位</t>
  </si>
  <si>
    <t>H0011</t>
  </si>
  <si>
    <t>桃園市八德區正福一街52號旁-從後門工務所進入</t>
  </si>
  <si>
    <t>H0019</t>
  </si>
  <si>
    <t>桃園市八德區忠勇五街130號旁</t>
  </si>
  <si>
    <t>H0027</t>
  </si>
  <si>
    <t>桃園市八德區建國路1165號旁工地</t>
  </si>
  <si>
    <t>H0667</t>
  </si>
  <si>
    <t>桃園市新屋區新文路480號旁</t>
  </si>
  <si>
    <t>H0664</t>
  </si>
  <si>
    <t>桃園市新屋區清華里北勢41之22號旁</t>
  </si>
  <si>
    <t>H0979</t>
  </si>
  <si>
    <t>桃園市觀音區(新屋區)成功路１段647號後面工地-電聯帶定位</t>
  </si>
  <si>
    <t>H0637</t>
  </si>
  <si>
    <t>桃園市新屋區永田路到底工地</t>
  </si>
  <si>
    <t>H0494</t>
  </si>
  <si>
    <t>桃園市平鎮區平東路一段40號</t>
  </si>
  <si>
    <t>H0507</t>
  </si>
  <si>
    <t>桃園市平鎮區金陵路四段-電聯帶定位</t>
  </si>
  <si>
    <t>H0484</t>
  </si>
  <si>
    <t>桃園市平鎮區大勇街孝順巷36號</t>
  </si>
  <si>
    <t>H0547</t>
  </si>
  <si>
    <t>桃園市平鎮區關爺西路38巷18弄17號</t>
  </si>
  <si>
    <t>H0540</t>
  </si>
  <si>
    <t>桃園市平鎮區興埔路275號</t>
  </si>
  <si>
    <t>H0546</t>
  </si>
  <si>
    <t>桃園市平鎮區環南路三段35號</t>
  </si>
  <si>
    <t>H0527</t>
  </si>
  <si>
    <t>桃園市平鎮區新富四街&amp;新富一街交叉口</t>
  </si>
  <si>
    <t>H0482</t>
  </si>
  <si>
    <t>桃園市平鎮區(中壢區)環南路二段191巷6弄-CJ18</t>
  </si>
  <si>
    <t>H0529</t>
  </si>
  <si>
    <t>桃園市平鎮區新富街198號對面-CJ18</t>
  </si>
  <si>
    <t>H0483</t>
  </si>
  <si>
    <t>桃園市平鎮區大昌路57巷1號附近工地</t>
  </si>
  <si>
    <t>H0524</t>
  </si>
  <si>
    <t>桃園市平鎮區新光路3段150-3號-CJ18</t>
  </si>
  <si>
    <t>H0530</t>
  </si>
  <si>
    <t>桃園市平鎮區新富橋619號-附路線圖-CJ18標</t>
  </si>
  <si>
    <t>H0525</t>
  </si>
  <si>
    <t>桃園市平鎮區新光路二段9巷72弄-附座標CJ18</t>
  </si>
  <si>
    <t>H0523</t>
  </si>
  <si>
    <t>桃園市平鎮區新光路24°56'01.0"N 121°12'16.2"E-CJ18標</t>
  </si>
  <si>
    <t>H0535</t>
  </si>
  <si>
    <t>桃園市平鎮區廣泰路303號</t>
  </si>
  <si>
    <t>H0534</t>
  </si>
  <si>
    <t>桃園市平鎮區廣泰路266號旁工地</t>
  </si>
  <si>
    <t>H0526</t>
  </si>
  <si>
    <t>桃園市平鎮區新富一街11號對面-CJ18</t>
  </si>
  <si>
    <t>H0517</t>
  </si>
  <si>
    <t>桃園市平鎮區復旦路三段45號旁</t>
  </si>
  <si>
    <t>H0538</t>
  </si>
  <si>
    <t>桃園市平鎮區賦梅北路255之1號</t>
  </si>
  <si>
    <t>H0539</t>
  </si>
  <si>
    <t>桃園市平鎮區賦梅北路493號-停車場</t>
  </si>
  <si>
    <t>H0687</t>
  </si>
  <si>
    <t>桃園市楊梅區幼平街383巷185弄</t>
  </si>
  <si>
    <t>H0712</t>
  </si>
  <si>
    <t>桃園市楊梅區快速路五段266之1號旁工地</t>
  </si>
  <si>
    <t>H0773</t>
  </si>
  <si>
    <t>桃園市楊梅區電研路10巷約400公尺處橋邊</t>
  </si>
  <si>
    <t>H0772</t>
  </si>
  <si>
    <t>桃園市楊梅區裕榮路325巷</t>
  </si>
  <si>
    <t>H0658</t>
  </si>
  <si>
    <t>桃園市新屋區高鐵南路6段45巷23號(31最右慢車道)</t>
  </si>
  <si>
    <t>H0659</t>
  </si>
  <si>
    <t>桃園市新屋區高鐵南路6段45巷23號-4F</t>
  </si>
  <si>
    <t>H0657</t>
  </si>
  <si>
    <t>桃園市新屋區高洲二街25號旁</t>
  </si>
  <si>
    <t>H0423</t>
  </si>
  <si>
    <t>桃園市中壢區高鐵南路五段&amp;松勇路</t>
  </si>
  <si>
    <t>H0397</t>
  </si>
  <si>
    <t>桃園市中壢區松仁路跟高鐵南路交叉口</t>
  </si>
  <si>
    <t>H0398</t>
  </si>
  <si>
    <t>桃園市中壢區松信路192號附近-電聯帶定位</t>
  </si>
  <si>
    <t>H0396</t>
  </si>
  <si>
    <t>桃園市中壢區松仁路229號</t>
  </si>
  <si>
    <t>H0399</t>
  </si>
  <si>
    <t>桃園市中壢區松信路192號-追加</t>
  </si>
  <si>
    <t>H0400</t>
  </si>
  <si>
    <t>桃園市中壢區松義三街11號</t>
  </si>
  <si>
    <t>H0372</t>
  </si>
  <si>
    <t>桃園市中壢區民族路五段168號</t>
  </si>
  <si>
    <t>H0479</t>
  </si>
  <si>
    <t>桃園市平鎮區(中壢區)中央路257號</t>
  </si>
  <si>
    <t>H0481</t>
  </si>
  <si>
    <t>桃園市平鎮區(中壢區)民族路三段275號旁-補送</t>
  </si>
  <si>
    <t>H0531</t>
  </si>
  <si>
    <t>桃園市平鎮區新興路179巷29弄17號</t>
  </si>
  <si>
    <t>H0491</t>
  </si>
  <si>
    <t>桃園市平鎮區中豐路南勢二段355巷7弄17號對面</t>
  </si>
  <si>
    <t>H0492</t>
  </si>
  <si>
    <t>桃園市平鎮區天津街151巷口</t>
  </si>
  <si>
    <t>H0489</t>
  </si>
  <si>
    <t>桃園市平鎮區中豐路山頂段2號</t>
  </si>
  <si>
    <t>H0490</t>
  </si>
  <si>
    <t>桃園市平鎮區中豐路南勢２段460巷136號對面工地</t>
  </si>
  <si>
    <t>H0521</t>
  </si>
  <si>
    <t>桃園市平鎮區開封街58號旁工地</t>
  </si>
  <si>
    <t>H0522</t>
  </si>
  <si>
    <t>桃園市平鎮區開封街68號工地</t>
  </si>
  <si>
    <t>H0485</t>
  </si>
  <si>
    <t>桃園市平鎮區工業一路8號</t>
  </si>
  <si>
    <t>H0513</t>
  </si>
  <si>
    <t>桃園市平鎮區南豐路261號-追加</t>
  </si>
  <si>
    <t>H0512</t>
  </si>
  <si>
    <t>桃園市平鎮區南豐路261號</t>
  </si>
  <si>
    <t>H0486</t>
  </si>
  <si>
    <t>桃園市平鎮區工業三路6號</t>
  </si>
  <si>
    <t>H0514</t>
  </si>
  <si>
    <t>桃園市平鎮區南豐路550號</t>
  </si>
  <si>
    <t>H0487</t>
  </si>
  <si>
    <t>桃園市平鎮區中興路平鎮段475號</t>
  </si>
  <si>
    <t>H0541</t>
  </si>
  <si>
    <t>桃園市平鎮區興隆路118號</t>
  </si>
  <si>
    <t>H0778</t>
  </si>
  <si>
    <t>桃園市楊梅區蘋果路11號(金鍏電子廠內)</t>
  </si>
  <si>
    <t>H0781</t>
  </si>
  <si>
    <t>桃園市楊梅區蘋果路9號旁-追加</t>
  </si>
  <si>
    <t>H0780</t>
  </si>
  <si>
    <t>桃園市楊梅區蘋果路9號旁</t>
  </si>
  <si>
    <t>H0779</t>
  </si>
  <si>
    <t>桃園市楊梅區蘋果路5號</t>
  </si>
  <si>
    <t>H0680</t>
  </si>
  <si>
    <t>桃園市楊梅區三民東路344號旁工地</t>
  </si>
  <si>
    <t>H0717</t>
  </si>
  <si>
    <t>桃園市楊梅區金溪路209巷前100公尺</t>
  </si>
  <si>
    <t>H0681</t>
  </si>
  <si>
    <t>桃園市楊梅區三民路一直走 看到陽光山林 警衛室大門前100公尺</t>
  </si>
  <si>
    <t>H0682</t>
  </si>
  <si>
    <t>桃園市楊梅區三民路一直走 會看到陽光四季</t>
  </si>
  <si>
    <t>H0716</t>
  </si>
  <si>
    <t>桃園市楊梅區迎旭三街39號(陽光山林)</t>
  </si>
  <si>
    <t>H0771</t>
  </si>
  <si>
    <t>桃園市楊梅區裕成路3巷-土地公廟旁-電聯定位(愛買山上小路)</t>
  </si>
  <si>
    <t>H0774</t>
  </si>
  <si>
    <t>桃園市楊梅區福人路75巷11號</t>
  </si>
  <si>
    <t>H0724</t>
  </si>
  <si>
    <t>桃園市楊梅區校前路324巷41號</t>
  </si>
  <si>
    <t>H0725</t>
  </si>
  <si>
    <t>桃園市楊梅區校前路324巷5號</t>
  </si>
  <si>
    <t>H0723</t>
  </si>
  <si>
    <t>桃園市楊梅區校前路298巷口(全家旁)</t>
  </si>
  <si>
    <t>H0708</t>
  </si>
  <si>
    <t>桃園市楊梅區行善路80號-華映1廠</t>
  </si>
  <si>
    <t>H0710</t>
  </si>
  <si>
    <t>桃園市楊梅區行善路80號-華映楊梅廠</t>
  </si>
  <si>
    <t>H0711</t>
  </si>
  <si>
    <t>桃園市楊梅區行善路80號-華映楊梅廠-出入口從環東路過去</t>
  </si>
  <si>
    <t>H0709</t>
  </si>
  <si>
    <t>桃園市楊梅區行善路80號-華映2廠</t>
  </si>
  <si>
    <t>H0775</t>
  </si>
  <si>
    <t>桃園市楊梅區環東路170號附近</t>
  </si>
  <si>
    <t>H0706</t>
  </si>
  <si>
    <t>桃園市楊梅區自立街326號(賜福宮土地公旁)</t>
  </si>
  <si>
    <t>H0707</t>
  </si>
  <si>
    <t>桃園市楊梅區自立街326號-臺灣玩具圖書館</t>
  </si>
  <si>
    <t>H0754</t>
  </si>
  <si>
    <t>桃園市楊梅區新農街85號對面工地</t>
  </si>
  <si>
    <t>H0793</t>
  </si>
  <si>
    <t>桃園市龍潭區中豐路504巷9號旁</t>
  </si>
  <si>
    <t>H0823</t>
  </si>
  <si>
    <t>桃園市龍潭區聖亭路八德段10號</t>
  </si>
  <si>
    <t>H0812</t>
  </si>
  <si>
    <t>桃園市龍潭區梅龍三街130號旁工地</t>
  </si>
  <si>
    <t>H0813</t>
  </si>
  <si>
    <t>桃園市龍潭區梅龍路515巷進去大約200公尺有帆布</t>
  </si>
  <si>
    <t>H0806</t>
  </si>
  <si>
    <t>桃園市龍潭區宏遠路16號</t>
  </si>
  <si>
    <t>H0818</t>
  </si>
  <si>
    <t>桃園市龍潭區富華街三林段550號旁</t>
  </si>
  <si>
    <t>H0795</t>
  </si>
  <si>
    <t>桃園市龍潭區民有路61號</t>
  </si>
  <si>
    <t>H0286</t>
  </si>
  <si>
    <t>桃園市大溪區北橫公路176號旁24°50'28.1"N 121°16'57.2"E</t>
  </si>
  <si>
    <t>H0294</t>
  </si>
  <si>
    <t>桃園市大溪區承恩路385號 (綠善生活農埸)</t>
  </si>
  <si>
    <t>H0297</t>
  </si>
  <si>
    <t>桃園市大溪區信義路328巷內近信義路口</t>
  </si>
  <si>
    <t>H0284</t>
  </si>
  <si>
    <t>桃園市大溪區介壽路566巷25弄170號對面工地</t>
  </si>
  <si>
    <t>H0318</t>
  </si>
  <si>
    <t>桃園市大溪區新光東路20巷18號旁</t>
  </si>
  <si>
    <t>H0054</t>
  </si>
  <si>
    <t>桃園市八德區豐田三路&amp;豐德二路交叉口</t>
  </si>
  <si>
    <t>H0035</t>
  </si>
  <si>
    <t>桃園市八德區建興街58巷</t>
  </si>
  <si>
    <t>H0036</t>
  </si>
  <si>
    <t>桃園市八德區建興街89號</t>
  </si>
  <si>
    <t>H0030</t>
  </si>
  <si>
    <t>桃園市八德區建國路65號對面-福興段524地號</t>
  </si>
  <si>
    <t>H0050</t>
  </si>
  <si>
    <t>桃園市八德區廣興路132巷30弄15號</t>
  </si>
  <si>
    <t>H0049</t>
  </si>
  <si>
    <t>桃園市八德區廣興五街15號</t>
  </si>
  <si>
    <t>H0031</t>
  </si>
  <si>
    <t>桃園市八德區建國路700號</t>
  </si>
  <si>
    <t>H0009</t>
  </si>
  <si>
    <t>桃園市八德區介壽路二段252巷71弄</t>
  </si>
  <si>
    <t>H0010</t>
  </si>
  <si>
    <t>桃園市八德區介壽路二段361巷19弄18號</t>
  </si>
  <si>
    <t>H0042</t>
  </si>
  <si>
    <t>桃園市八德區重慶街150巷34號, 附圖</t>
  </si>
  <si>
    <t>H0041</t>
  </si>
  <si>
    <t>桃園市八德區重慶街&amp;重慶街198巷交叉</t>
  </si>
  <si>
    <t>H0038</t>
  </si>
  <si>
    <t>桃園市八德區指玄街288巷30號旁工地</t>
  </si>
  <si>
    <t>H0014</t>
  </si>
  <si>
    <t>桃園市八德區和平路276巷39弄</t>
  </si>
  <si>
    <t>H0047</t>
  </si>
  <si>
    <t>桃園市八德區榮興路130號</t>
  </si>
  <si>
    <t>H0016</t>
  </si>
  <si>
    <t>桃園市八德區和平路566巷口</t>
  </si>
  <si>
    <t>H0018</t>
  </si>
  <si>
    <t>桃園市八德區和平路825巷4弄13號旁-中華段1971.1983地號</t>
  </si>
  <si>
    <t>H0017</t>
  </si>
  <si>
    <t>桃園市八德區和平路772巷底工地-電聯定位</t>
  </si>
  <si>
    <t>H0024</t>
  </si>
  <si>
    <t>桃園市八德區長安街306號旁工地</t>
  </si>
  <si>
    <t>H0053</t>
  </si>
  <si>
    <t>桃園市八德區興豐路2350巷501號</t>
  </si>
  <si>
    <t>H0015</t>
  </si>
  <si>
    <t>桃園市八德區和平路31號</t>
  </si>
  <si>
    <t>H0020</t>
  </si>
  <si>
    <t>桃園市八德區忠勇六街-兒童公園</t>
  </si>
  <si>
    <t>H0703</t>
  </si>
  <si>
    <t>桃園市楊梅區永平路237號隔壁</t>
  </si>
  <si>
    <t>H0704</t>
  </si>
  <si>
    <t>桃園市楊梅區永平路415號對面</t>
  </si>
  <si>
    <t>H0746</t>
  </si>
  <si>
    <t>桃園市楊梅區梅獅路一段426巷-變電站(欣興電子後段)</t>
  </si>
  <si>
    <t>H0756</t>
  </si>
  <si>
    <t>桃園市楊梅區新農街二段209巷63號對面</t>
  </si>
  <si>
    <t>H0755</t>
  </si>
  <si>
    <t>桃園市楊梅區新農街二段&amp;三民北路交叉口</t>
  </si>
  <si>
    <t>H0679</t>
  </si>
  <si>
    <t>桃園市楊梅區三元街272巷15弄26號旁</t>
  </si>
  <si>
    <t>H0686</t>
  </si>
  <si>
    <t>桃園市楊梅區元化街6號</t>
  </si>
  <si>
    <t>H0757</t>
  </si>
  <si>
    <t>桃園市楊梅區楊梅交流道附近-電聯定位</t>
  </si>
  <si>
    <t>H0770</t>
  </si>
  <si>
    <t>桃園市楊梅區瑞溪路一段88號-楊光國小</t>
  </si>
  <si>
    <t>H0769</t>
  </si>
  <si>
    <t>桃園市楊梅區瑞坪路18巷38號旁</t>
  </si>
  <si>
    <t>H0684</t>
  </si>
  <si>
    <t>桃園市楊梅區中山北路一段390巷50號-陽明國小校門口對面</t>
  </si>
  <si>
    <t>H0776</t>
  </si>
  <si>
    <t>桃園市楊梅區環南路263巷</t>
  </si>
  <si>
    <t>H0777</t>
  </si>
  <si>
    <t>桃園市楊梅區環南路263號</t>
  </si>
  <si>
    <t>H0749</t>
  </si>
  <si>
    <t>桃園市楊梅區新江路155巷92弄附近</t>
  </si>
  <si>
    <t>H0726</t>
  </si>
  <si>
    <t>桃園市楊梅區校前路411號(新江路山上)</t>
  </si>
  <si>
    <t>H0729</t>
  </si>
  <si>
    <t>桃園市楊梅區甡甡路625號</t>
  </si>
  <si>
    <t>H0730</t>
  </si>
  <si>
    <t>桃園市楊梅區甡甡路693巷62號</t>
  </si>
  <si>
    <t>H0685</t>
  </si>
  <si>
    <t>桃園市楊梅區中山南路800巷98弄12號(小路山上)</t>
  </si>
  <si>
    <t>H0766</t>
  </si>
  <si>
    <t>桃園市楊梅區楊湖路二段615巷-24°54'30.1"N 121°06'22.0"E</t>
  </si>
  <si>
    <t>H0727</t>
  </si>
  <si>
    <t>桃園市楊梅區泰圳路200巷221號旁組合屋旁</t>
  </si>
  <si>
    <t>H0728</t>
  </si>
  <si>
    <t>桃園市楊梅區泰圳路與雅典路口(楊湖區)</t>
  </si>
  <si>
    <t>H0763</t>
  </si>
  <si>
    <t>桃園市楊梅區楊湖路一段425巷211號-追加</t>
  </si>
  <si>
    <t>H0762</t>
  </si>
  <si>
    <t>桃園市楊梅區楊湖路一段425巷211號</t>
  </si>
  <si>
    <t>H0759</t>
  </si>
  <si>
    <t>桃園市楊梅區楊湖路一段239巷56號</t>
  </si>
  <si>
    <t>H0692</t>
  </si>
  <si>
    <t>桃園市楊梅區民安路2巷100弄100號</t>
  </si>
  <si>
    <t>H0722</t>
  </si>
  <si>
    <t>桃園市楊梅區員本路53號旁</t>
  </si>
  <si>
    <t>H0751</t>
  </si>
  <si>
    <t>桃園市楊梅區新明街59號-富岡集義祠</t>
  </si>
  <si>
    <t>H0748</t>
  </si>
  <si>
    <t>桃園市楊梅區富聯路352號對面</t>
  </si>
  <si>
    <t>H0693</t>
  </si>
  <si>
    <t>桃園市楊梅區民有一路267號對面工地</t>
  </si>
  <si>
    <t>H0644</t>
  </si>
  <si>
    <t>桃園市新屋區社福路501巷</t>
  </si>
  <si>
    <t>H0630</t>
  </si>
  <si>
    <t>桃園市新屋區中山西路一段173巷43弄88號(艾力豪幼兒園)</t>
  </si>
  <si>
    <t>H0629</t>
  </si>
  <si>
    <t>桃園市新屋區三民路605巷89號旁</t>
  </si>
  <si>
    <t>H0628</t>
  </si>
  <si>
    <t>桃園市新屋區三民路529號旁巷子</t>
  </si>
  <si>
    <t>H0678</t>
  </si>
  <si>
    <t>桃園市新屋區福德街109號旁</t>
  </si>
  <si>
    <t>H0669</t>
  </si>
  <si>
    <t>桃園市新屋區新生二街11號</t>
  </si>
  <si>
    <t>H0670</t>
  </si>
  <si>
    <t>桃園市新屋區新生三街88號旁工地</t>
  </si>
  <si>
    <t>H0631</t>
  </si>
  <si>
    <t>桃園市新屋區中興北路207號旁工務所</t>
  </si>
  <si>
    <t>H0417</t>
  </si>
  <si>
    <t>桃園市中壢區建國路36號(中壢郵局)-6F-電聯定位</t>
  </si>
  <si>
    <t>H0346</t>
  </si>
  <si>
    <t>桃園市中壢區中美路二段84號</t>
  </si>
  <si>
    <t>H0477</t>
  </si>
  <si>
    <t>桃園市中壢區環北路71號-電聯定位</t>
  </si>
  <si>
    <t>H0444</t>
  </si>
  <si>
    <t>桃園市中壢區新生路552號巷口附近-電聯定位</t>
  </si>
  <si>
    <t>H0428</t>
  </si>
  <si>
    <t>桃園市中壢區培英路100號旁</t>
  </si>
  <si>
    <t>H0350</t>
  </si>
  <si>
    <t>桃園市中壢區中福路349巷67弄15號附近</t>
  </si>
  <si>
    <t>H0443</t>
  </si>
  <si>
    <t>桃園市中壢區新生路548巷工地大門-帶到中福路舊停車場</t>
  </si>
  <si>
    <t>H0415</t>
  </si>
  <si>
    <t>桃園市中壢區南園二路1號</t>
  </si>
  <si>
    <t>H0388</t>
  </si>
  <si>
    <t>桃園市中壢區自強四路8號</t>
  </si>
  <si>
    <t>H0395</t>
  </si>
  <si>
    <t>桃園市中壢區東園路3號-台達電一廠</t>
  </si>
  <si>
    <t>H0433</t>
  </si>
  <si>
    <t>桃園市中壢區普忠路&amp;中華路二段交叉口</t>
  </si>
  <si>
    <t>H0391</t>
  </si>
  <si>
    <t>桃園市中壢區忠仁路33號-中原文創園區</t>
  </si>
  <si>
    <t>H0393</t>
  </si>
  <si>
    <t>桃園市中壢區忠信路5號</t>
  </si>
  <si>
    <t>H0339</t>
  </si>
  <si>
    <t>桃園市中壢區中山東路一段232號232之2號</t>
  </si>
  <si>
    <t>H0340</t>
  </si>
  <si>
    <t>桃園市中壢區中山東路一段276巷51號旁工地</t>
  </si>
  <si>
    <t>H0385</t>
  </si>
  <si>
    <t>桃園市中壢區吉林路66-8號對面</t>
  </si>
  <si>
    <t>H0363</t>
  </si>
  <si>
    <t>桃園市中壢區文化路399號-文化公園-附定位圖</t>
  </si>
  <si>
    <t>H0387</t>
  </si>
  <si>
    <t>桃園市中壢區成章二街566號-工務所</t>
  </si>
  <si>
    <t>H0360</t>
  </si>
  <si>
    <t>桃園市中壢區元生二街126號-二期</t>
  </si>
  <si>
    <t>H0359</t>
  </si>
  <si>
    <t>桃園市中壢區元生二街126號</t>
  </si>
  <si>
    <t>H0392</t>
  </si>
  <si>
    <t>桃園市中壢區忠孝路66號</t>
  </si>
  <si>
    <t>H0464</t>
  </si>
  <si>
    <t>桃園市中壢區興仁路二段(內壢火車站附近)守衛室</t>
  </si>
  <si>
    <t>H0460</t>
  </si>
  <si>
    <t>桃園市中壢區遠東路81巷1~3號</t>
  </si>
  <si>
    <t>H0459</t>
  </si>
  <si>
    <t>桃園市中壢區遠東路135號旁-元智大學旁</t>
  </si>
  <si>
    <t>H0456</t>
  </si>
  <si>
    <t>桃園市中壢區榮民路285巷13號</t>
  </si>
  <si>
    <t>H0336</t>
  </si>
  <si>
    <t>桃園市中壢區中大路215之7號對面</t>
  </si>
  <si>
    <t>H0378</t>
  </si>
  <si>
    <t>桃園市中壢區永裕路131號旁-中悅HLV工地</t>
  </si>
  <si>
    <t>H0374</t>
  </si>
  <si>
    <t>桃園市中壢區民權路四段535號旁</t>
  </si>
  <si>
    <t>H0329</t>
  </si>
  <si>
    <t>桃園市中壢區(近大園)春德路107號對面(新光影城對面-右)</t>
  </si>
  <si>
    <t>H0334</t>
  </si>
  <si>
    <t>桃園市中壢區大勇路68號旁工地(華泰三期附近工地)</t>
  </si>
  <si>
    <t>H0402</t>
  </si>
  <si>
    <t>桃園市中壢區青昇一街52號</t>
  </si>
  <si>
    <t>H0333</t>
  </si>
  <si>
    <t>桃園市中壢區大成路一段17號</t>
  </si>
  <si>
    <t>H0328</t>
  </si>
  <si>
    <t>桃園市中壢區(大園區)高鐵北路二段208號</t>
  </si>
  <si>
    <t>H0407</t>
  </si>
  <si>
    <t>桃園市中壢區青埔五街138號旁</t>
  </si>
  <si>
    <t>H0384</t>
  </si>
  <si>
    <t>桃園市中壢區合江二路7號</t>
  </si>
  <si>
    <t>H0022</t>
  </si>
  <si>
    <t>桃園市八德區東泰街(茄苳里埤塘公園)寶豐街</t>
  </si>
  <si>
    <t>H0023</t>
  </si>
  <si>
    <t>桃園市八德區東泰街283號283-15號前廣場</t>
  </si>
  <si>
    <t>H0012</t>
  </si>
  <si>
    <t>桃園市八德區永豐南路28號旁工地</t>
  </si>
  <si>
    <t>H0048</t>
  </si>
  <si>
    <t>桃園市八德區廣福路356號</t>
  </si>
  <si>
    <t>H0668</t>
  </si>
  <si>
    <t>桃園市新屋區新文路560號</t>
  </si>
  <si>
    <t>H0632</t>
  </si>
  <si>
    <t>桃園市新屋區中興北路207號旁工務所-追加</t>
  </si>
  <si>
    <t>H0655</t>
  </si>
  <si>
    <t>桃園市新屋區後湖路24°59'05.4"N 121°04'56.8"E(東興路區)</t>
  </si>
  <si>
    <t>H0654</t>
  </si>
  <si>
    <t>桃園市新屋區保安路一段177巷(永安國小圍牆右轉巷內約500公尺)</t>
  </si>
  <si>
    <t>H0767</t>
  </si>
  <si>
    <t>桃園市楊梅區楊湖路三段195號旁</t>
  </si>
  <si>
    <t>H0741</t>
  </si>
  <si>
    <t>桃園市楊梅區高鐵南路10段11巷220號旁邊</t>
  </si>
  <si>
    <t>J0033</t>
  </si>
  <si>
    <t>新竹縣竹北市長園一街73號旁</t>
  </si>
  <si>
    <t>O0020</t>
  </si>
  <si>
    <t>新竹市北區東大路三段570號旁</t>
  </si>
  <si>
    <t>H0768</t>
  </si>
  <si>
    <t>桃園市楊梅區楊新北路21巷3弄29號-魏宅</t>
  </si>
  <si>
    <t>H0099</t>
  </si>
  <si>
    <t>桃園市大園區大竹南路599巷-航空城-五結段144地號</t>
  </si>
  <si>
    <t>H0098</t>
  </si>
  <si>
    <t>桃園市大園區大竹南路599巷附近-大園重劃區</t>
  </si>
  <si>
    <t>H0096</t>
  </si>
  <si>
    <t>桃園市大園區大竹南路1177號(橫山捷運站旁工地-電聯客戶帶定位</t>
  </si>
  <si>
    <t>H0107</t>
  </si>
  <si>
    <t>桃園市大園區大竹南路-航空城</t>
  </si>
  <si>
    <t>H0114</t>
  </si>
  <si>
    <t>桃園市大園區大竹南路進去(A1-1.福海段443地號)-附地標</t>
  </si>
  <si>
    <t>H0100</t>
  </si>
  <si>
    <t>桃園市大園區大竹南路81號</t>
  </si>
  <si>
    <t>H0111</t>
  </si>
  <si>
    <t>桃園市大園區大竹南路-航空城-福海段1416.1417地號</t>
  </si>
  <si>
    <t>H0102</t>
  </si>
  <si>
    <t>桃園市大園區大竹南路81號-航空城-福海段174~178地號</t>
  </si>
  <si>
    <t>H0113</t>
  </si>
  <si>
    <t>桃園市大園區大竹南路-航空城-橫埔段41.42.43地號</t>
  </si>
  <si>
    <t>H0097</t>
  </si>
  <si>
    <t>桃園市大園區大竹南路25°02'51.8"N 121°14'22.9"E</t>
  </si>
  <si>
    <t>H0109</t>
  </si>
  <si>
    <t>桃園市大園區大竹南路-航空城重劃區</t>
  </si>
  <si>
    <t>H0104</t>
  </si>
  <si>
    <t>桃園市大園區大竹南路937-1號對面(航空城重劃區-地號1068</t>
  </si>
  <si>
    <t>H0108</t>
  </si>
  <si>
    <t>桃園市大園區大竹南路-航空城-822地號</t>
  </si>
  <si>
    <t>H0101</t>
  </si>
  <si>
    <t>桃園市大園區大竹南路81號-航空城重劃區</t>
  </si>
  <si>
    <t>H0112</t>
  </si>
  <si>
    <t>桃園市大園區大竹南路-航空城-福海段948地號</t>
  </si>
  <si>
    <t>H0105</t>
  </si>
  <si>
    <t>桃園市大園區大竹南路937-1號對面(航空城重劃區-地號711</t>
  </si>
  <si>
    <t>H0103</t>
  </si>
  <si>
    <t>桃園市大園區大竹南路81號對面工區大門25°02'49.9"N 121°14'31.7"E</t>
  </si>
  <si>
    <t>H0106</t>
  </si>
  <si>
    <t>桃園市大園區大竹南路-附座標</t>
  </si>
  <si>
    <t>H0110</t>
  </si>
  <si>
    <t>桃園市大園區大竹南路-航空城-富華段372地號</t>
  </si>
  <si>
    <t>F0168</t>
  </si>
  <si>
    <t>新北市林口區下福里-西部濱海公路-附座標</t>
  </si>
  <si>
    <t>F0188</t>
  </si>
  <si>
    <t>新北市林口區太平里汕頭32號-活動中心</t>
  </si>
  <si>
    <t>F0002</t>
  </si>
  <si>
    <t>新北市八里區中山路三段409號-八里垃圾焚化廠</t>
  </si>
  <si>
    <t>F0001</t>
  </si>
  <si>
    <t>新北市八里區中山路３段409號(八里焚化爐對面)-南堤</t>
  </si>
  <si>
    <t>F0006</t>
  </si>
  <si>
    <t>新北市八里區台北港區內</t>
  </si>
  <si>
    <t>F0014</t>
  </si>
  <si>
    <t>新北市八里區商港路-台北港(型塊-石料堆置區)</t>
  </si>
  <si>
    <t>F0013</t>
  </si>
  <si>
    <t>新北市八里區商港路-台北港(沉箱-北內堤沈箱區)</t>
  </si>
  <si>
    <t>F0007</t>
  </si>
  <si>
    <t>新北市八里區台北港電聯定位(64下來第1個門3號門等)</t>
  </si>
  <si>
    <t>F0012</t>
  </si>
  <si>
    <t>新北市八里區商港路120號-帶定位-要換證-北堤</t>
  </si>
  <si>
    <t>F0011</t>
  </si>
  <si>
    <t>新北市八里區商港路120號-帶定位</t>
  </si>
  <si>
    <t>F0003</t>
  </si>
  <si>
    <t>新北市八里區中華路２段488號(橘色貨櫃屋)</t>
  </si>
  <si>
    <t>F0020</t>
  </si>
  <si>
    <t>新北市八里區義民街41號</t>
  </si>
  <si>
    <t>H0867</t>
  </si>
  <si>
    <t>桃園市龜山區長慶一街-電聯帶定位</t>
  </si>
  <si>
    <t>F0167</t>
  </si>
  <si>
    <t>新北市林口區八德路500巷15號對面</t>
  </si>
  <si>
    <t>F0195</t>
  </si>
  <si>
    <t>新北市林口區文化三路一段與忠孝三路(三井停車場)-電聯</t>
  </si>
  <si>
    <t>F0186</t>
  </si>
  <si>
    <t>新北市林口區公園路13號旁</t>
  </si>
  <si>
    <t>F0206</t>
  </si>
  <si>
    <t>新北市林口區民族路192號旁工地</t>
  </si>
  <si>
    <t>F0197</t>
  </si>
  <si>
    <t>新北市林口區文化三路二段41巷35號對面</t>
  </si>
  <si>
    <t>F0207</t>
  </si>
  <si>
    <t>新北市林口區吉祥路工地</t>
  </si>
  <si>
    <t>F0217</t>
  </si>
  <si>
    <t>新北市林口區信義路&amp;吉祥路交叉口-洗車場</t>
  </si>
  <si>
    <t>F0203</t>
  </si>
  <si>
    <t>新北市林口區文林二街85號旁</t>
  </si>
  <si>
    <t>F0222</t>
  </si>
  <si>
    <t>新北市林口區湖南里-林口工一工業區-25°05'07.0"N 121°22'12.7"E</t>
  </si>
  <si>
    <t>F0201</t>
  </si>
  <si>
    <t>新北市林口區文化北路二段550巷19弄</t>
  </si>
  <si>
    <t>F0223</t>
  </si>
  <si>
    <t>新北市林口區菁埔路1-58號</t>
  </si>
  <si>
    <t>F0174</t>
  </si>
  <si>
    <t>新北市林口區中湖路-附座標</t>
  </si>
  <si>
    <t>F0224</t>
  </si>
  <si>
    <t>新北市林口區菁埔路39之3號</t>
  </si>
  <si>
    <t>F0208</t>
  </si>
  <si>
    <t>新北市林口區佳林路&amp;中正路邊</t>
  </si>
  <si>
    <t>F0205</t>
  </si>
  <si>
    <t>新北市林口區四維路245巷39號旁</t>
  </si>
  <si>
    <t>F0213</t>
  </si>
  <si>
    <t>新北市林口區東湖路153巷13號巷子左轉右邊第二個工地</t>
  </si>
  <si>
    <t>F0211</t>
  </si>
  <si>
    <t>新北市林口區東明一街15巷15號</t>
  </si>
  <si>
    <t>F0185</t>
  </si>
  <si>
    <t>新北市林口區仁愛路一段與83巷交叉口</t>
  </si>
  <si>
    <t>F0183</t>
  </si>
  <si>
    <t>新北市林口區仁愛路一段61巷17號旁</t>
  </si>
  <si>
    <t>F0177</t>
  </si>
  <si>
    <t>新北市林口區仁愛路一段123巷口</t>
  </si>
  <si>
    <t>F0179</t>
  </si>
  <si>
    <t>新北市林口區仁愛路一段261巷21號旁</t>
  </si>
  <si>
    <t>F0180</t>
  </si>
  <si>
    <t>新北市林口區仁愛路一段335巷工地</t>
  </si>
  <si>
    <t>F0170</t>
  </si>
  <si>
    <t>新北市林口區工四路20號</t>
  </si>
  <si>
    <t>F0021</t>
  </si>
  <si>
    <t>新北市八里區龍米路一段197號</t>
  </si>
  <si>
    <t>F0004</t>
  </si>
  <si>
    <t>新北市八里區仁愛路70號隔壁工地</t>
  </si>
  <si>
    <t>F0017</t>
  </si>
  <si>
    <t>新北市八里區博物館路200號附近-十三行博物館附近</t>
  </si>
  <si>
    <t>F0016</t>
  </si>
  <si>
    <t>新北市八里區埤頭里挖子尾街-附地標</t>
  </si>
  <si>
    <t>F0010</t>
  </si>
  <si>
    <t>新北市八里區商港路(台北港泛亞)</t>
  </si>
  <si>
    <t>A0020</t>
  </si>
  <si>
    <t>臺北市士林區永平街與社中街口</t>
  </si>
  <si>
    <t>H0037</t>
  </si>
  <si>
    <t>桃園市八德區後庄街51號-名超公司</t>
  </si>
  <si>
    <t>F0052</t>
  </si>
  <si>
    <t>新北市三峽區安坑路27號</t>
  </si>
  <si>
    <t>F0086</t>
  </si>
  <si>
    <t>新北市土城區青雲路649號</t>
  </si>
  <si>
    <t>F0085</t>
  </si>
  <si>
    <t>新北市土城區青雲路384號-(青和街1巷旁)</t>
  </si>
  <si>
    <t>F0098</t>
  </si>
  <si>
    <t>新北市中和區和城路一段612號(阿昆停車場旁)</t>
  </si>
  <si>
    <t>F0094</t>
  </si>
  <si>
    <t>新北市中和區立德街26巷5弄口工地-1F 追加</t>
  </si>
  <si>
    <t>F0093</t>
  </si>
  <si>
    <t>新北市中和區立德街26巷5弄口工地-1F</t>
  </si>
  <si>
    <t>A0217</t>
  </si>
  <si>
    <t>臺北市萬華區萬大路附近-華中橋下-電聯帶定位</t>
  </si>
  <si>
    <t>A0214</t>
  </si>
  <si>
    <t>臺北市萬華區長泰街128號-CQ850A</t>
  </si>
  <si>
    <t>A0216</t>
  </si>
  <si>
    <t>臺北市萬華區萬大路長泰街口-萬大國小-CQ850A</t>
  </si>
  <si>
    <t>A0209</t>
  </si>
  <si>
    <t>臺北市萬華區中華路二段150巷29號</t>
  </si>
  <si>
    <t>A0215</t>
  </si>
  <si>
    <t>臺北市萬華區長順街2號-大理高中</t>
  </si>
  <si>
    <t>A0211</t>
  </si>
  <si>
    <t>臺北市萬華區西園路２段320巷56弄16-1號(艋舺大道旁)</t>
  </si>
  <si>
    <t>A0212</t>
  </si>
  <si>
    <t>臺北市萬華區西園路2段320巷61號(艋舺大道旁)</t>
  </si>
  <si>
    <t>F0124</t>
  </si>
  <si>
    <t>新北市永和區保福路二段69號旁</t>
  </si>
  <si>
    <t>F0116</t>
  </si>
  <si>
    <t>新北市永和區中山路一段36號</t>
  </si>
  <si>
    <t>F0121</t>
  </si>
  <si>
    <t>新北市永和區永貞路273號</t>
  </si>
  <si>
    <t>F0096</t>
  </si>
  <si>
    <t>新北市中和區安樂路-四號公園(八二三紀念公園)</t>
  </si>
  <si>
    <t>A0089</t>
  </si>
  <si>
    <t>臺北市中正區思源街1號-自來水博物館附近</t>
  </si>
  <si>
    <t>A0064</t>
  </si>
  <si>
    <t>臺北市大安區泰順街68號</t>
  </si>
  <si>
    <t>A0059</t>
  </si>
  <si>
    <t>臺北市大安區和平東路一段199巷1號</t>
  </si>
  <si>
    <t>A0061</t>
  </si>
  <si>
    <t>臺北市大安區金華街110號</t>
  </si>
  <si>
    <t>A0071</t>
  </si>
  <si>
    <t>臺北市大安區潮州街60巷2號旁</t>
  </si>
  <si>
    <t>A0088</t>
  </si>
  <si>
    <t>臺北市中正區南昌路２段128號</t>
  </si>
  <si>
    <t>A0087</t>
  </si>
  <si>
    <t>臺北市中正區南昌路2段128號</t>
  </si>
  <si>
    <t>A0090</t>
  </si>
  <si>
    <t>臺北市中正區重慶南路三段27巷&amp;牯嶺街口</t>
  </si>
  <si>
    <t>A0093</t>
  </si>
  <si>
    <t>臺北市中正區紹興南街24巷2號</t>
  </si>
  <si>
    <t>A0091</t>
  </si>
  <si>
    <t>臺北市中正區徐州路19號</t>
  </si>
  <si>
    <t>A0092</t>
  </si>
  <si>
    <t>臺北市中正區泰安街7號</t>
  </si>
  <si>
    <t>A0079</t>
  </si>
  <si>
    <t>臺北市中正區仁愛路二段96號旁工地-13F</t>
  </si>
  <si>
    <t>A0053</t>
  </si>
  <si>
    <t>臺北市大安區仁愛路3段5巷14號</t>
  </si>
  <si>
    <t>A0095</t>
  </si>
  <si>
    <t>臺北市中正區臨沂街75巷21號(從連雲街進入)</t>
  </si>
  <si>
    <t>F0278</t>
  </si>
  <si>
    <t>新北市新店區秀岡二街16巷21號-康橋旭</t>
  </si>
  <si>
    <t>F0282</t>
  </si>
  <si>
    <t>新北市新店區華城六街102號對面工地-大台北華城</t>
  </si>
  <si>
    <t>F0272</t>
  </si>
  <si>
    <t>新北市新店區北新路一段64巷口</t>
  </si>
  <si>
    <t>F0261</t>
  </si>
  <si>
    <t>新北市新店區三民路94巷14號旁</t>
  </si>
  <si>
    <t>F0273</t>
  </si>
  <si>
    <t>新北市新店區央北一路28號旁白色圍籬工地</t>
  </si>
  <si>
    <t>F0274</t>
  </si>
  <si>
    <t>新北市新店區央北二路與斯馨路口-忠泰蘊基地</t>
  </si>
  <si>
    <t>F0263</t>
  </si>
  <si>
    <t>新北市新店區中央七街70號</t>
  </si>
  <si>
    <t>F0265</t>
  </si>
  <si>
    <t>新北市新店區中央八街120號</t>
  </si>
  <si>
    <t>F0271</t>
  </si>
  <si>
    <t>新北市新店區中興路三段206巷1弄17號旁</t>
  </si>
  <si>
    <t>A0143</t>
  </si>
  <si>
    <t>臺北市文山區景華街171號</t>
  </si>
  <si>
    <t>A0147</t>
  </si>
  <si>
    <t>臺北市文山區興隆路二段96巷39號</t>
  </si>
  <si>
    <t>A0136</t>
  </si>
  <si>
    <t>臺北市文山區木柵路2段200號旁-木柵A1</t>
  </si>
  <si>
    <t>A0146</t>
  </si>
  <si>
    <t>臺北市文山區興隆路４段109巷工地-電聯定位</t>
  </si>
  <si>
    <t>A0137</t>
  </si>
  <si>
    <t>臺北市文山區木柵路三段43號</t>
  </si>
  <si>
    <t>A0140</t>
  </si>
  <si>
    <t>臺北市文山區政大二街129號旁小公園</t>
  </si>
  <si>
    <t>A0195</t>
  </si>
  <si>
    <t>臺北市信義區崇德街146巷81號旁空地</t>
  </si>
  <si>
    <t>A0057</t>
  </si>
  <si>
    <t>臺北市大安區光復南路96巷25號-電聯</t>
  </si>
  <si>
    <t>A0180</t>
  </si>
  <si>
    <t>臺北市松山區光復北路120巷10號</t>
  </si>
  <si>
    <t>A0181</t>
  </si>
  <si>
    <t>臺北市松山區光復北路120巷9號旁</t>
  </si>
  <si>
    <t>A0177</t>
  </si>
  <si>
    <t>臺北市松山區八德路４段169號跟171號(原京華城對面工地)</t>
  </si>
  <si>
    <t>A0183</t>
  </si>
  <si>
    <t>臺北市松山區南京東路五段251巷29號</t>
  </si>
  <si>
    <t>A0182</t>
  </si>
  <si>
    <t>臺北市松山區松河街6號</t>
  </si>
  <si>
    <t>A0132</t>
  </si>
  <si>
    <t>臺北市內湖區潭美街與安興街岔口</t>
  </si>
  <si>
    <t>A0123</t>
  </si>
  <si>
    <t>臺北市內湖區南京東路六段-環東公園</t>
  </si>
  <si>
    <t>A0122</t>
  </si>
  <si>
    <t>臺北市內湖區南京東路六段501號</t>
  </si>
  <si>
    <t>A0128</t>
  </si>
  <si>
    <t>臺北市內湖區新湖三路36號-萊爾富</t>
  </si>
  <si>
    <t>A0119</t>
  </si>
  <si>
    <t>臺北市內湖區行愛路140巷21號對面工地</t>
  </si>
  <si>
    <t>F0015</t>
  </si>
  <si>
    <t>新北市八里區商港路-台北港電聯定位</t>
  </si>
  <si>
    <t>A0028</t>
  </si>
  <si>
    <t>臺北市士林區延平北路六段261巷9弄</t>
  </si>
  <si>
    <t>A0006</t>
  </si>
  <si>
    <t>臺北市士林區大南路258號(工地)</t>
  </si>
  <si>
    <t>A0007</t>
  </si>
  <si>
    <t>臺北市士林區中山北路５段505巷38號對面工地</t>
  </si>
  <si>
    <t>A0013</t>
  </si>
  <si>
    <t>臺北市士林區中正路213巷47號</t>
  </si>
  <si>
    <t>A0016</t>
  </si>
  <si>
    <t>臺北市士林區文林路689號</t>
  </si>
  <si>
    <t>A0038</t>
  </si>
  <si>
    <t>臺北市士林區德行西路5號</t>
  </si>
  <si>
    <t>A0004</t>
  </si>
  <si>
    <t>臺北市士林區士東路80號旁-5F</t>
  </si>
  <si>
    <t>A0003</t>
  </si>
  <si>
    <t>臺北市士林區士東路80號旁-10F</t>
  </si>
  <si>
    <t>A0039</t>
  </si>
  <si>
    <t>臺北市士林區德行東路260巷7號旁</t>
  </si>
  <si>
    <t>A0040</t>
  </si>
  <si>
    <t>臺北市士林區德行東路345號</t>
  </si>
  <si>
    <t>A0001</t>
  </si>
  <si>
    <t>臺北市士林區士東路300號工地</t>
  </si>
  <si>
    <t>A0030</t>
  </si>
  <si>
    <t>臺北市士林區東山路25巷36-1號-銜接#75536</t>
  </si>
  <si>
    <t>A0025</t>
  </si>
  <si>
    <t>臺北市士林區仰德大道三段119號</t>
  </si>
  <si>
    <t>A0023</t>
  </si>
  <si>
    <t>臺北市士林區仰德大道二段127號</t>
  </si>
  <si>
    <t>A0024</t>
  </si>
  <si>
    <t>臺北市士林區仰德大道二段67巷</t>
  </si>
  <si>
    <t>A0022</t>
  </si>
  <si>
    <t>臺北市士林區仰德大道一段91巷5弄1號</t>
  </si>
  <si>
    <t>A0072</t>
  </si>
  <si>
    <t>臺北市中山區(內湖區)劍南路上-附地標</t>
  </si>
  <si>
    <t>A0126</t>
  </si>
  <si>
    <t>臺北市內湖區堤頂大道二段405號</t>
  </si>
  <si>
    <t>A0133</t>
  </si>
  <si>
    <t>臺北市內湖區環山路二段50巷10弄6號</t>
  </si>
  <si>
    <t>A0099</t>
  </si>
  <si>
    <t>臺北市內湖區大湖街158巷11號</t>
  </si>
  <si>
    <t>A0101</t>
  </si>
  <si>
    <t>臺北市內湖區大湖街160巷22弄7號</t>
  </si>
  <si>
    <t>A0103</t>
  </si>
  <si>
    <t>臺北市內湖區大湖街160巷27號</t>
  </si>
  <si>
    <t>A0118</t>
  </si>
  <si>
    <t>臺北市內湖區成功路五段31號-大湖公園附近</t>
  </si>
  <si>
    <t>A0109</t>
  </si>
  <si>
    <t>臺北市內湖區民權東路6段289巷</t>
  </si>
  <si>
    <t>H0021</t>
  </si>
  <si>
    <t>桃園市八德區東勇街490巷36號</t>
  </si>
  <si>
    <t>K0042</t>
  </si>
  <si>
    <t>苗栗縣竹南鎮鳳梨坑19-3號</t>
  </si>
  <si>
    <t>K0017</t>
  </si>
  <si>
    <t>苗栗縣竹南鎮天祥街二段327號-杏安長照</t>
  </si>
  <si>
    <t>K0044</t>
  </si>
  <si>
    <t>苗栗縣竹南鎮龍昇街53號旁</t>
  </si>
  <si>
    <t>K0040</t>
  </si>
  <si>
    <t>苗栗縣竹南鎮博愛街445號旁</t>
  </si>
  <si>
    <t>K0039</t>
  </si>
  <si>
    <t>苗栗縣竹南鎮博愛街271號旁</t>
  </si>
  <si>
    <t>K0050</t>
  </si>
  <si>
    <t>苗栗縣造橋鄉仁愛路29號-談文車站</t>
  </si>
  <si>
    <t>K0053</t>
  </si>
  <si>
    <t>苗栗縣造橋鄉龍昇村-寶吉祥佛寺24°38'47.1"N 120°50'15.3"E</t>
  </si>
  <si>
    <t>K0052</t>
  </si>
  <si>
    <t>苗栗縣造橋鄉龍昇村五鄰九車籠8-1號對面工地-依座標</t>
  </si>
  <si>
    <t>K0045</t>
  </si>
  <si>
    <t>苗栗縣後龍鎮114-1號-後龍清海宮</t>
  </si>
  <si>
    <t>O0092</t>
  </si>
  <si>
    <t>新竹市香山區南港街-南港賞鳥公園斜對面</t>
  </si>
  <si>
    <t>O0087</t>
  </si>
  <si>
    <t>新竹市香山區中華路六段89號附近</t>
  </si>
  <si>
    <t>O0079</t>
  </si>
  <si>
    <t>新竹市東區柴橋路100巷158號-出入須換人車證</t>
  </si>
  <si>
    <t>J0219</t>
  </si>
  <si>
    <t>新竹縣寶山鄉大雅路２段140巷7號(寶山交流道旁啟德工地)</t>
  </si>
  <si>
    <t>F0329</t>
  </si>
  <si>
    <t>新北市鶯歌區國中街103號對面工地</t>
  </si>
  <si>
    <t>F0327</t>
  </si>
  <si>
    <t>新北市鶯歌區永昌街18號旁</t>
  </si>
  <si>
    <t>F0328</t>
  </si>
  <si>
    <t>新北市鶯歌區育英街67號對面-鶯歌國小停車場育英街入口)</t>
  </si>
  <si>
    <t>F0326</t>
  </si>
  <si>
    <t>新北市鶯歌區中正一路305號</t>
  </si>
  <si>
    <t>F0325</t>
  </si>
  <si>
    <t>新北市鶯歌區三鶯路130號-德欣冷凍</t>
  </si>
  <si>
    <t>F0056</t>
  </si>
  <si>
    <t>新北市三峽區隆恩街178巷(從三鶯路128號對面進)</t>
  </si>
  <si>
    <t>F0055</t>
  </si>
  <si>
    <t>新北市三峽區國際一街66號旁工地</t>
  </si>
  <si>
    <t>F0054</t>
  </si>
  <si>
    <t>新北市三峽區國際一街15號旁</t>
  </si>
  <si>
    <t>F0048</t>
  </si>
  <si>
    <t>新北市三峽區大觀路90號旁工地</t>
  </si>
  <si>
    <t>F0309</t>
  </si>
  <si>
    <t>新北市樹林區(三峽區)學勤路宇大成路路口</t>
  </si>
  <si>
    <t>F0045</t>
  </si>
  <si>
    <t>新北市三峽區三樹路98巷156弄76號</t>
  </si>
  <si>
    <t>F0053</t>
  </si>
  <si>
    <t>新北市三峽區佳福路18號旁工地</t>
  </si>
  <si>
    <t>F0049</t>
  </si>
  <si>
    <t>新北市三峽區介壽路二段138巷169號</t>
  </si>
  <si>
    <t>F0051</t>
  </si>
  <si>
    <t>新北市三峽區白雞路62號-三峽農場</t>
  </si>
  <si>
    <t>F0061</t>
  </si>
  <si>
    <t>新北市土城區中州路30巷1號-7F</t>
  </si>
  <si>
    <t>F0060</t>
  </si>
  <si>
    <t>新北市土城區中州路30巷1號</t>
  </si>
  <si>
    <t>F0091</t>
  </si>
  <si>
    <t>新北市土城區福安街70巷底</t>
  </si>
  <si>
    <t>F0313</t>
  </si>
  <si>
    <t>新北市樹林區八德街224-1號-前2小時電聯</t>
  </si>
  <si>
    <t>F0316</t>
  </si>
  <si>
    <t>新北市樹林區水源街220號（浮洲加壓站）</t>
  </si>
  <si>
    <t>F0058</t>
  </si>
  <si>
    <t>新北市土城區中山路91號</t>
  </si>
  <si>
    <t>F0068</t>
  </si>
  <si>
    <t>新北市土城區承天路16號-9F</t>
  </si>
  <si>
    <t>F0065</t>
  </si>
  <si>
    <t>新北市土城區承天路16號</t>
  </si>
  <si>
    <t>F0066</t>
  </si>
  <si>
    <t>新北市土城區承天路16號(旭?)</t>
  </si>
  <si>
    <t>F0067</t>
  </si>
  <si>
    <t>新北市土城區承天路16號-13F</t>
  </si>
  <si>
    <t>F0069</t>
  </si>
  <si>
    <t>新北市土城區承天路62巷8號</t>
  </si>
  <si>
    <t>F0070</t>
  </si>
  <si>
    <t>新北市土城區承天路66號對面</t>
  </si>
  <si>
    <t>F0064</t>
  </si>
  <si>
    <t>新北市土城區忠義路88號對面</t>
  </si>
  <si>
    <t>F0088</t>
  </si>
  <si>
    <t>新北市土城區南天母路67號對面工地</t>
  </si>
  <si>
    <t>F0062</t>
  </si>
  <si>
    <t>新北市土城區永和街85號附近40公尺圍籬</t>
  </si>
  <si>
    <t>F0199</t>
  </si>
  <si>
    <t>新北市林口區文化北路一段60巷39號對面</t>
  </si>
  <si>
    <t>F0189</t>
  </si>
  <si>
    <t>新北市林口區文化二路１段8號郵局對面</t>
  </si>
  <si>
    <t>F0210</t>
  </si>
  <si>
    <t>新北市林口區忠孝路256巷13號附近工地</t>
  </si>
  <si>
    <t>F0219</t>
  </si>
  <si>
    <t>新北市林口區南勢一街47巷1號</t>
  </si>
  <si>
    <t>F0196</t>
  </si>
  <si>
    <t>新北市林口區文化三路二段41巷</t>
  </si>
  <si>
    <t>F0218</t>
  </si>
  <si>
    <t>新北市林口區信義路289號(接待中心旁邊工地)</t>
  </si>
  <si>
    <t>F0200</t>
  </si>
  <si>
    <t>新北市林口區文化北路二段166巷底</t>
  </si>
  <si>
    <t>F0221</t>
  </si>
  <si>
    <t>新北市林口區湖南里-林口工一工業區</t>
  </si>
  <si>
    <t>F0226</t>
  </si>
  <si>
    <t>新北市林口區頭湖二路  湖內公園對面</t>
  </si>
  <si>
    <t>F0202</t>
  </si>
  <si>
    <t>新北市林口區文化北路二段550巷19弄-492建案</t>
  </si>
  <si>
    <t>F0191</t>
  </si>
  <si>
    <t>新北市林口區文化二路２段490號旁工地-追加</t>
  </si>
  <si>
    <t>F0216</t>
  </si>
  <si>
    <t>新北市林口區林口路158號</t>
  </si>
  <si>
    <t>F0171</t>
  </si>
  <si>
    <t>新北市林口區中山路151號旁</t>
  </si>
  <si>
    <t>F0173</t>
  </si>
  <si>
    <t>新北市林口區中正路396號</t>
  </si>
  <si>
    <t>F0214</t>
  </si>
  <si>
    <t>新北市林口區東湖路153巷13號旁</t>
  </si>
  <si>
    <t>F0215</t>
  </si>
  <si>
    <t>新北市林口區東湖路75巷50號旁</t>
  </si>
  <si>
    <t>F0212</t>
  </si>
  <si>
    <t>新北市林口區東明一街15號</t>
  </si>
  <si>
    <t>F0184</t>
  </si>
  <si>
    <t>新北市林口區仁愛路一段61巷17號旁邊的旁邊-吳賜恩</t>
  </si>
  <si>
    <t>F0182</t>
  </si>
  <si>
    <t>新北市林口區仁愛路一段61巷13號對面</t>
  </si>
  <si>
    <t>F0178</t>
  </si>
  <si>
    <t>新北市林口區仁愛路一段211巷口</t>
  </si>
  <si>
    <t>F0181</t>
  </si>
  <si>
    <t>新北市林口區仁愛路一段48巷口-林口新林16案</t>
  </si>
  <si>
    <t>F0169</t>
  </si>
  <si>
    <t>新北市林口區工六路1號-台灣伯恩氏</t>
  </si>
  <si>
    <t>F0314</t>
  </si>
  <si>
    <t>新北市樹林區三俊街255巷1-1號</t>
  </si>
  <si>
    <t>F0080</t>
  </si>
  <si>
    <t>新北市土城區金城路2段&amp;龍山二街口-C、D棟7F</t>
  </si>
  <si>
    <t>F0084</t>
  </si>
  <si>
    <t>新北市土城區金城路2段&amp;龍山二街口-D棟-12F</t>
  </si>
  <si>
    <t>F0072</t>
  </si>
  <si>
    <t>新北市土城區金城路2段&amp;龍山二街口-A棟</t>
  </si>
  <si>
    <t>F0073</t>
  </si>
  <si>
    <t>新北市土城區金城路2段&amp;龍山二街口-A棟-10F</t>
  </si>
  <si>
    <t>F0075</t>
  </si>
  <si>
    <t>新北市土城區金城路2段&amp;龍山二街口-A棟-3F</t>
  </si>
  <si>
    <t>F0079</t>
  </si>
  <si>
    <t>新北市土城區金城路2段&amp;龍山二街口-B棟-3F</t>
  </si>
  <si>
    <t>F0083</t>
  </si>
  <si>
    <t>新北市土城區金城路2段&amp;龍山二街口-D棟</t>
  </si>
  <si>
    <t>F0100</t>
  </si>
  <si>
    <t>新北市中和區莒光路84巷與國光街112巷交叉口</t>
  </si>
  <si>
    <t>F0095</t>
  </si>
  <si>
    <t>新北市中和區立德街310號旁</t>
  </si>
  <si>
    <t>A0210</t>
  </si>
  <si>
    <t>臺北市萬華區中華路二段416巷10弄9號旁空地</t>
  </si>
  <si>
    <t>A0213</t>
  </si>
  <si>
    <t>臺北市萬華區和平西路三段125號-艋舺公園工地</t>
  </si>
  <si>
    <t>A0083</t>
  </si>
  <si>
    <t>臺北市中正區延平南路&amp;寶慶路交叉口</t>
  </si>
  <si>
    <t>A0081</t>
  </si>
  <si>
    <t>臺北市中正區北平西路7號(機捷)-D棟</t>
  </si>
  <si>
    <t>A0080</t>
  </si>
  <si>
    <t>臺北市中正區北平西路7號(機捷)-C棟</t>
  </si>
  <si>
    <t>A0044</t>
  </si>
  <si>
    <t>臺北市大同區延平北路二段38號</t>
  </si>
  <si>
    <t>A0047</t>
  </si>
  <si>
    <t>臺北市大同區蘭州街118號</t>
  </si>
  <si>
    <t>A0041</t>
  </si>
  <si>
    <t>臺北市大同區大龍街91巷19號</t>
  </si>
  <si>
    <t>A0042</t>
  </si>
  <si>
    <t>臺北市大同區民族西路176號-永筑埕光</t>
  </si>
  <si>
    <t>A0043</t>
  </si>
  <si>
    <t>臺北市大同區民族西路188號</t>
  </si>
  <si>
    <t>A0045</t>
  </si>
  <si>
    <t>臺北市大同區哈密街118號</t>
  </si>
  <si>
    <t>A0046</t>
  </si>
  <si>
    <t>臺北市大同區哈密街59巷31弄6號</t>
  </si>
  <si>
    <t>A0074</t>
  </si>
  <si>
    <t>臺北市中山區民族西路29號對面工地</t>
  </si>
  <si>
    <t>A0073</t>
  </si>
  <si>
    <t>臺北市中山區民生東路一段18號</t>
  </si>
  <si>
    <t>A0086</t>
  </si>
  <si>
    <t>臺北市中正區林森北路&amp;北平東路交叉口-拆除工程</t>
  </si>
  <si>
    <t>A0084</t>
  </si>
  <si>
    <t>臺北市中正區杭州南路1段29號</t>
  </si>
  <si>
    <t>A0085</t>
  </si>
  <si>
    <t>臺北市中正區杭州南路一段69號旁</t>
  </si>
  <si>
    <t>A0077</t>
  </si>
  <si>
    <t>臺北市中正區仁愛路2段44號</t>
  </si>
  <si>
    <t>A0094</t>
  </si>
  <si>
    <t>臺北市中正區臨沂街71巷19弄23號</t>
  </si>
  <si>
    <t>A0096</t>
  </si>
  <si>
    <t>臺北市中正區臨沂街75巷29號(從連雲街進入)</t>
  </si>
  <si>
    <t>A0062</t>
  </si>
  <si>
    <t>臺北市大安區建國南路1段304巷47號</t>
  </si>
  <si>
    <t>F0284</t>
  </si>
  <si>
    <t>新北市新店區僑信路41巷</t>
  </si>
  <si>
    <t>F0276</t>
  </si>
  <si>
    <t>新北市新店區安忠路99號-附近停車場</t>
  </si>
  <si>
    <t>F0262</t>
  </si>
  <si>
    <t>新北市新店區中央一街41號</t>
  </si>
  <si>
    <t>F0266</t>
  </si>
  <si>
    <t>新北市新店區中央三街85號</t>
  </si>
  <si>
    <t>F0268</t>
  </si>
  <si>
    <t>新北市新店區中央六街93號</t>
  </si>
  <si>
    <t>F0264</t>
  </si>
  <si>
    <t>新北市新店區中央七街91號</t>
  </si>
  <si>
    <t>F0267</t>
  </si>
  <si>
    <t>新北市新店區中央五街111號</t>
  </si>
  <si>
    <t>F0283</t>
  </si>
  <si>
    <t>新北市新店區溪園路87號</t>
  </si>
  <si>
    <t>F0270</t>
  </si>
  <si>
    <t>新北市新店區中興路３段247巷工地-電聯定位</t>
  </si>
  <si>
    <t>A0144</t>
  </si>
  <si>
    <t>臺北市文山區景華街171號-8F</t>
  </si>
  <si>
    <t>A0139</t>
  </si>
  <si>
    <t>臺北市文山區辛亥路四段21巷-上去左手邊工地</t>
  </si>
  <si>
    <t>A0190</t>
  </si>
  <si>
    <t>臺北市信義區吳興街600巷76弄129號</t>
  </si>
  <si>
    <t>A0196</t>
  </si>
  <si>
    <t>臺北市信義區紫雲街71號</t>
  </si>
  <si>
    <t>A0194</t>
  </si>
  <si>
    <t>臺北市信義區青雲街36巷9號</t>
  </si>
  <si>
    <t>A0189</t>
  </si>
  <si>
    <t>臺北市信義區吳興街284巷36弄-附座標-銜接#74759</t>
  </si>
  <si>
    <t>A0067</t>
  </si>
  <si>
    <t>臺北市大安區敦化南路二段112號旁-成功市場</t>
  </si>
  <si>
    <t>A0052</t>
  </si>
  <si>
    <t>臺北市大安區大安路一段65號</t>
  </si>
  <si>
    <t>A0056</t>
  </si>
  <si>
    <t>臺北市大安區市民大道３段252號(安東街交叉口)</t>
  </si>
  <si>
    <t>A0178</t>
  </si>
  <si>
    <t>臺北市松山區八德路二段437巷8弄9號</t>
  </si>
  <si>
    <t>A0184</t>
  </si>
  <si>
    <t>臺北市松山區南京東路四段53巷11弄8號</t>
  </si>
  <si>
    <t>A0187</t>
  </si>
  <si>
    <t>臺北市松山區敦化北路199號-臺北長庚</t>
  </si>
  <si>
    <t>A0186</t>
  </si>
  <si>
    <t>臺北市松山區敦化北路199號-台北長庚</t>
  </si>
  <si>
    <t>A0185</t>
  </si>
  <si>
    <t>臺北市松山區敦化北路199號</t>
  </si>
  <si>
    <t>A0179</t>
  </si>
  <si>
    <t>臺北市松山區民生東路三段111號工地</t>
  </si>
  <si>
    <t>F0018</t>
  </si>
  <si>
    <t>新北市八里區廈竹圍25號-臺北港</t>
  </si>
  <si>
    <t>A0027</t>
  </si>
  <si>
    <t>臺北市士林區延平北路六段116巷66號</t>
  </si>
  <si>
    <t>A0033</t>
  </si>
  <si>
    <t>臺北市士林區美崙街9號旁</t>
  </si>
  <si>
    <t>A0012</t>
  </si>
  <si>
    <t>臺北市士林區中山北路五段635號旁工地</t>
  </si>
  <si>
    <t>A0011</t>
  </si>
  <si>
    <t>臺北市士林區中山北路五段633號</t>
  </si>
  <si>
    <t>A0017</t>
  </si>
  <si>
    <t>臺北市士林區文林路689號-追加</t>
  </si>
  <si>
    <t>A0029</t>
  </si>
  <si>
    <t>臺北市士林區忠誠路1段16巷31號</t>
  </si>
  <si>
    <t>A0002</t>
  </si>
  <si>
    <t>臺北市士林區士東路80號旁</t>
  </si>
  <si>
    <t>A0008</t>
  </si>
  <si>
    <t>臺北市士林區中山北路6段441巷41號</t>
  </si>
  <si>
    <t>A0010</t>
  </si>
  <si>
    <t>臺北市士林區中山北路七段114巷51弄5號</t>
  </si>
  <si>
    <t>A0009</t>
  </si>
  <si>
    <t>臺北市士林區中山北路7段190巷95號</t>
  </si>
  <si>
    <t>A0031</t>
  </si>
  <si>
    <t>臺北市士林區東山路25巷81弄58-1號</t>
  </si>
  <si>
    <t>A0021</t>
  </si>
  <si>
    <t>臺北市士林區仰德大道4段20號</t>
  </si>
  <si>
    <t>A0015</t>
  </si>
  <si>
    <t>臺北市士林區中庸一路14巷12弄9號</t>
  </si>
  <si>
    <t>A0032</t>
  </si>
  <si>
    <t>臺北市士林區建業路21巷-電聯定位</t>
  </si>
  <si>
    <t>A0037</t>
  </si>
  <si>
    <t>臺北市士林區福國路99號-臺北歐洲學校</t>
  </si>
  <si>
    <t>A0005</t>
  </si>
  <si>
    <t>臺北市士林區士林區凱旋路53號</t>
  </si>
  <si>
    <t>A0034</t>
  </si>
  <si>
    <t>臺北市士林區華岡路32號</t>
  </si>
  <si>
    <t>A0035</t>
  </si>
  <si>
    <t>臺北市士林區陽明路一段70號</t>
  </si>
  <si>
    <t>A0036</t>
  </si>
  <si>
    <t>臺北市士林區新園街1號-草山御賓館</t>
  </si>
  <si>
    <t>A0149</t>
  </si>
  <si>
    <t>臺北市北投區(近士林)陽明路二段15號-中山樓</t>
  </si>
  <si>
    <t>A0148</t>
  </si>
  <si>
    <t>臺北市北投區(近士林)陽明路２段15號(中山樓)</t>
  </si>
  <si>
    <t>A0019</t>
  </si>
  <si>
    <t>臺北市士林區平菁街93巷29號對面</t>
  </si>
  <si>
    <t>A0018</t>
  </si>
  <si>
    <t>臺北市士林區平菁街51號旁</t>
  </si>
  <si>
    <t>A0026</t>
  </si>
  <si>
    <t>臺北市士林區至善路三段181巷5弄口</t>
  </si>
  <si>
    <t>A0014</t>
  </si>
  <si>
    <t>臺北市士林區中社路1段9巷13號</t>
  </si>
  <si>
    <t>A0208</t>
  </si>
  <si>
    <t>臺北市南港區舊莊街一段215巷口</t>
  </si>
  <si>
    <t>H0001</t>
  </si>
  <si>
    <t>桃園市八德區(桃園區)介壽路一段82號附近</t>
  </si>
  <si>
    <t>K0065</t>
  </si>
  <si>
    <t>苗栗縣頭份市自強路2段215號-京元電子</t>
  </si>
  <si>
    <t>K0061</t>
  </si>
  <si>
    <t>苗栗縣頭份市民族路571號工地</t>
  </si>
  <si>
    <t>K0063</t>
  </si>
  <si>
    <t>苗栗縣頭份市永貞路1段181巷15號</t>
  </si>
  <si>
    <t>K0038</t>
  </si>
  <si>
    <t>苗栗縣竹南鎮國泰路-附座標</t>
  </si>
  <si>
    <t>K0058</t>
  </si>
  <si>
    <t>苗栗縣頭份市中華路200號旁邊工地</t>
  </si>
  <si>
    <t>K0064</t>
  </si>
  <si>
    <t>苗栗縣頭份市尖豐路557號</t>
  </si>
  <si>
    <t>K0049</t>
  </si>
  <si>
    <t>苗栗縣造橋鄉大西二街126巷3號</t>
  </si>
  <si>
    <t>K0046</t>
  </si>
  <si>
    <t>苗栗縣後龍鎮頂椅七街&amp;新港一路交叉口</t>
  </si>
  <si>
    <t>K0002</t>
  </si>
  <si>
    <t>苗栗縣公館鄉玉泉村玉泉34號</t>
  </si>
  <si>
    <t>J0113</t>
  </si>
  <si>
    <t>新竹縣峨眉鄉竹43鄉道15號-峨嵋高壓變電所</t>
  </si>
  <si>
    <t>J0208</t>
  </si>
  <si>
    <t>新竹縣寶山鄉三峰路一段269號</t>
  </si>
  <si>
    <t>J0231</t>
  </si>
  <si>
    <t>新竹縣寶山鄉寶峰路225號旁</t>
  </si>
  <si>
    <t>J0230</t>
  </si>
  <si>
    <t>新竹縣寶山鄉寶山十街13號隔壁隔壁</t>
  </si>
  <si>
    <t>F0331</t>
  </si>
  <si>
    <t>新北市鶯歌區鳳七路280號旁-二期</t>
  </si>
  <si>
    <t>F0335</t>
  </si>
  <si>
    <t>新北市鶯歌區鳳福路8號對面</t>
  </si>
  <si>
    <t>F0337</t>
  </si>
  <si>
    <t>新北市鶯歌區龍三路&amp;鳳七路交叉口</t>
  </si>
  <si>
    <t>F0333</t>
  </si>
  <si>
    <t>新北市鶯歌區鳳福路&amp;鳳鳴路交叉口-堆置場</t>
  </si>
  <si>
    <t>F0334</t>
  </si>
  <si>
    <t>新北市鶯歌區鳳福路177號旁工地</t>
  </si>
  <si>
    <t>F0332</t>
  </si>
  <si>
    <t>新北市鶯歌區鳳三路&amp;龍三路交叉口-工務所</t>
  </si>
  <si>
    <t>F0338</t>
  </si>
  <si>
    <t>新北市鶯歌區龍五路280號旁</t>
  </si>
  <si>
    <t>F0330</t>
  </si>
  <si>
    <t>新北市鶯歌區鳳七路280號旁-一期</t>
  </si>
  <si>
    <t>F0336</t>
  </si>
  <si>
    <t>新北市鶯歌區鳳鳴路130號旁</t>
  </si>
  <si>
    <t>F0311</t>
  </si>
  <si>
    <t>新北市樹林區(鶯歌區)柑園街二段177號</t>
  </si>
  <si>
    <t>F0050</t>
  </si>
  <si>
    <t>新北市三峽區文化路129號</t>
  </si>
  <si>
    <t>F0046</t>
  </si>
  <si>
    <t>新北市三峽區大同路295號-追加</t>
  </si>
  <si>
    <t>F0057</t>
  </si>
  <si>
    <t>新北市三峽區嘉添路109-2號1樓-7-ELEVEN嘉添門市附近</t>
  </si>
  <si>
    <t>F0047</t>
  </si>
  <si>
    <t>新北市三峽區大埔路106號</t>
  </si>
  <si>
    <t>F0317</t>
  </si>
  <si>
    <t>新北市樹林區西圳街一段118巷3號-附地標</t>
  </si>
  <si>
    <t>F0318</t>
  </si>
  <si>
    <t>新北市樹林區味王街87-1號</t>
  </si>
  <si>
    <t>F0319</t>
  </si>
  <si>
    <t>新北市樹林區東豐街50-6號對面-報廢場</t>
  </si>
  <si>
    <t>F0312</t>
  </si>
  <si>
    <t>新北市樹林區八德街210號旁</t>
  </si>
  <si>
    <t>F0315</t>
  </si>
  <si>
    <t>新北市樹林區大安路537巷7弄3號</t>
  </si>
  <si>
    <t>F0320</t>
  </si>
  <si>
    <t>新北市樹林區樹新路50巷巷底</t>
  </si>
  <si>
    <t>F0059</t>
  </si>
  <si>
    <t>新北市土城區中央路一段189巷內-停車場</t>
  </si>
  <si>
    <t>F0089</t>
  </si>
  <si>
    <t>新北市土城區莊園街123之10地號-停車場旁-三期</t>
  </si>
  <si>
    <t>F0090</t>
  </si>
  <si>
    <t>新北市土城區莊園街123之10地號-停車場旁-三期(警衛室後休息站旁)</t>
  </si>
  <si>
    <t>F0071</t>
  </si>
  <si>
    <t>新北市土城區金城路2段&amp;龍山二街口</t>
  </si>
  <si>
    <t>F0074</t>
  </si>
  <si>
    <t>新北市土城區金城路2段&amp;龍山二街口-A棟13F</t>
  </si>
  <si>
    <t>F0077</t>
  </si>
  <si>
    <t>新北市土城區金城路2段&amp;龍山二街口-B棟-10F</t>
  </si>
  <si>
    <t>F0078</t>
  </si>
  <si>
    <t>新北市土城區金城路2段&amp;龍山二街口-B棟13F</t>
  </si>
  <si>
    <t>F0082</t>
  </si>
  <si>
    <t>新北市土城區金城路2段&amp;龍山二街口-C棟-12F</t>
  </si>
  <si>
    <t>F0063</t>
  </si>
  <si>
    <t>新北市土城區延吉街296巷36號</t>
  </si>
  <si>
    <t>F0225</t>
  </si>
  <si>
    <t>新北市林口區源泉街152號對面工地</t>
  </si>
  <si>
    <t>F0209</t>
  </si>
  <si>
    <t>新北市林口區忠孝一路78號</t>
  </si>
  <si>
    <t>F0198</t>
  </si>
  <si>
    <t>新北市林口區文化北路1段386號旁</t>
  </si>
  <si>
    <t>F0194</t>
  </si>
  <si>
    <t>新北市林口區文化三路一段617巷</t>
  </si>
  <si>
    <t>F0204</t>
  </si>
  <si>
    <t>新北市林口區四維路&amp;吉祥路口-林口健身工廠停車場旁</t>
  </si>
  <si>
    <t>F0193</t>
  </si>
  <si>
    <t>新北市林口區文化二路二段及吉祥路交叉口工地</t>
  </si>
  <si>
    <t>F0175</t>
  </si>
  <si>
    <t>新北市林口區中華一路3號旁工地</t>
  </si>
  <si>
    <t>F0172</t>
  </si>
  <si>
    <t>新北市林口區中北三街-一品公園旁工地</t>
  </si>
  <si>
    <t>F0192</t>
  </si>
  <si>
    <t>新北市林口區文化二路二段371號</t>
  </si>
  <si>
    <t>F0190</t>
  </si>
  <si>
    <t>新北市林口區文化二路２段490號旁工地</t>
  </si>
  <si>
    <t>F0176</t>
  </si>
  <si>
    <t>新北市林口區中華路223巷1號隔壁工地</t>
  </si>
  <si>
    <t>F0220</t>
  </si>
  <si>
    <t>新北市林口區湖子路(附座標)</t>
  </si>
  <si>
    <t>F0187</t>
  </si>
  <si>
    <t>新北市林口區太平里太平嶺27號</t>
  </si>
  <si>
    <t>F0019</t>
  </si>
  <si>
    <t>新北市八里區楓林路8鄰3之16號(倉庫)-電聯林先生帶定位</t>
  </si>
  <si>
    <t>F0009</t>
  </si>
  <si>
    <t>新北市八里區狀元路52號對面工地-銜接#74479中菲營造</t>
  </si>
  <si>
    <t>F0005</t>
  </si>
  <si>
    <t>新北市八里區文昌七街與文昌路交叉口</t>
  </si>
  <si>
    <t>F0008</t>
  </si>
  <si>
    <t>新北市八里區民治街5號-附圖自行定位</t>
  </si>
  <si>
    <t>F0076</t>
  </si>
  <si>
    <t>新北市土城區金城路2段&amp;龍山二街口-B棟</t>
  </si>
  <si>
    <t>F0081</t>
  </si>
  <si>
    <t>新北市土城區金城路2段&amp;龍山二街口-C棟</t>
  </si>
  <si>
    <t>F0087</t>
  </si>
  <si>
    <t>新北市土城區青福街76號</t>
  </si>
  <si>
    <t>F0102</t>
  </si>
  <si>
    <t>新北市中和區圓通路369巷30弄16號</t>
  </si>
  <si>
    <t>F0099</t>
  </si>
  <si>
    <t>新北市中和區南山路320巷工地</t>
  </si>
  <si>
    <t>F0101</t>
  </si>
  <si>
    <t>新北市中和區景平路121號</t>
  </si>
  <si>
    <t>F0119</t>
  </si>
  <si>
    <t>新北市永和區民有街100號</t>
  </si>
  <si>
    <t>F0097</t>
  </si>
  <si>
    <t>新北市中和區自強路8巷3號</t>
  </si>
  <si>
    <t>F0122</t>
  </si>
  <si>
    <t>新北市永和區秀朗路二段91巷</t>
  </si>
  <si>
    <t>F0120</t>
  </si>
  <si>
    <t>新北市永和區永利路8號</t>
  </si>
  <si>
    <t>F0126</t>
  </si>
  <si>
    <t>新北市永和區福和路220號</t>
  </si>
  <si>
    <t>F0127</t>
  </si>
  <si>
    <t>新北市永和區警光街27號旁</t>
  </si>
  <si>
    <t>F0125</t>
  </si>
  <si>
    <t>新北市永和區國光路80號對面工地</t>
  </si>
  <si>
    <t>F0118</t>
  </si>
  <si>
    <t>新北市永和區中興街84巷2號</t>
  </si>
  <si>
    <t>F0123</t>
  </si>
  <si>
    <t>新北市永和區保福路一段68號旁</t>
  </si>
  <si>
    <t>F0117</t>
  </si>
  <si>
    <t>新北市永和區中和路501巷13號</t>
  </si>
  <si>
    <t>A0082</t>
  </si>
  <si>
    <t>臺北市中正區同安街109巷10號-古亭河濱公園-臨近永福橋下</t>
  </si>
  <si>
    <t>A0063</t>
  </si>
  <si>
    <t>臺北市大安區泰順街62巷7號旁</t>
  </si>
  <si>
    <t>A0060</t>
  </si>
  <si>
    <t>臺北市大安區和平東路二段18巷9號</t>
  </si>
  <si>
    <t>A0070</t>
  </si>
  <si>
    <t>臺北市大安區瑞安街222巷35號</t>
  </si>
  <si>
    <t>A0066</t>
  </si>
  <si>
    <t>臺北市大安區復興南路一段313巷4號25°02'04.3"N 121°32'40.3"E</t>
  </si>
  <si>
    <t>A0051</t>
  </si>
  <si>
    <t>臺北市大安區大安路一段224巷-仁慈公園</t>
  </si>
  <si>
    <t>A0049</t>
  </si>
  <si>
    <t>臺北市大安區大安路1段176巷7號</t>
  </si>
  <si>
    <t>A0048</t>
  </si>
  <si>
    <t>臺北市大安區大安路１段176巷23號旁</t>
  </si>
  <si>
    <t>A0068</t>
  </si>
  <si>
    <t>臺北市大安區敦化南路二段14號</t>
  </si>
  <si>
    <t>A0050</t>
  </si>
  <si>
    <t>臺北市大安區大安路2段63號</t>
  </si>
  <si>
    <t>A0058</t>
  </si>
  <si>
    <t>臺北市大安區安和路二段187號</t>
  </si>
  <si>
    <t>A0055</t>
  </si>
  <si>
    <t>臺北市大安區四維路228巷巷口-精誠詠樂</t>
  </si>
  <si>
    <t>A0065</t>
  </si>
  <si>
    <t>臺北市大安區基隆路2段210~220號</t>
  </si>
  <si>
    <t>F0275</t>
  </si>
  <si>
    <t>新北市新店區禾豐七路113巷36號(逸品琚社區D02戶)</t>
  </si>
  <si>
    <t>F0279</t>
  </si>
  <si>
    <t>新北市新店區能仁街115巷旁工地</t>
  </si>
  <si>
    <t>F0277</t>
  </si>
  <si>
    <t>新北市新店區秀水路31號旁工地</t>
  </si>
  <si>
    <t>F0260</t>
  </si>
  <si>
    <t>新北市新店區三民路159巷19弄1號</t>
  </si>
  <si>
    <t>F0281</t>
  </si>
  <si>
    <t>新北市新店區斯馨路與日月街交叉口工地</t>
  </si>
  <si>
    <t>F0280</t>
  </si>
  <si>
    <t>新北市新店區斯馨路71巷轉角</t>
  </si>
  <si>
    <t>F0269</t>
  </si>
  <si>
    <t>新北市新店區中央路16號</t>
  </si>
  <si>
    <t>F0285</t>
  </si>
  <si>
    <t>新北市新店區寶安街56號</t>
  </si>
  <si>
    <t>A0142</t>
  </si>
  <si>
    <t>臺北市文山區景美街5巷23號</t>
  </si>
  <si>
    <t>A0141</t>
  </si>
  <si>
    <t>臺北市文山區景美街171號</t>
  </si>
  <si>
    <t>A0135</t>
  </si>
  <si>
    <t>臺北市文山區木柵路2段200號旁</t>
  </si>
  <si>
    <t>A0134</t>
  </si>
  <si>
    <t>臺北市文山區久康街45號</t>
  </si>
  <si>
    <t>A0138</t>
  </si>
  <si>
    <t>臺北市文山區秀明路二段163巷工地</t>
  </si>
  <si>
    <t>A0145</t>
  </si>
  <si>
    <t>臺北市文山區萬壽路75巷口</t>
  </si>
  <si>
    <t>A0193</t>
  </si>
  <si>
    <t>臺北市信義區松德路88號-2期</t>
  </si>
  <si>
    <t>A0191</t>
  </si>
  <si>
    <t>臺北市信義區忠孝東路５段345巷12號</t>
  </si>
  <si>
    <t>A0188</t>
  </si>
  <si>
    <t>臺北市信義區永吉路328號</t>
  </si>
  <si>
    <t>A0197</t>
  </si>
  <si>
    <t>臺北市南港區市民大道７段與玉成街交岔口</t>
  </si>
  <si>
    <t>A0198</t>
  </si>
  <si>
    <t>臺北市南港區市民大道七段39號對面工地</t>
  </si>
  <si>
    <t>A0200</t>
  </si>
  <si>
    <t>臺北市南港區忠孝東路六段39號-後方空地</t>
  </si>
  <si>
    <t>A0202</t>
  </si>
  <si>
    <t>臺北市南港區東新街3號對面工地</t>
  </si>
  <si>
    <t>A0203</t>
  </si>
  <si>
    <t>臺北市南港區東新街77巷7號旁</t>
  </si>
  <si>
    <t>A0199</t>
  </si>
  <si>
    <t>臺北市南港區成福路121巷23號</t>
  </si>
  <si>
    <t>A0201</t>
  </si>
  <si>
    <t>臺北市南港區昆陽街161號旁工地</t>
  </si>
  <si>
    <t>A0078</t>
  </si>
  <si>
    <t>臺北市中正區仁愛路二段96號旁工地</t>
  </si>
  <si>
    <t>A0054</t>
  </si>
  <si>
    <t>臺北市大安區仁愛路三段22號-大安區幸安國民小學對面</t>
  </si>
  <si>
    <t>A0069</t>
  </si>
  <si>
    <t>臺北市大安區新生南路1段97巷11號</t>
  </si>
  <si>
    <t>A0075</t>
  </si>
  <si>
    <t>臺北市中山區松江路63號</t>
  </si>
  <si>
    <t>A0076</t>
  </si>
  <si>
    <t>臺北市中山區建國北路三段-建北站</t>
  </si>
  <si>
    <t>A0176</t>
  </si>
  <si>
    <t>臺北市松山區(內湖區)濱江街888號對面</t>
  </si>
  <si>
    <t>A0175</t>
  </si>
  <si>
    <t>臺北市松山區(內湖區)濱江街453號-洗車場</t>
  </si>
  <si>
    <t>A0125</t>
  </si>
  <si>
    <t>臺北市內湖區堤頂大道一段-附座標</t>
  </si>
  <si>
    <t>A0129</t>
  </si>
  <si>
    <t>臺北市內湖區瑞光路316巷66號(洗車場)</t>
  </si>
  <si>
    <t>A0108</t>
  </si>
  <si>
    <t>臺北市內湖區文德路66巷36弄3號</t>
  </si>
  <si>
    <t>A0105</t>
  </si>
  <si>
    <t>臺北市內湖區內湖路2段76巷巷口-內湖國小對面</t>
  </si>
  <si>
    <t>A0107</t>
  </si>
  <si>
    <t>臺北市內湖區內湖路二段179巷224弄3號</t>
  </si>
  <si>
    <t>A0104</t>
  </si>
  <si>
    <t>臺北市內湖區內湖路２段179巷47號</t>
  </si>
  <si>
    <t>A0106</t>
  </si>
  <si>
    <t>臺北市內湖區內湖路二段179巷</t>
  </si>
  <si>
    <t>A0114</t>
  </si>
  <si>
    <t>臺北市內湖區成功路3段140號</t>
  </si>
  <si>
    <t>A0115</t>
  </si>
  <si>
    <t>臺北市內湖區成功路3段140號-10F</t>
  </si>
  <si>
    <t>A0116</t>
  </si>
  <si>
    <t>臺北市內湖區成功路3段140號-4F</t>
  </si>
  <si>
    <t>A0117</t>
  </si>
  <si>
    <t>臺北市內湖區成功路3段140號-7F</t>
  </si>
  <si>
    <t>A0100</t>
  </si>
  <si>
    <t>臺北市內湖區大湖街160巷22弄20號</t>
  </si>
  <si>
    <t>A0102</t>
  </si>
  <si>
    <t>臺北市內湖區大湖街160巷22號</t>
  </si>
  <si>
    <t>A0097</t>
  </si>
  <si>
    <t>臺北市內湖區大湖山莊街23巷32號</t>
  </si>
  <si>
    <t>A0098</t>
  </si>
  <si>
    <t>臺北市內湖區大湖山莊街78號</t>
  </si>
  <si>
    <t>A0121</t>
  </si>
  <si>
    <t>臺北市內湖區金湖路363巷巷底-白色八米大門</t>
  </si>
  <si>
    <t>A0192</t>
  </si>
  <si>
    <t>臺北市信義區松隆路42號旁</t>
  </si>
  <si>
    <t>K0060</t>
  </si>
  <si>
    <t>苗栗縣頭份市民族路517號旁停車場 富翔工務所</t>
  </si>
  <si>
    <t>K0019</t>
  </si>
  <si>
    <t>苗栗縣竹南鎮東平路54號</t>
  </si>
  <si>
    <t>K0008</t>
  </si>
  <si>
    <t>苗栗縣竹南鎮中正路96之1號-竹南高中隔壁</t>
  </si>
  <si>
    <t>K0018</t>
  </si>
  <si>
    <t>苗栗縣竹南鎮自由街131號旁</t>
  </si>
  <si>
    <t>K0007</t>
  </si>
  <si>
    <t>苗栗縣竹南鎮大埔頂5號</t>
  </si>
  <si>
    <t>K0048</t>
  </si>
  <si>
    <t>苗栗縣造橋鄉13鄰東興36號-凱撒衛浴-造橋發貨中心附近-附地標</t>
  </si>
  <si>
    <t>K0051</t>
  </si>
  <si>
    <t>苗栗縣造橋鄉平興鄉24°37'10.3"N 120°51'27.4"E</t>
  </si>
  <si>
    <t>K0047</t>
  </si>
  <si>
    <t>苗栗縣苗栗市福安里福星252之1號-長春石油化學</t>
  </si>
  <si>
    <t>K0001</t>
  </si>
  <si>
    <t>苗栗縣公館鄉玉泉村13鄰353號</t>
  </si>
  <si>
    <t>O0086</t>
  </si>
  <si>
    <t>新竹市香山區中華路6段647巷136弄2號(J區6座、B區4座)</t>
  </si>
  <si>
    <t>O0093</t>
  </si>
  <si>
    <t>新竹市香山區美之城53號</t>
  </si>
  <si>
    <t>O0064</t>
  </si>
  <si>
    <t>新竹市東區明湖路648巷104弄27號-大自然社區</t>
  </si>
  <si>
    <t>J0216</t>
  </si>
  <si>
    <t>新竹縣寶山鄉大雅一街110號-會分散擺放-雙園料場</t>
  </si>
  <si>
    <t>J0203</t>
  </si>
  <si>
    <t>新竹縣關西鎮東平里大東坑66-2號</t>
  </si>
  <si>
    <t>J0205</t>
  </si>
  <si>
    <t>新竹縣關西鎮茅子埔18-19號對面</t>
  </si>
  <si>
    <t>J0200</t>
  </si>
  <si>
    <t>新竹縣關西鎮北平路488號-健康宅</t>
  </si>
  <si>
    <t>J0101</t>
  </si>
  <si>
    <t>新竹縣芎林鄉五和街251號旁工地</t>
  </si>
  <si>
    <t>J0085</t>
  </si>
  <si>
    <t>新竹縣竹東鎮北興路一段211號</t>
  </si>
  <si>
    <t>J0080</t>
  </si>
  <si>
    <t>新竹縣竹東鎮工業二路96號</t>
  </si>
  <si>
    <t>J0079</t>
  </si>
  <si>
    <t>新竹縣竹東鎮大同路173號旁</t>
  </si>
  <si>
    <t>J0097</t>
  </si>
  <si>
    <t>新竹縣竹東鎮新民路28巷1號之1</t>
  </si>
  <si>
    <t>J0093</t>
  </si>
  <si>
    <t>新竹縣竹東鎮長春路三段272巷40號旁</t>
  </si>
  <si>
    <t>J0090</t>
  </si>
  <si>
    <t>新竹縣竹東鎮忠孝街4號旁工地</t>
  </si>
  <si>
    <t>J0086</t>
  </si>
  <si>
    <t>新竹縣竹東鎮北興路三段612號旁</t>
  </si>
  <si>
    <t>J0082</t>
  </si>
  <si>
    <t>新竹縣竹東鎮中興路2段2巷1號</t>
  </si>
  <si>
    <t>J0098</t>
  </si>
  <si>
    <t>新竹縣竹東鎮學府路93號對面</t>
  </si>
  <si>
    <t>J0107</t>
  </si>
  <si>
    <t>新竹縣芎林鄉富林路三段501巷7號隔壁工地</t>
  </si>
  <si>
    <t>J0110</t>
  </si>
  <si>
    <t>新竹縣芎林鄉綠獅五街250巷口</t>
  </si>
  <si>
    <t>J0108</t>
  </si>
  <si>
    <t>新竹縣芎林鄉綠獅一街57號</t>
  </si>
  <si>
    <t>J0099</t>
  </si>
  <si>
    <t>新竹縣芎林鄉三民路279號</t>
  </si>
  <si>
    <t>J0102</t>
  </si>
  <si>
    <t>新竹縣芎林鄉文德路570巷-附地標</t>
  </si>
  <si>
    <t>J0169</t>
  </si>
  <si>
    <t>新竹縣新埔鎮內立坑街501巷</t>
  </si>
  <si>
    <t>J0168</t>
  </si>
  <si>
    <t>新竹縣新埔鎮中正路386號</t>
  </si>
  <si>
    <t>J0174</t>
  </si>
  <si>
    <t>新竹縣新埔鎮和平街311號</t>
  </si>
  <si>
    <t>J0173</t>
  </si>
  <si>
    <t>新竹縣新埔鎮田新路741號對面(鳳山溪河濱運動公園)</t>
  </si>
  <si>
    <t>J0171</t>
  </si>
  <si>
    <t>新竹縣新埔鎮文山路亞東段-附座標</t>
  </si>
  <si>
    <t>J0170</t>
  </si>
  <si>
    <t>新竹縣新埔鎮文山路亞東段369號</t>
  </si>
  <si>
    <t>J0172</t>
  </si>
  <si>
    <t>新竹縣新埔鎮文華路92號-黎頭山營區</t>
  </si>
  <si>
    <t>J0064</t>
  </si>
  <si>
    <t>新竹縣竹北市嘉興五街&amp;十興五街交叉口</t>
  </si>
  <si>
    <t>J0044</t>
  </si>
  <si>
    <t>新竹縣竹北市勝利七街2段94號</t>
  </si>
  <si>
    <t>J0063</t>
  </si>
  <si>
    <t>新竹縣竹北市嘉興一街與十興一街交叉口</t>
  </si>
  <si>
    <t>J0181</t>
  </si>
  <si>
    <t>新竹縣新埔鎮褒忠路91號(檸檬樹幼兒園對面工地)</t>
  </si>
  <si>
    <t>J0179</t>
  </si>
  <si>
    <t>新竹縣新埔鎮福祿二街63號旁</t>
  </si>
  <si>
    <t>J0178</t>
  </si>
  <si>
    <t>新竹縣新埔鎮福祿七街21號對面</t>
  </si>
  <si>
    <t>J0180</t>
  </si>
  <si>
    <t>新竹縣新埔鎮福祿八街&amp;福祿十街交叉口</t>
  </si>
  <si>
    <t>J0002</t>
  </si>
  <si>
    <t>新竹縣竹北市十興路291號-緯創-A5-聯發廠</t>
  </si>
  <si>
    <t>H0619</t>
  </si>
  <si>
    <t>桃園市桃園區新埔三街43巷1號旁</t>
  </si>
  <si>
    <t>H0621</t>
  </si>
  <si>
    <t>桃園市桃園區新埔六街2號對面-慈文國小對面工地</t>
  </si>
  <si>
    <t>H0903</t>
  </si>
  <si>
    <t>桃園市蘆竹區大竹北路90-66號</t>
  </si>
  <si>
    <t>H0095</t>
  </si>
  <si>
    <t>桃園市大園區大竹北路1085巷165號25°02'36.1"N 121°14'09.7"E</t>
  </si>
  <si>
    <t>H0094</t>
  </si>
  <si>
    <t>桃園市大園區大竹北路1085巷121號附近-重劃區</t>
  </si>
  <si>
    <t>H0093</t>
  </si>
  <si>
    <t>桃園市大園區大竹北路1085巷107號-大園重劃區-附地標</t>
  </si>
  <si>
    <t>J0160</t>
  </si>
  <si>
    <t>新竹縣湖口鄉嘉興路一段-O區-電聯定位</t>
  </si>
  <si>
    <t>J0158</t>
  </si>
  <si>
    <t>新竹縣湖口鄉嘉興路1段88巷-工務所</t>
  </si>
  <si>
    <t>J0143</t>
  </si>
  <si>
    <t>新竹縣湖口鄉東楊路196巷12號-電聯帶定位</t>
  </si>
  <si>
    <t>J0147</t>
  </si>
  <si>
    <t>新竹縣湖口鄉信義街98號旁工地-工務所</t>
  </si>
  <si>
    <t>J0126</t>
  </si>
  <si>
    <t>新竹縣湖口鄉中平路一段101巷3號旁</t>
  </si>
  <si>
    <t>J0150</t>
  </si>
  <si>
    <t>新竹縣湖口鄉健康街17號</t>
  </si>
  <si>
    <t>J0132</t>
  </si>
  <si>
    <t>新竹縣湖口鄉中愛路151巷</t>
  </si>
  <si>
    <t>J0128</t>
  </si>
  <si>
    <t>新竹縣湖口鄉中正路二段218號旁工地</t>
  </si>
  <si>
    <t>J0155</t>
  </si>
  <si>
    <t>新竹縣湖口鄉湖鏡村美城路188巷17號-附定位圖</t>
  </si>
  <si>
    <t>J0127</t>
  </si>
  <si>
    <t>新竹縣湖口鄉中正六街253號</t>
  </si>
  <si>
    <t>J0114</t>
  </si>
  <si>
    <t>新竹縣湖口鄉八德路一段&amp;中山路一段交叉口</t>
  </si>
  <si>
    <t>J0149</t>
  </si>
  <si>
    <t>新竹縣湖口鄉軍功路1號-584旅湖南營區</t>
  </si>
  <si>
    <t>J0133</t>
  </si>
  <si>
    <t>新竹縣湖口鄉光復北路11號</t>
  </si>
  <si>
    <t>J0136</t>
  </si>
  <si>
    <t>新竹縣湖口鄉光復路15號</t>
  </si>
  <si>
    <t>J0137</t>
  </si>
  <si>
    <t>新竹縣湖口鄉光復路15號-旺矽科技</t>
  </si>
  <si>
    <t>J0152</t>
  </si>
  <si>
    <t>新竹縣湖口鄉勝利路２段350號(湖口營區)-帶證件換證</t>
  </si>
  <si>
    <t>J0134</t>
  </si>
  <si>
    <t>新竹縣湖口鄉光復北路22號</t>
  </si>
  <si>
    <t>J0135</t>
  </si>
  <si>
    <t>新竹縣湖口鄉光復路12號</t>
  </si>
  <si>
    <t>J0167</t>
  </si>
  <si>
    <t>新竹縣湖口鄉蘭州四街48-1號</t>
  </si>
  <si>
    <t>J0116</t>
  </si>
  <si>
    <t>新竹縣湖口鄉八德路三段19號旁</t>
  </si>
  <si>
    <t>J0144</t>
  </si>
  <si>
    <t>新竹縣湖口鄉長泰路566巷126號工地-附地標</t>
  </si>
  <si>
    <t>J0145</t>
  </si>
  <si>
    <t>新竹縣湖口鄉長泰路566巷126號工地-附地標-追加</t>
  </si>
  <si>
    <t>J0115</t>
  </si>
  <si>
    <t>新竹縣湖口鄉八德路二段550號-湖口鄉農會</t>
  </si>
  <si>
    <t>J0146</t>
  </si>
  <si>
    <t>新竹縣湖口鄉長富路１段225巷89號</t>
  </si>
  <si>
    <t>J0119</t>
  </si>
  <si>
    <t>新竹縣湖口鄉大三鴻貨櫃場</t>
  </si>
  <si>
    <t>J0162</t>
  </si>
  <si>
    <t>新竹縣湖口鄉實踐路14號-湖口工業區</t>
  </si>
  <si>
    <t>J0164</t>
  </si>
  <si>
    <t>新竹縣湖口鄉鳳工路1號隔壁</t>
  </si>
  <si>
    <t>J0188</t>
  </si>
  <si>
    <t>新竹縣新豐鄉松林街99號-松林國小對面</t>
  </si>
  <si>
    <t>J0196</t>
  </si>
  <si>
    <t>新竹縣新豐鄉康泰路52號旁</t>
  </si>
  <si>
    <t>J0184</t>
  </si>
  <si>
    <t>新竹縣新豐鄉上坑村坑子口162號-24°52'47.2"N 120°58'53.1"E</t>
  </si>
  <si>
    <t>J0190</t>
  </si>
  <si>
    <t>新竹縣新豐鄉建興路二段452巷</t>
  </si>
  <si>
    <t>J0198</t>
  </si>
  <si>
    <t>新竹縣新豐鄉新市路50號旁進去(市場)</t>
  </si>
  <si>
    <t>J0191</t>
  </si>
  <si>
    <t>新竹縣新豐鄉建興路二段790號對面(警消隔壁)</t>
  </si>
  <si>
    <t>J0197</t>
  </si>
  <si>
    <t>新竹縣新豐鄉新市路141號(億客來對面)</t>
  </si>
  <si>
    <t>J0199</t>
  </si>
  <si>
    <t>新竹縣新豐鄉新庄路353巷內工地</t>
  </si>
  <si>
    <t>J0187</t>
  </si>
  <si>
    <t>新竹縣新豐鄉自立街9號對面</t>
  </si>
  <si>
    <t>J0186</t>
  </si>
  <si>
    <t>新竹縣新豐鄉池府路175巷8號之1旁工地</t>
  </si>
  <si>
    <t>J0194</t>
  </si>
  <si>
    <t>新竹縣新豐鄉埔頂516號對面工地-埔和國小附近</t>
  </si>
  <si>
    <t>J0195</t>
  </si>
  <si>
    <t>新竹縣新豐鄉埔頂516號對面工務所-埔和國小附近</t>
  </si>
  <si>
    <t>J0183</t>
  </si>
  <si>
    <t>新竹縣新豐鄉396之五號-附地標(洗衣店後面)</t>
  </si>
  <si>
    <t>J0192</t>
  </si>
  <si>
    <t>新竹縣新豐鄉埔頂110號-附座標</t>
  </si>
  <si>
    <t>J0193</t>
  </si>
  <si>
    <t>新竹縣新豐鄉埔頂118號-晴空墅語3-附座標</t>
  </si>
  <si>
    <t>J0189</t>
  </si>
  <si>
    <t>新竹縣新豐鄉青埔村57之1號旁附座標</t>
  </si>
  <si>
    <t>J0078</t>
  </si>
  <si>
    <t>新竹縣竹北市聯興三街236巷123弄20號</t>
  </si>
  <si>
    <t>J0077</t>
  </si>
  <si>
    <t>新竹縣竹北市環北路三段330巷旁</t>
  </si>
  <si>
    <t>J0054</t>
  </si>
  <si>
    <t>新竹縣竹北市新興一街66號對面工地</t>
  </si>
  <si>
    <t>J0004</t>
  </si>
  <si>
    <t>新竹縣竹北市中正西路375巷&amp;新生街交叉口</t>
  </si>
  <si>
    <t>J0053</t>
  </si>
  <si>
    <t>新竹縣竹北市新國街100號對面</t>
  </si>
  <si>
    <t>J0050</t>
  </si>
  <si>
    <t>新竹縣竹北市華興五街150號正對面</t>
  </si>
  <si>
    <t>J0022</t>
  </si>
  <si>
    <t>新竹縣竹北市光明六路上-新崙公園-附地標</t>
  </si>
  <si>
    <t>J0021</t>
  </si>
  <si>
    <t>新竹縣竹北市光明十一路86巷</t>
  </si>
  <si>
    <t>J0005</t>
  </si>
  <si>
    <t>新竹縣竹北市中華路145號旁</t>
  </si>
  <si>
    <t>J0019</t>
  </si>
  <si>
    <t>新竹縣竹北市光明八街122號對面</t>
  </si>
  <si>
    <t>J0177</t>
  </si>
  <si>
    <t>新竹縣新埔鎮義民路三段500巷160號</t>
  </si>
  <si>
    <t>J0076</t>
  </si>
  <si>
    <t>新竹縣竹北市環北路一段381號</t>
  </si>
  <si>
    <t>J0075</t>
  </si>
  <si>
    <t>新竹縣竹北市環北路一段269巷10號旁</t>
  </si>
  <si>
    <t>J0003</t>
  </si>
  <si>
    <t>新竹縣竹北市中山路416號</t>
  </si>
  <si>
    <t>J0032</t>
  </si>
  <si>
    <t>新竹縣竹北市沿河街24號旁巷子</t>
  </si>
  <si>
    <t>J0036</t>
  </si>
  <si>
    <t>新竹縣竹北市泰和路184號對面</t>
  </si>
  <si>
    <t>J0051</t>
  </si>
  <si>
    <t>新竹縣竹北市新泰路102號旁工地</t>
  </si>
  <si>
    <t>J0052</t>
  </si>
  <si>
    <t>新竹縣竹北市新泰路71巷7號對面</t>
  </si>
  <si>
    <t>J0007</t>
  </si>
  <si>
    <t>新竹縣竹北市中華路360號</t>
  </si>
  <si>
    <t>J0072</t>
  </si>
  <si>
    <t>新竹縣竹北市縣政16街169號旁</t>
  </si>
  <si>
    <t>J0020</t>
  </si>
  <si>
    <t>新竹縣竹北市光明八街28號&amp;縣政十三路工地</t>
  </si>
  <si>
    <t>J0073</t>
  </si>
  <si>
    <t>新竹縣竹北市縣政十一街37號(隔壁鐵皮屋）</t>
  </si>
  <si>
    <t>J0074</t>
  </si>
  <si>
    <t>新竹縣竹北市縣政十二街46巷5號旁工地</t>
  </si>
  <si>
    <t>J0034</t>
  </si>
  <si>
    <t>新竹縣竹北市建國街150號旁</t>
  </si>
  <si>
    <t>J0035</t>
  </si>
  <si>
    <t>新竹縣竹北市建國街58號</t>
  </si>
  <si>
    <t>J0014</t>
  </si>
  <si>
    <t>新竹縣竹北市文化街-竹仁公園-附地標</t>
  </si>
  <si>
    <t>J0012</t>
  </si>
  <si>
    <t>新竹縣竹北市文化街176號旁</t>
  </si>
  <si>
    <t>J0013</t>
  </si>
  <si>
    <t>新竹縣竹北市文化街211號</t>
  </si>
  <si>
    <t>J0001</t>
  </si>
  <si>
    <t>新竹縣竹北市十興路291號</t>
  </si>
  <si>
    <t>J0045</t>
  </si>
  <si>
    <t>新竹縣竹北市勝利十三街21號</t>
  </si>
  <si>
    <t>J0026</t>
  </si>
  <si>
    <t>新竹縣竹北市成功五街85號旁</t>
  </si>
  <si>
    <t>J0023</t>
  </si>
  <si>
    <t>新竹縣竹北市成功七街162號</t>
  </si>
  <si>
    <t>J0024</t>
  </si>
  <si>
    <t>新竹縣竹北市成功七街272號旁(聯森公園)-1F</t>
  </si>
  <si>
    <t>J0065</t>
  </si>
  <si>
    <t>新竹縣竹北市嘉興路120號</t>
  </si>
  <si>
    <t>J0068</t>
  </si>
  <si>
    <t>新竹縣竹北市嘉豐三街302號-繩索公園</t>
  </si>
  <si>
    <t>J0049</t>
  </si>
  <si>
    <t>新竹縣竹北市復興六路59號</t>
  </si>
  <si>
    <t>J0008</t>
  </si>
  <si>
    <t>新竹縣竹北市六家一路一段60號旁</t>
  </si>
  <si>
    <t>J0061</t>
  </si>
  <si>
    <t>新竹縣竹北市隘口六街57號旁</t>
  </si>
  <si>
    <t>J0010</t>
  </si>
  <si>
    <t>新竹縣竹北市六家五路一段241號</t>
  </si>
  <si>
    <t>J0028</t>
  </si>
  <si>
    <t>新竹縣竹北市自強五路與成功12街交叉口</t>
  </si>
  <si>
    <t>J0027</t>
  </si>
  <si>
    <t>新竹縣竹北市成功六街83號旁工地</t>
  </si>
  <si>
    <t>J0018</t>
  </si>
  <si>
    <t>新竹縣竹北市光明九路3號旁工地</t>
  </si>
  <si>
    <t>O0077</t>
  </si>
  <si>
    <t>新竹市東區原興路274號</t>
  </si>
  <si>
    <t>O0051</t>
  </si>
  <si>
    <t>新竹市東區公道五路３段229號(東勢大排間淨水場)</t>
  </si>
  <si>
    <t>O0052</t>
  </si>
  <si>
    <t>新竹市東區公道五路三段188號</t>
  </si>
  <si>
    <t>O0050</t>
  </si>
  <si>
    <t>新竹市東區公園路193巷12號對面</t>
  </si>
  <si>
    <t>O0076</t>
  </si>
  <si>
    <t>新竹市東區食品路57號-電聯開門-追加</t>
  </si>
  <si>
    <t>O0075</t>
  </si>
  <si>
    <t>新竹市東區食品路57號-電聯開門</t>
  </si>
  <si>
    <t>O0073</t>
  </si>
  <si>
    <t>新竹市東區食品路226號-竹蓮國小</t>
  </si>
  <si>
    <t>O0062</t>
  </si>
  <si>
    <t>新竹市東區西大路228號</t>
  </si>
  <si>
    <t>O0048</t>
  </si>
  <si>
    <t>新竹市東區中華路二段632號</t>
  </si>
  <si>
    <t>O0047</t>
  </si>
  <si>
    <t>新竹市東區中華路二段514號</t>
  </si>
  <si>
    <t>O0068</t>
  </si>
  <si>
    <t>新竹市東區南門街111巷7號</t>
  </si>
  <si>
    <t>O0009</t>
  </si>
  <si>
    <t>新竹市北區北大路420號</t>
  </si>
  <si>
    <t>O0033</t>
  </si>
  <si>
    <t>新竹市北區廣州街2號</t>
  </si>
  <si>
    <t>O0011</t>
  </si>
  <si>
    <t>新竹市北區四維路89巷4號</t>
  </si>
  <si>
    <t>O0015</t>
  </si>
  <si>
    <t>新竹市北區西門街295號對面</t>
  </si>
  <si>
    <t>O0016</t>
  </si>
  <si>
    <t>新竹市北區西門街295號對面-9F</t>
  </si>
  <si>
    <t>O0017</t>
  </si>
  <si>
    <t>新竹市北區育英路&amp;西門街交岔口</t>
  </si>
  <si>
    <t>O0034</t>
  </si>
  <si>
    <t>新竹市北區警光路12巷</t>
  </si>
  <si>
    <t>O0085</t>
  </si>
  <si>
    <t>新竹市香山區中山路479號旁</t>
  </si>
  <si>
    <t>O0084</t>
  </si>
  <si>
    <t>新竹市香山區(北區)崧嶺路65號</t>
  </si>
  <si>
    <t>O0088</t>
  </si>
  <si>
    <t>新竹市香山區中華路四段246巷39號</t>
  </si>
  <si>
    <t>O0090</t>
  </si>
  <si>
    <t>新竹市香山區育德街139巷-電聯定位</t>
  </si>
  <si>
    <t>O0089</t>
  </si>
  <si>
    <t>新竹市香山區牛埔路387號旁入-香山國小</t>
  </si>
  <si>
    <t>O0095</t>
  </si>
  <si>
    <t>新竹市香山區浸水街22號隔壁工地</t>
  </si>
  <si>
    <t>O0096</t>
  </si>
  <si>
    <t>新竹市香山區瑞光街164巷99號-太初玄清宮</t>
  </si>
  <si>
    <t>O0094</t>
  </si>
  <si>
    <t>新竹市香山區海埔路518巷120號</t>
  </si>
  <si>
    <t>O0021</t>
  </si>
  <si>
    <t>新竹市北區東大路四段236巷15號旁</t>
  </si>
  <si>
    <t>O0027</t>
  </si>
  <si>
    <t>新竹市北區富美路35號</t>
  </si>
  <si>
    <t>J0088</t>
  </si>
  <si>
    <t>新竹縣竹東鎮竹中路186號附近-火車站對面)</t>
  </si>
  <si>
    <t>O0040</t>
  </si>
  <si>
    <t>新竹市東區力行路&amp;力行二路路口</t>
  </si>
  <si>
    <t>O0049</t>
  </si>
  <si>
    <t>新竹市東區介壽路300號</t>
  </si>
  <si>
    <t>O0067</t>
  </si>
  <si>
    <t>新竹市東區金山寺街(竹科實中警衛室)-附圖</t>
  </si>
  <si>
    <t>O0080</t>
  </si>
  <si>
    <t>新竹市東區湖濱一路與湖濱二路交接處-近開臺金山寺</t>
  </si>
  <si>
    <t>O0081</t>
  </si>
  <si>
    <t>新竹市東區園區一路&amp;竹村七路交叉口</t>
  </si>
  <si>
    <t>O0045</t>
  </si>
  <si>
    <t>新竹市東區工業東四路&amp;東三路交叉口-從五號門進去</t>
  </si>
  <si>
    <t>O0041</t>
  </si>
  <si>
    <t>新竹市東區工業東四路&amp;東三路交叉口</t>
  </si>
  <si>
    <t>O0044</t>
  </si>
  <si>
    <t>新竹市東區工業東四路&amp;東三路交叉口-B棟</t>
  </si>
  <si>
    <t>O0043</t>
  </si>
  <si>
    <t>新竹市東區工業東四路&amp;東三路交叉口-A棟</t>
  </si>
  <si>
    <t>J0222</t>
  </si>
  <si>
    <t>新竹縣寶山鄉工業東九路</t>
  </si>
  <si>
    <t>J0213</t>
  </si>
  <si>
    <t>新竹縣寶山鄉大雅一街110號-會分散擺放-環北料場</t>
  </si>
  <si>
    <t>J0223</t>
  </si>
  <si>
    <t>新竹縣寶山鄉研新一路8號-新竹市科學園區</t>
  </si>
  <si>
    <t>O0060</t>
  </si>
  <si>
    <t>新竹市東區光復路2段101號(清華大學台積館對面工地)</t>
  </si>
  <si>
    <t>O0063</t>
  </si>
  <si>
    <t>新竹市東區明湖路116巷18弄</t>
  </si>
  <si>
    <t>O0074</t>
  </si>
  <si>
    <t>新竹市東區食品路446巷</t>
  </si>
  <si>
    <t>O0030</t>
  </si>
  <si>
    <t>新竹市北區經國路2段跟凌雲街口(入口凌雲街)-A.B棟-5F</t>
  </si>
  <si>
    <t>O0008</t>
  </si>
  <si>
    <t>新竹市北區水田街206巷1號</t>
  </si>
  <si>
    <t>O0037</t>
  </si>
  <si>
    <t>新竹市北區鐵道路二段146號對面-1F</t>
  </si>
  <si>
    <t>O0035</t>
  </si>
  <si>
    <t>新竹市北區鐵道路二段140號旁</t>
  </si>
  <si>
    <t>O0028</t>
  </si>
  <si>
    <t>新竹市北區湳雅街186-4號-自行定位</t>
  </si>
  <si>
    <t>O0022</t>
  </si>
  <si>
    <t>新竹市北區武陵路325號-附地標</t>
  </si>
  <si>
    <t>O0038</t>
  </si>
  <si>
    <t>新竹市北區鐵道路二段286巷工地</t>
  </si>
  <si>
    <t>O0024</t>
  </si>
  <si>
    <t>新竹市北區金雅西街125號</t>
  </si>
  <si>
    <t>O0025</t>
  </si>
  <si>
    <t>新竹市北區金農路116號</t>
  </si>
  <si>
    <t>O0007</t>
  </si>
  <si>
    <t>新竹市北區公道五路四段與東大路三段110巷口-電聯定位</t>
  </si>
  <si>
    <t>J0202</t>
  </si>
  <si>
    <t>新竹縣關西鎮育賢街51號對面</t>
  </si>
  <si>
    <t>J0204</t>
  </si>
  <si>
    <t>新竹縣關西鎮東安里6鄰大德街135號旁</t>
  </si>
  <si>
    <t>J0201</t>
  </si>
  <si>
    <t>新竹縣關西鎮育賢街128巷5號對面</t>
  </si>
  <si>
    <t>J0100</t>
  </si>
  <si>
    <t>新竹縣芎林鄉五和街228號(三和技研)</t>
  </si>
  <si>
    <t>J0091</t>
  </si>
  <si>
    <t>新竹縣竹東鎮沿河街59巷10號</t>
  </si>
  <si>
    <t>J0081</t>
  </si>
  <si>
    <t>新竹縣竹東鎮中山路90號</t>
  </si>
  <si>
    <t>J0095</t>
  </si>
  <si>
    <t>新竹縣竹東鎮康寧街225號</t>
  </si>
  <si>
    <t>J0089</t>
  </si>
  <si>
    <t>新竹縣竹東鎮自強路169號-自強國民中學</t>
  </si>
  <si>
    <t>J0087</t>
  </si>
  <si>
    <t>新竹縣竹東鎮永康街36號對面工地</t>
  </si>
  <si>
    <t>J0096</t>
  </si>
  <si>
    <t>新竹縣竹東鎮敦睦街2巷35號旁</t>
  </si>
  <si>
    <t>J0092</t>
  </si>
  <si>
    <t>新竹縣竹東鎮金福街13巷38號</t>
  </si>
  <si>
    <t>J0083</t>
  </si>
  <si>
    <t>新竹縣竹東鎮中興路二段169巷11號</t>
  </si>
  <si>
    <t>J0106</t>
  </si>
  <si>
    <t>新竹縣芎林鄉富林路三段400號</t>
  </si>
  <si>
    <t>J0103</t>
  </si>
  <si>
    <t>新竹縣芎林鄉文德路5號-星巴克芎林文德門市</t>
  </si>
  <si>
    <t>J0104</t>
  </si>
  <si>
    <t>新竹縣芎林鄉光明路50號旁</t>
  </si>
  <si>
    <t>J0109</t>
  </si>
  <si>
    <t>新竹縣芎林鄉綠獅三街9巷7號</t>
  </si>
  <si>
    <t>J0105</t>
  </si>
  <si>
    <t>新竹縣芎林鄉金獅六街141號旁</t>
  </si>
  <si>
    <t>J0030</t>
  </si>
  <si>
    <t>新竹縣竹北市東興路１段839號-東海國小</t>
  </si>
  <si>
    <t>J0031</t>
  </si>
  <si>
    <t>新竹縣竹北市東興路１段839號-東海國小-追加</t>
  </si>
  <si>
    <t>J0016</t>
  </si>
  <si>
    <t>新竹縣竹北市生醫五路15巷18號旁工地</t>
  </si>
  <si>
    <t>J0017</t>
  </si>
  <si>
    <t>新竹縣竹北市生醫路二段150號(隔壁工地)</t>
  </si>
  <si>
    <t>J0059</t>
  </si>
  <si>
    <t>新竹縣竹北市隘口二路382號對面工地</t>
  </si>
  <si>
    <t>J0015</t>
  </si>
  <si>
    <t>新竹縣竹北市文興路二段360號</t>
  </si>
  <si>
    <t>J0055</t>
  </si>
  <si>
    <t>新竹縣竹北市隘口一街&amp;高鐵八路交叉口</t>
  </si>
  <si>
    <t>J0060</t>
  </si>
  <si>
    <t>新竹縣竹北市隘口三街&amp;高鐵八路交叉口</t>
  </si>
  <si>
    <t>J0057</t>
  </si>
  <si>
    <t>新竹縣竹北市隘口七街52號隔壁工地</t>
  </si>
  <si>
    <t>J0011</t>
  </si>
  <si>
    <t>新竹縣竹北市六家五路與高鐵六路交岔口</t>
  </si>
  <si>
    <t>H0620</t>
  </si>
  <si>
    <t>桃園市桃園區新埔三街50號對面</t>
  </si>
  <si>
    <t>H0604</t>
  </si>
  <si>
    <t>桃園市桃園區峨眉二街16號對面</t>
  </si>
  <si>
    <t>H0904</t>
  </si>
  <si>
    <t>桃園市蘆竹區大竹北路966之1號-航空城-會合點</t>
  </si>
  <si>
    <t>H0902</t>
  </si>
  <si>
    <t>桃園市蘆竹區大竹北路1020號附近25 02 45.97  121 14 49.19-500公尺</t>
  </si>
  <si>
    <t>H0884</t>
  </si>
  <si>
    <t>桃園市蘆竹區(大園區)大竹北路1020號-航空城</t>
  </si>
  <si>
    <t>H0901</t>
  </si>
  <si>
    <t>桃園市蘆竹區大竹北路1020號25°02'51.5"N 121°14'21.8"E附近</t>
  </si>
  <si>
    <t>J0159</t>
  </si>
  <si>
    <t>新竹縣湖口鄉嘉興路一段77號-鈺時代-M區</t>
  </si>
  <si>
    <t>J0161</t>
  </si>
  <si>
    <t>新竹縣湖口鄉嘉興路一段-耀時代J區-電聯定位</t>
  </si>
  <si>
    <t>J0165</t>
  </si>
  <si>
    <t>新竹縣湖口鄉德興路275號(中科帝苑內)</t>
  </si>
  <si>
    <t>J0148</t>
  </si>
  <si>
    <t>新竹縣湖口鄉信義街98號旁工地-工務所-9F</t>
  </si>
  <si>
    <t>J0142</t>
  </si>
  <si>
    <t>新竹縣湖口鄉忠孝路7號</t>
  </si>
  <si>
    <t>J0166</t>
  </si>
  <si>
    <t>新竹縣湖口鄉龍江街38號-附地標-前半小時電聯</t>
  </si>
  <si>
    <t>J0138</t>
  </si>
  <si>
    <t>新竹縣湖口鄉成功路454巷45弄17號對面</t>
  </si>
  <si>
    <t>J0125</t>
  </si>
  <si>
    <t>新竹縣湖口鄉中山二街168號對面</t>
  </si>
  <si>
    <t>J0157</t>
  </si>
  <si>
    <t>新竹縣湖口鄉達生八街567號隔壁</t>
  </si>
  <si>
    <t>J0156</t>
  </si>
  <si>
    <t>新竹縣湖口鄉達生二街&amp;中正七街-全家便利商店旁</t>
  </si>
  <si>
    <t>J0139</t>
  </si>
  <si>
    <t>新竹縣湖口鄉成功路614巷275號</t>
  </si>
  <si>
    <t>J0185</t>
  </si>
  <si>
    <t>新竹縣新豐鄉中崙村290號-欣興電子新豐廠</t>
  </si>
  <si>
    <t>J0182</t>
  </si>
  <si>
    <t>新竹縣新豐鄉24°53'09.1"N 121°00'12.7"E-新豐鄉綠景莊園</t>
  </si>
  <si>
    <t>J0131</t>
  </si>
  <si>
    <t>新竹縣湖口鄉中華路23號</t>
  </si>
  <si>
    <t>J0129</t>
  </si>
  <si>
    <t>新竹縣湖口鄉中華路14號-新竹客運正對面</t>
  </si>
  <si>
    <t>J0120</t>
  </si>
  <si>
    <t>新竹縣湖口鄉大同路21號</t>
  </si>
  <si>
    <t>J0140</t>
  </si>
  <si>
    <t>新竹縣湖口鄉自強路16號</t>
  </si>
  <si>
    <t>J0141</t>
  </si>
  <si>
    <t>新竹縣湖口鄉自強路16號-近新豐火車站</t>
  </si>
  <si>
    <t>J0121</t>
  </si>
  <si>
    <t>新竹縣湖口鄉大同路4號對面</t>
  </si>
  <si>
    <t>J0122</t>
  </si>
  <si>
    <t>新竹縣湖口鄉大同路4號對面-3F</t>
  </si>
  <si>
    <t>J0123</t>
  </si>
  <si>
    <t>新竹縣湖口鄉大同路4號對面-6F</t>
  </si>
  <si>
    <t>J0124</t>
  </si>
  <si>
    <t>新竹縣湖口鄉大同路4號對面-9F</t>
  </si>
  <si>
    <t>J0117</t>
  </si>
  <si>
    <t>新竹縣湖口鄉三民一路87號</t>
  </si>
  <si>
    <t>J0118</t>
  </si>
  <si>
    <t>新竹縣湖口鄉三民南路162號</t>
  </si>
  <si>
    <t>J0163</t>
  </si>
  <si>
    <t>新竹縣湖口鄉鳳工二街86號</t>
  </si>
  <si>
    <t>J0130</t>
  </si>
  <si>
    <t>新竹縣湖口鄉中華路1號旁</t>
  </si>
  <si>
    <t>J0176</t>
  </si>
  <si>
    <t>新竹縣新埔鎮新龍路98巷33弄10號  （旭源工廠）</t>
  </si>
  <si>
    <t>J0175</t>
  </si>
  <si>
    <t>新竹縣新埔鎮南蛇崎道路-附座標</t>
  </si>
  <si>
    <t>J0153</t>
  </si>
  <si>
    <t>新竹縣湖口鄉湖口營區忠誠門-附座標</t>
  </si>
  <si>
    <t>J0154</t>
  </si>
  <si>
    <t>新竹縣湖口鄉湖中路&amp;長富路二段</t>
  </si>
  <si>
    <t>J0151</t>
  </si>
  <si>
    <t>新竹縣湖口鄉勝利路2段350號(湖口營區)</t>
  </si>
  <si>
    <t>J0029</t>
  </si>
  <si>
    <t>新竹縣竹北市東海一街附近350公尺圍籬內警衛亭旁-電聯</t>
  </si>
  <si>
    <t>J0037</t>
  </si>
  <si>
    <t>新竹縣竹北市高鐵七路&amp;&amp;光明六路東二段(高鐵前)</t>
  </si>
  <si>
    <t>J0040</t>
  </si>
  <si>
    <t>新竹縣竹北市高鐵八路(十三甲伯公廟旁工地)</t>
  </si>
  <si>
    <t>J0038</t>
  </si>
  <si>
    <t>新竹縣竹北市高鐵七路6號旁</t>
  </si>
  <si>
    <t>J0042</t>
  </si>
  <si>
    <t>新竹縣竹北市高鐵三路隘口一街路口-高鐵派出所正後方-13F</t>
  </si>
  <si>
    <t>J0041</t>
  </si>
  <si>
    <t>新竹縣竹北市高鐵三路隘口一街路口-高鐵派出所正後方</t>
  </si>
  <si>
    <t>J0056</t>
  </si>
  <si>
    <t>新竹縣竹北市隘口一街70號</t>
  </si>
  <si>
    <t>J0039</t>
  </si>
  <si>
    <t>新竹縣竹北市高鐵二路156號工地</t>
  </si>
  <si>
    <t>J0062</t>
  </si>
  <si>
    <t>新竹縣竹北市嘉政九街31號旁-隘興段565地號</t>
  </si>
  <si>
    <t>J0066</t>
  </si>
  <si>
    <t>新竹縣竹北市嘉興路498號旁工地</t>
  </si>
  <si>
    <t>J0048</t>
  </si>
  <si>
    <t>新竹縣竹北市復興二路與嘉豐11路交叉口</t>
  </si>
  <si>
    <t>J0047</t>
  </si>
  <si>
    <t>新竹縣竹北市復興二路&amp;嘉豐七街交叉口</t>
  </si>
  <si>
    <t>J0067</t>
  </si>
  <si>
    <t>新竹縣竹北市嘉豐七街101號旁工地</t>
  </si>
  <si>
    <t>J0069</t>
  </si>
  <si>
    <t>新竹縣竹北市嘉豐六路1段39號旁</t>
  </si>
  <si>
    <t>J0058</t>
  </si>
  <si>
    <t>新竹縣竹北市隘口二路12巷60號隔壁</t>
  </si>
  <si>
    <t>J0009</t>
  </si>
  <si>
    <t>新竹縣竹北市六家五路一段218號</t>
  </si>
  <si>
    <t>J0043</t>
  </si>
  <si>
    <t>新竹縣竹北市莊敬南路201號對面-新竹縣立總圖書館</t>
  </si>
  <si>
    <t>J0025</t>
  </si>
  <si>
    <t>新竹縣竹北市成功八路1號</t>
  </si>
  <si>
    <t>J0070</t>
  </si>
  <si>
    <t>新竹縣竹北市福興路733號</t>
  </si>
  <si>
    <t>O0078</t>
  </si>
  <si>
    <t>新竹市東區原興路306號旁</t>
  </si>
  <si>
    <t>O0046</t>
  </si>
  <si>
    <t>新竹市東區中華路一段324號旁工地</t>
  </si>
  <si>
    <t>O0055</t>
  </si>
  <si>
    <t>新竹市東區民族路178巷32號</t>
  </si>
  <si>
    <t>O0004</t>
  </si>
  <si>
    <t>新竹市北區中華路２段270號(新竹女中)對面工地</t>
  </si>
  <si>
    <t>O0056</t>
  </si>
  <si>
    <t>新竹市東區民族路67巷9號</t>
  </si>
  <si>
    <t>O0053</t>
  </si>
  <si>
    <t>新竹市東區世界街7巷7號</t>
  </si>
  <si>
    <t>O0054</t>
  </si>
  <si>
    <t>新竹市東區北大路39巷8弄4號</t>
  </si>
  <si>
    <t>O0065</t>
  </si>
  <si>
    <t>新竹市東區東大路2段17號</t>
  </si>
  <si>
    <t>O0010</t>
  </si>
  <si>
    <t>新竹市北區北門街200號</t>
  </si>
  <si>
    <t>O0005</t>
  </si>
  <si>
    <t>新竹市北區仁德街120號旁(工地內)</t>
  </si>
  <si>
    <t>O0026</t>
  </si>
  <si>
    <t>新竹市北區城北街77號旁工地</t>
  </si>
  <si>
    <t>O0013</t>
  </si>
  <si>
    <t>新竹市北區竹光路15號</t>
  </si>
  <si>
    <t>O0023</t>
  </si>
  <si>
    <t>新竹市北區金雅二街&amp;金雅一街交叉口</t>
  </si>
  <si>
    <t>O0003</t>
  </si>
  <si>
    <t>新竹市北區中正路418巷27弄20號</t>
  </si>
  <si>
    <t>O0039</t>
  </si>
  <si>
    <t>新竹市北區鐵道路三段42號旁</t>
  </si>
  <si>
    <t>O0031</t>
  </si>
  <si>
    <t>新竹市北區境福街201巷-電聯定位</t>
  </si>
  <si>
    <t>O0002</t>
  </si>
  <si>
    <t>新竹市北區士林北路(幼兒園附近工地)</t>
  </si>
  <si>
    <t>O0001</t>
  </si>
  <si>
    <t>新竹市北區士林二街110號</t>
  </si>
  <si>
    <t>O0012</t>
  </si>
  <si>
    <t>新竹市北區成功路107號</t>
  </si>
  <si>
    <t>O0014</t>
  </si>
  <si>
    <t>新竹市北區西大路734號旁</t>
  </si>
  <si>
    <t>O0029</t>
  </si>
  <si>
    <t>新竹市北區經國路2段跟凌雲街口(入口凌雲街)</t>
  </si>
  <si>
    <t>J0111</t>
  </si>
  <si>
    <t>新竹縣東區水利路46巷100號附近</t>
  </si>
  <si>
    <t>O0070</t>
  </si>
  <si>
    <t>新竹市東區建功二路28號附近-建功安居社會住宅</t>
  </si>
  <si>
    <t>O0069</t>
  </si>
  <si>
    <t>新竹市東區建功二路17號-建功高中</t>
  </si>
  <si>
    <t>O0066</t>
  </si>
  <si>
    <t>新竹市東區東美路102之1號</t>
  </si>
  <si>
    <t>O0061</t>
  </si>
  <si>
    <t>新竹市東區光復路二段101號-國立清華大學</t>
  </si>
  <si>
    <t>O0059</t>
  </si>
  <si>
    <t>新竹市東區光明新村167號</t>
  </si>
  <si>
    <t>O0072</t>
  </si>
  <si>
    <t>新竹市東區科技四路5號附近</t>
  </si>
  <si>
    <t>O0071</t>
  </si>
  <si>
    <t>新竹市東區科技五路1樓</t>
  </si>
  <si>
    <t>O0083</t>
  </si>
  <si>
    <t>新竹市東區新安路3號-附定位圖</t>
  </si>
  <si>
    <t>O0042</t>
  </si>
  <si>
    <t>新竹市東區工業東四路&amp;東三路交叉口-1F1號門</t>
  </si>
  <si>
    <t>J0218</t>
  </si>
  <si>
    <t>新竹縣寶山鄉大雅三街66旁</t>
  </si>
  <si>
    <t>J0227</t>
  </si>
  <si>
    <t>新竹縣寶山鄉雙園路二段39號</t>
  </si>
  <si>
    <t>J0229</t>
  </si>
  <si>
    <t>新竹縣寶山鄉雙豐二街附近工地</t>
  </si>
  <si>
    <t>J0225</t>
  </si>
  <si>
    <t>新竹縣寶山鄉環北路303號</t>
  </si>
  <si>
    <t>J0226</t>
  </si>
  <si>
    <t>新竹縣寶山鄉環南路101號斜對面</t>
  </si>
  <si>
    <t>J0215</t>
  </si>
  <si>
    <t>新竹縣寶山鄉大雅一街110號-會分散擺放-環南下料場</t>
  </si>
  <si>
    <t>J0214</t>
  </si>
  <si>
    <t>新竹縣寶山鄉大雅一街110號-會分散擺放-環南上料場</t>
  </si>
  <si>
    <t>J0212</t>
  </si>
  <si>
    <t>新竹縣寶山鄉大雅一街110號-會分散擺放-湳坑料場</t>
  </si>
  <si>
    <t>J0206</t>
  </si>
  <si>
    <t>新竹縣寶山鄉三峰路2段104巷</t>
  </si>
  <si>
    <t>J0207</t>
  </si>
  <si>
    <t>新竹縣寶山鄉三峰路2段104巷(電聯帶定位到大崎廟橋旁)</t>
  </si>
  <si>
    <t>J0211</t>
  </si>
  <si>
    <t>新竹縣寶山鄉大雅一街105號-亞東氣體</t>
  </si>
  <si>
    <t>J0210</t>
  </si>
  <si>
    <t>新竹縣寶山鄉大雅一街101號隔壁</t>
  </si>
  <si>
    <t>J0209</t>
  </si>
  <si>
    <t>新竹縣寶山鄉大雅一街101號-亞東氣體</t>
  </si>
  <si>
    <t>WG-A</t>
  </si>
  <si>
    <t>F0110</t>
  </si>
  <si>
    <t>新北市五股區成泰路一段98巷10號</t>
  </si>
  <si>
    <t>F0113</t>
  </si>
  <si>
    <t>新北市五股區自強路162號</t>
  </si>
  <si>
    <t>F0115</t>
  </si>
  <si>
    <t>新北市五股區登林路67號</t>
  </si>
  <si>
    <t>F0239</t>
  </si>
  <si>
    <t>新北市泰山區美寧街59號斜對面</t>
  </si>
  <si>
    <t>F0241</t>
  </si>
  <si>
    <t>新北市泰山區楓江路46巷底</t>
  </si>
  <si>
    <t>F0242</t>
  </si>
  <si>
    <t>新北市泰山區楓江路86巷52號</t>
  </si>
  <si>
    <t>F0229</t>
  </si>
  <si>
    <t>新北市泰山區中港西路與新生路交叉口附近</t>
  </si>
  <si>
    <t>F0231</t>
  </si>
  <si>
    <t>新北市泰山區信華五街169號</t>
  </si>
  <si>
    <t>F0292</t>
  </si>
  <si>
    <t>新北市新莊區中環路二段上-宏國-宏道豐匯-電聯定位</t>
  </si>
  <si>
    <t>F0294</t>
  </si>
  <si>
    <t>新北市新莊區公園一路84號對面</t>
  </si>
  <si>
    <t>F0302</t>
  </si>
  <si>
    <t>新北市新莊區瓊林路59-3號旁</t>
  </si>
  <si>
    <t>F0303</t>
  </si>
  <si>
    <t>新北市新莊區瓊林路59-3號旁-追加</t>
  </si>
  <si>
    <t>F0151</t>
  </si>
  <si>
    <t>新北市板橋區板城路&amp;藝文二街交叉口</t>
  </si>
  <si>
    <t>F0148</t>
  </si>
  <si>
    <t>新北市板橋區文化路一段25號-板橋高中</t>
  </si>
  <si>
    <t>F0162</t>
  </si>
  <si>
    <t>新北市板橋區新站路-板橋車站旁</t>
  </si>
  <si>
    <t>F0161</t>
  </si>
  <si>
    <t>新北市板橋區新站路3號-福德公園</t>
  </si>
  <si>
    <t>F0145</t>
  </si>
  <si>
    <t>新北市板橋區太和街4巷3號</t>
  </si>
  <si>
    <t>F0152</t>
  </si>
  <si>
    <t>新北市板橋區莊敬路260號</t>
  </si>
  <si>
    <t>F0153</t>
  </si>
  <si>
    <t>新北市板橋區莒光路161號</t>
  </si>
  <si>
    <t>F0149</t>
  </si>
  <si>
    <t>新北市板橋區文化路二段182巷7弄與9弄巷口</t>
  </si>
  <si>
    <t>F0164</t>
  </si>
  <si>
    <t>新北市板橋區銘傳街76巷15號對面檳榔攤</t>
  </si>
  <si>
    <t>F0155</t>
  </si>
  <si>
    <t>新北市板橋區華江八路-洗車場</t>
  </si>
  <si>
    <t>F0154</t>
  </si>
  <si>
    <t>新北市板橋區華江八路79號旁工地</t>
  </si>
  <si>
    <t>F0296</t>
  </si>
  <si>
    <t>新北市新莊區化成路9-2.9-3號-711宜家門市對面</t>
  </si>
  <si>
    <t>F0290</t>
  </si>
  <si>
    <t>新北市新莊區中原東路63號與69號中間</t>
  </si>
  <si>
    <t>F0288</t>
  </si>
  <si>
    <t>新北市新莊區中央路與福壽街交叉口工地</t>
  </si>
  <si>
    <t>F0287</t>
  </si>
  <si>
    <t>新北市新莊區中央路&amp;昌平街口</t>
  </si>
  <si>
    <t>F0291</t>
  </si>
  <si>
    <t>新北市新莊區中原路及中華路三段路口</t>
  </si>
  <si>
    <t>F0300</t>
  </si>
  <si>
    <t>新北市新莊區福慧路231號旁</t>
  </si>
  <si>
    <t>F0103</t>
  </si>
  <si>
    <t>新北市五股區中興路３段7-1號 (車廠)</t>
  </si>
  <si>
    <t>F0108</t>
  </si>
  <si>
    <t>新北市五股區成泰路(五股夏綠地)</t>
  </si>
  <si>
    <t>F0111</t>
  </si>
  <si>
    <t>新北市五股區成泰路二段224號</t>
  </si>
  <si>
    <t>F0107</t>
  </si>
  <si>
    <t>新北市五股區水碓一路60號旁工地</t>
  </si>
  <si>
    <t>F0240</t>
  </si>
  <si>
    <t>新北市泰山區泰林路二段542巷1弄21號旁</t>
  </si>
  <si>
    <t>F0232</t>
  </si>
  <si>
    <t>新北市泰山區南林路102號旁工地</t>
  </si>
  <si>
    <t>F0233</t>
  </si>
  <si>
    <t>新北市泰山區南林路102號旁巷子工地-設備棟-A棟-2F</t>
  </si>
  <si>
    <t>F0234</t>
  </si>
  <si>
    <t>新北市泰山區南林路102號旁巷子工地-設備棟-A棟-4F</t>
  </si>
  <si>
    <t>F0235</t>
  </si>
  <si>
    <t>新北市泰山區南林路102號旁巷子工地-電聯定位-1F</t>
  </si>
  <si>
    <t>F0236</t>
  </si>
  <si>
    <t>新北市泰山區南林路102號旁巷子工地-廢水棟-B棟-2F-3F</t>
  </si>
  <si>
    <t>F0237</t>
  </si>
  <si>
    <t>新北市泰山區南林路102號旁巷子工地-廢水棟-B棟-4F-另一支支管</t>
  </si>
  <si>
    <t>F0238</t>
  </si>
  <si>
    <t>新北市泰山區南林路102號旁巷子工地-廢水棟-B棟-5F-另一支支管</t>
  </si>
  <si>
    <t>F0230</t>
  </si>
  <si>
    <t>新北市泰山區明志路三段74巷-25°02'31.2"N 121°25'25.8"E</t>
  </si>
  <si>
    <t>F0301</t>
  </si>
  <si>
    <t>新北市新莊區潭底溝抽水站</t>
  </si>
  <si>
    <t>WG-C</t>
  </si>
  <si>
    <t>F0286</t>
  </si>
  <si>
    <t>新北市新莊區(近泰山區 )中正路905號</t>
  </si>
  <si>
    <t>WG-D</t>
  </si>
  <si>
    <t>H0834</t>
  </si>
  <si>
    <t>桃園市龜山區(新莊區)萬壽路一段45號</t>
  </si>
  <si>
    <t>F0289</t>
  </si>
  <si>
    <t>新北市新莊區中正路655號</t>
  </si>
  <si>
    <t>F0310</t>
  </si>
  <si>
    <t>新北市樹林區(近新莊)工興街39號</t>
  </si>
  <si>
    <t>F0298</t>
  </si>
  <si>
    <t>新北市新莊區碧江街18號旁工地</t>
  </si>
  <si>
    <t>WG-B</t>
  </si>
  <si>
    <t>A0152</t>
  </si>
  <si>
    <t>臺北市北投區大度路３段301巷&amp;知行路245巷工地</t>
  </si>
  <si>
    <t>A0154</t>
  </si>
  <si>
    <t>臺北市北投區中央北路二段334號旁</t>
  </si>
  <si>
    <t>A0151</t>
  </si>
  <si>
    <t>臺北市北投區大同街303號</t>
  </si>
  <si>
    <t>A0172</t>
  </si>
  <si>
    <t>臺北市北投區長壽路21號對面</t>
  </si>
  <si>
    <t>A0174</t>
  </si>
  <si>
    <t>臺北市北投區新民路55之6號</t>
  </si>
  <si>
    <t>A0173</t>
  </si>
  <si>
    <t>臺北市北投區新民路&amp;泉源路交叉口(靠近林泉公園)</t>
  </si>
  <si>
    <t>A0166</t>
  </si>
  <si>
    <t>臺北市北投區行義路196號</t>
  </si>
  <si>
    <t>A0165</t>
  </si>
  <si>
    <t>臺北市北投區行義路173號</t>
  </si>
  <si>
    <t>A0164</t>
  </si>
  <si>
    <t>臺北市北投區行義路154巷19弄工地-電聯定位</t>
  </si>
  <si>
    <t>A0158</t>
  </si>
  <si>
    <t>臺北市北投區公館路255巷17弄17號</t>
  </si>
  <si>
    <t>A0157</t>
  </si>
  <si>
    <t>臺北市北投區公館路228巷&amp;350巷交叉口</t>
  </si>
  <si>
    <t>A0155</t>
  </si>
  <si>
    <t>臺北市北投區中央南路一段160號</t>
  </si>
  <si>
    <t>A0162</t>
  </si>
  <si>
    <t>臺北市北投區光明路2巷</t>
  </si>
  <si>
    <t>F0243</t>
  </si>
  <si>
    <t>新北市淡水區八勢一街&amp;中正東路二段交叉口-工地</t>
  </si>
  <si>
    <t>F0251</t>
  </si>
  <si>
    <t>新北市淡水區坪頂路72巷5號對面</t>
  </si>
  <si>
    <t>F0246</t>
  </si>
  <si>
    <t>新北市淡水區中正東路1段42巷進去工地</t>
  </si>
  <si>
    <t>F0245</t>
  </si>
  <si>
    <t>新北市淡水區中山北路２段163號旁工地</t>
  </si>
  <si>
    <t>F0256</t>
  </si>
  <si>
    <t>新北市淡水區濱海路1段61號附近</t>
  </si>
  <si>
    <t>F0253</t>
  </si>
  <si>
    <t>新北市淡水區新市二路３段82號 1樓(202巷)</t>
  </si>
  <si>
    <t>F0250</t>
  </si>
  <si>
    <t>新北市淡水區沙崙路一段與濱海路二段交叉口</t>
  </si>
  <si>
    <t>F0023</t>
  </si>
  <si>
    <t>新北市三芝區番子崙6-5號</t>
  </si>
  <si>
    <t>F0228</t>
  </si>
  <si>
    <t>新北市金山區環金路295號-湯語?泉館電聯</t>
  </si>
  <si>
    <t>C0020</t>
  </si>
  <si>
    <t>基隆市安樂區武聖街186號</t>
  </si>
  <si>
    <t>C0022</t>
  </si>
  <si>
    <t>基隆市安樂區基金一路&amp;武崙街口-2號</t>
  </si>
  <si>
    <t>C0010</t>
  </si>
  <si>
    <t>基隆市中山區復興路219號旁</t>
  </si>
  <si>
    <t>C0008</t>
  </si>
  <si>
    <t>基隆市中山區文化路164號-德和國小</t>
  </si>
  <si>
    <t>F0259</t>
  </si>
  <si>
    <t>新北市深坑區北深路三段93巷40號旁</t>
  </si>
  <si>
    <t>F0258</t>
  </si>
  <si>
    <t>新北市深坑區文山路一段30巷對面</t>
  </si>
  <si>
    <t>F0135</t>
  </si>
  <si>
    <t>新北市汐止區東勢街6號~8號對面工地</t>
  </si>
  <si>
    <t>F0134</t>
  </si>
  <si>
    <t>新北市汐止區東勢街2號對面工地</t>
  </si>
  <si>
    <t>F0131</t>
  </si>
  <si>
    <t>新北市汐止區水源路二段190號</t>
  </si>
  <si>
    <t>F0138</t>
  </si>
  <si>
    <t>新北市汐止區莊敬街33號</t>
  </si>
  <si>
    <t>F0139</t>
  </si>
  <si>
    <t>新北市汐止區新台五路２段46號旁工地</t>
  </si>
  <si>
    <t>F0133</t>
  </si>
  <si>
    <t>新北市汐止區忠孝東路201號-秀峰高中</t>
  </si>
  <si>
    <t>F0137</t>
  </si>
  <si>
    <t>新北市汐止區茄苳路327號-斜對面工地</t>
  </si>
  <si>
    <t>F0140</t>
  </si>
  <si>
    <t>新北市汐止區新台五路二段301號(神豐二廠內)</t>
  </si>
  <si>
    <t>C0003</t>
  </si>
  <si>
    <t>基隆市七堵區泰安路137號斜對面工地</t>
  </si>
  <si>
    <t>C0004</t>
  </si>
  <si>
    <t>基隆市七堵區崇禮街1號</t>
  </si>
  <si>
    <t>C0016</t>
  </si>
  <si>
    <t>基隆市仁愛區精一路6號</t>
  </si>
  <si>
    <t>C0012</t>
  </si>
  <si>
    <t>基隆市中正區義二路211號</t>
  </si>
  <si>
    <t>C0025</t>
  </si>
  <si>
    <t>基隆市信義區正信路205號</t>
  </si>
  <si>
    <t>C0027</t>
  </si>
  <si>
    <t>基隆市信義區深澳坑路86巷2號對面</t>
  </si>
  <si>
    <t>C0026</t>
  </si>
  <si>
    <t>基隆市信義區深溪路與新豐街口(第八攤)-吳老鋪</t>
  </si>
  <si>
    <t>F0308</t>
  </si>
  <si>
    <t>新北市瑞芳區瑞芳街54號對面(瑞芳後火車站停車場)</t>
  </si>
  <si>
    <t>F0305</t>
  </si>
  <si>
    <t>新北市瑞芳區三爪子坑路1號-瑞芳國中</t>
  </si>
  <si>
    <t>A0124</t>
  </si>
  <si>
    <t>臺北市內湖區康樂街136巷12號</t>
  </si>
  <si>
    <t>A0207</t>
  </si>
  <si>
    <t>臺北市南港區經貿二路188號(中國信託金融園區外)</t>
  </si>
  <si>
    <t>A0131</t>
  </si>
  <si>
    <t>臺北市內湖區潭美街636號旁</t>
  </si>
  <si>
    <t>A0113</t>
  </si>
  <si>
    <t>臺北市內湖區安康路46號-停車場</t>
  </si>
  <si>
    <t>A0110</t>
  </si>
  <si>
    <t>臺北市內湖區民權東路六段180巷88號對面工地</t>
  </si>
  <si>
    <t>K0070</t>
  </si>
  <si>
    <t>苗栗縣頭份市信德路252號旁</t>
  </si>
  <si>
    <t>K0067</t>
  </si>
  <si>
    <t>苗栗縣頭份市花園東路底-靠近楓林吊橋(D區)</t>
  </si>
  <si>
    <t>K0066</t>
  </si>
  <si>
    <t>苗栗縣頭份市花園東路底 靠近楓林吊橋-B區</t>
  </si>
  <si>
    <t>K0057</t>
  </si>
  <si>
    <t>苗栗縣頭份市中正路598巷31號-宏碩系統</t>
  </si>
  <si>
    <t>K0073</t>
  </si>
  <si>
    <t>苗栗縣頭份市頭份255-45號(燦昇釣蝦場附近)工地-電聯定位</t>
  </si>
  <si>
    <t>K0023</t>
  </si>
  <si>
    <t>苗栗縣竹南鎮科研路(國家衛生研究院3號入口)</t>
  </si>
  <si>
    <t>K0022</t>
  </si>
  <si>
    <t>苗栗縣竹南鎮科西二路6號-杜邦大門前工務所</t>
  </si>
  <si>
    <t>K0028</t>
  </si>
  <si>
    <t>苗栗縣竹南鎮科專路1號巷底-7F-追加</t>
  </si>
  <si>
    <t>K0029</t>
  </si>
  <si>
    <t>苗栗縣竹南鎮科專路1號巷底-追加</t>
  </si>
  <si>
    <t>K0033</t>
  </si>
  <si>
    <t>苗栗縣竹南鎮科學路&amp;科專一路交叉口-A棟9F</t>
  </si>
  <si>
    <t>K0037</t>
  </si>
  <si>
    <t>苗栗縣竹南鎮科學路&amp;科專一路交叉口-B棟9F</t>
  </si>
  <si>
    <t>K0032</t>
  </si>
  <si>
    <t>苗栗縣竹南鎮科學路&amp;科專一路交叉口-A棟5F</t>
  </si>
  <si>
    <t>K0004</t>
  </si>
  <si>
    <t>苗栗縣竹南鎮大埔一街68號對面</t>
  </si>
  <si>
    <t>K0003</t>
  </si>
  <si>
    <t>苗栗縣竹南鎮大埔一街&amp;專科二路五巷</t>
  </si>
  <si>
    <t>K0025</t>
  </si>
  <si>
    <t>苗栗縣竹南鎮科專三路128號</t>
  </si>
  <si>
    <t>K0009</t>
  </si>
  <si>
    <t>苗栗縣竹南鎮仁愛路769號旁</t>
  </si>
  <si>
    <t>K0014</t>
  </si>
  <si>
    <t>苗栗縣竹南鎮公義路1040號旁工地</t>
  </si>
  <si>
    <t>K0026</t>
  </si>
  <si>
    <t>苗栗縣竹南鎮科專六路213號</t>
  </si>
  <si>
    <t>K0015</t>
  </si>
  <si>
    <t>苗栗縣竹南鎮公義路462巷58號</t>
  </si>
  <si>
    <t>K0069</t>
  </si>
  <si>
    <t>苗栗縣頭份市信義路780號旁工地-自行定位</t>
  </si>
  <si>
    <t>K0059</t>
  </si>
  <si>
    <t>苗栗縣頭份市文林路76號對面工地</t>
  </si>
  <si>
    <t>K0043</t>
  </si>
  <si>
    <t>苗栗縣竹南鎮龍山路三段1巷67弄底</t>
  </si>
  <si>
    <t>J0094</t>
  </si>
  <si>
    <t>新竹縣竹東鎮柯湖路3段291號福龍宮附近</t>
  </si>
  <si>
    <t>F0109</t>
  </si>
  <si>
    <t>新北市五股區成泰路１段98巷(北極宮旁廠房)-電聯帶定位</t>
  </si>
  <si>
    <t>F0105</t>
  </si>
  <si>
    <t>新北市五股區五工路136-1號</t>
  </si>
  <si>
    <t>F0104</t>
  </si>
  <si>
    <t>新北市五股區五工二路122號</t>
  </si>
  <si>
    <t>F0293</t>
  </si>
  <si>
    <t>新北市新莊區五工路66號工地</t>
  </si>
  <si>
    <t>F0297</t>
  </si>
  <si>
    <t>新北市新莊區新知一路6號工地</t>
  </si>
  <si>
    <t>F0295</t>
  </si>
  <si>
    <t>新北市新莊區化成路830號</t>
  </si>
  <si>
    <t>F0031</t>
  </si>
  <si>
    <t>新北市三重區光華路15號對面</t>
  </si>
  <si>
    <t>F0030</t>
  </si>
  <si>
    <t>新北市三重區光復路二段5號</t>
  </si>
  <si>
    <t>F0042</t>
  </si>
  <si>
    <t>新北市三重區興德路69號</t>
  </si>
  <si>
    <t>F0036</t>
  </si>
  <si>
    <t>新北市三重區疏洪西路&amp;頂文二街交叉口</t>
  </si>
  <si>
    <t>F0038</t>
  </si>
  <si>
    <t>新北市三重區朝陽街80號</t>
  </si>
  <si>
    <t>F0035</t>
  </si>
  <si>
    <t>新北市三重區重陽路一段43巷4號旁</t>
  </si>
  <si>
    <t>F0039</t>
  </si>
  <si>
    <t>新北市三重區集美街58巷底</t>
  </si>
  <si>
    <t>F0032</t>
  </si>
  <si>
    <t>新北市三重區成功一街&amp;成功二街交叉口</t>
  </si>
  <si>
    <t>F0044</t>
  </si>
  <si>
    <t>新北市三重區環河南路&amp;成功二街交叉口</t>
  </si>
  <si>
    <t>F0158</t>
  </si>
  <si>
    <t>新北市板橋區華江三路32-60號</t>
  </si>
  <si>
    <t>F0159</t>
  </si>
  <si>
    <t>新北市板橋區華江三路32-60號-1F</t>
  </si>
  <si>
    <t>F0160</t>
  </si>
  <si>
    <t>新北市板橋區華江三路32-60號-9F</t>
  </si>
  <si>
    <t>F0146</t>
  </si>
  <si>
    <t>新北市板橋區文化路２段548巷13號</t>
  </si>
  <si>
    <t>F0147</t>
  </si>
  <si>
    <t>新北市板橋區文化路２段548巷口工地</t>
  </si>
  <si>
    <t>F0156</t>
  </si>
  <si>
    <t>新北市板橋區華江三路211號旁</t>
  </si>
  <si>
    <t>F0157</t>
  </si>
  <si>
    <t>新北市板橋區華江三路211號旁-5F</t>
  </si>
  <si>
    <t>F0163</t>
  </si>
  <si>
    <t>新北市板橋區翠華街6巷及8巷交叉口工地</t>
  </si>
  <si>
    <t>F0092</t>
  </si>
  <si>
    <t>新北市中和區(板橋區)區環河西路３段200號(堤防旁停車場-電聯</t>
  </si>
  <si>
    <t>F0322</t>
  </si>
  <si>
    <t>新北市蘆洲區永安南路２段168號旁工地</t>
  </si>
  <si>
    <t>F0324</t>
  </si>
  <si>
    <t>新北市蘆洲區長興路85號對面</t>
  </si>
  <si>
    <t>F0323</t>
  </si>
  <si>
    <t>新北市蘆洲區光榮路112號旁</t>
  </si>
  <si>
    <t>F0321</t>
  </si>
  <si>
    <t>新北市蘆洲區中央路9號對面工地</t>
  </si>
  <si>
    <t>F0040</t>
  </si>
  <si>
    <t>新北市三重區集賢路168號旁</t>
  </si>
  <si>
    <t>F0041</t>
  </si>
  <si>
    <t>新北市三重區福隆路24號</t>
  </si>
  <si>
    <t>F0025</t>
  </si>
  <si>
    <t>新北市三重區三和路４段44巷29號旁工地</t>
  </si>
  <si>
    <t>F0026</t>
  </si>
  <si>
    <t>新北市三重區三張街91號-厚德國小後門</t>
  </si>
  <si>
    <t>F0043</t>
  </si>
  <si>
    <t>新北市三重區龍門路-停車場</t>
  </si>
  <si>
    <t>F0034</t>
  </si>
  <si>
    <t>新北市三重區信義西街-信義公園內鎮安宮前廣場</t>
  </si>
  <si>
    <t>F0029</t>
  </si>
  <si>
    <t>新北市三重區仁慈街&amp;福德南路交叉口</t>
  </si>
  <si>
    <t>F0033</t>
  </si>
  <si>
    <t>新北市三重區車路頭街117巷63號</t>
  </si>
  <si>
    <t>F0024</t>
  </si>
  <si>
    <t>新北市三重區三民街215號</t>
  </si>
  <si>
    <t>F0037</t>
  </si>
  <si>
    <t>新北市三重區頂崁街210巷66弄16號旁</t>
  </si>
  <si>
    <t>F0027</t>
  </si>
  <si>
    <t>新北市三重區大有街16-1號</t>
  </si>
  <si>
    <t>F0028</t>
  </si>
  <si>
    <t>新北市三重區大有街17-1號</t>
  </si>
  <si>
    <t>F0299</t>
  </si>
  <si>
    <t>新北市新莊區碧江街18號旁工地-8F</t>
  </si>
  <si>
    <t>F0150</t>
  </si>
  <si>
    <t>新北市板橋區四川路１段88號</t>
  </si>
  <si>
    <t>F0165</t>
  </si>
  <si>
    <t>新北市板橋區環漢路四段668之1號</t>
  </si>
  <si>
    <t>F0166</t>
  </si>
  <si>
    <t>新北市板橋區環漢路四段668之3號</t>
  </si>
  <si>
    <t>F0114</t>
  </si>
  <si>
    <t>新北市五股區疏洪北路9-1號</t>
  </si>
  <si>
    <t>F0112</t>
  </si>
  <si>
    <t>新北市五股區成泰路三段601巷24號</t>
  </si>
  <si>
    <t>F0106</t>
  </si>
  <si>
    <t>新北市五股區天乙路14號</t>
  </si>
  <si>
    <t>A0153</t>
  </si>
  <si>
    <t>臺北市北投區大度路一段177號</t>
  </si>
  <si>
    <t>A0167</t>
  </si>
  <si>
    <t>臺北市北投區承德路七段&amp;公館路</t>
  </si>
  <si>
    <t>A0168</t>
  </si>
  <si>
    <t>臺北市北投區承德路七段&amp;公館路口</t>
  </si>
  <si>
    <t>A0170</t>
  </si>
  <si>
    <t>臺北市北投區承德路六段&amp;文林北路-1F 追加</t>
  </si>
  <si>
    <t>A0169</t>
  </si>
  <si>
    <t>臺北市北投區承德路六段&amp;文林北路</t>
  </si>
  <si>
    <t>A0159</t>
  </si>
  <si>
    <t>臺北市北投區文林北路200號</t>
  </si>
  <si>
    <t>A0171</t>
  </si>
  <si>
    <t>臺北市北投區東陽街497號</t>
  </si>
  <si>
    <t>A0161</t>
  </si>
  <si>
    <t>臺北市北投區石牌路2段315巷底</t>
  </si>
  <si>
    <t>A0163</t>
  </si>
  <si>
    <t>臺北市北投區行義路112巷4號</t>
  </si>
  <si>
    <t>A0150</t>
  </si>
  <si>
    <t>臺北市北投區三合街１段99號旁</t>
  </si>
  <si>
    <t>A0160</t>
  </si>
  <si>
    <t>臺北市北投區民權街8號</t>
  </si>
  <si>
    <t>A0156</t>
  </si>
  <si>
    <t>臺北市北投區中央南路一段77號</t>
  </si>
  <si>
    <t>F0244</t>
  </si>
  <si>
    <t>新北市淡水區八勢一街16號-工務所</t>
  </si>
  <si>
    <t>F0248</t>
  </si>
  <si>
    <t>新北市淡水區中正東路與淡金路交叉口</t>
  </si>
  <si>
    <t>F0247</t>
  </si>
  <si>
    <t>新北市淡水區中正東路2段143巷12弄40號旁</t>
  </si>
  <si>
    <t>F0249</t>
  </si>
  <si>
    <t>新北市淡水區中正路235號</t>
  </si>
  <si>
    <t>F0257</t>
  </si>
  <si>
    <t>新北市淡水區濱海路一段&amp;濱海路111巷口</t>
  </si>
  <si>
    <t>F0255</t>
  </si>
  <si>
    <t>新北市淡水區新市二路四段230巷洗車場旁工地</t>
  </si>
  <si>
    <t>F0254</t>
  </si>
  <si>
    <t>新北市淡水區新市二路３段82號(202巷)</t>
  </si>
  <si>
    <t>F0252</t>
  </si>
  <si>
    <t>新北市淡水區淡金路3段159號</t>
  </si>
  <si>
    <t>F0022</t>
  </si>
  <si>
    <t>新北市三芝區大湖路&amp;淡金公路上</t>
  </si>
  <si>
    <t>F0227</t>
  </si>
  <si>
    <t>新北市金山區中華路168號對面</t>
  </si>
  <si>
    <t>C0021</t>
  </si>
  <si>
    <t>基隆市安樂區基金一路&amp;武崙街口</t>
  </si>
  <si>
    <t>C0017</t>
  </si>
  <si>
    <t>基隆市安樂區(新山水庫)-自行定位附圖</t>
  </si>
  <si>
    <t>C0024</t>
  </si>
  <si>
    <t>基隆市安樂區樂利三街38巷13-4號-國家新城福德宮</t>
  </si>
  <si>
    <t>C0023</t>
  </si>
  <si>
    <t>基隆市安樂區樂利三街150號</t>
  </si>
  <si>
    <t>C0019</t>
  </si>
  <si>
    <t>基隆市安樂區安和二街28號旁工地</t>
  </si>
  <si>
    <t>C0018</t>
  </si>
  <si>
    <t>基隆市安樂區安一路360號-安樂高中</t>
  </si>
  <si>
    <t>C0005</t>
  </si>
  <si>
    <t>基隆市中山區中山一路263號旁</t>
  </si>
  <si>
    <t>C0011</t>
  </si>
  <si>
    <t>基隆市中正區中正路5-1號-長榮桂冠酒店斜對面壹山營造工區</t>
  </si>
  <si>
    <t>C0013</t>
  </si>
  <si>
    <t>基隆市中正區義二路99號旁的工地</t>
  </si>
  <si>
    <t>F0142</t>
  </si>
  <si>
    <t>新北市汐止區福德二路360號</t>
  </si>
  <si>
    <t>F0141</t>
  </si>
  <si>
    <t>新北市汐止區福德一路&amp;福德二路交叉口</t>
  </si>
  <si>
    <t>F0143</t>
  </si>
  <si>
    <t>新北市汐止區樟樹一路(高速橋下網球場)</t>
  </si>
  <si>
    <t>F0128</t>
  </si>
  <si>
    <t>新北市汐止區大同路一段515巷保全貨櫃旁</t>
  </si>
  <si>
    <t>F0144</t>
  </si>
  <si>
    <t>新北市汐止區樟樹二路344號(原住民運動公園)</t>
  </si>
  <si>
    <t>F0130</t>
  </si>
  <si>
    <t>新北市汐止區中正路206號-中正公有零售市場</t>
  </si>
  <si>
    <t>F0129</t>
  </si>
  <si>
    <t>新北市汐止區中正路132巷5號-入口</t>
  </si>
  <si>
    <t>F0132</t>
  </si>
  <si>
    <t>新北市汐止區和平街21號旁工地(14樓高)</t>
  </si>
  <si>
    <t>F0136</t>
  </si>
  <si>
    <t>新北市汐止區保長路430號旁工地</t>
  </si>
  <si>
    <t>C0001</t>
  </si>
  <si>
    <t>基隆市七堵區六堵工業區工東街10號</t>
  </si>
  <si>
    <t>C0002</t>
  </si>
  <si>
    <t>基隆市七堵區俊賢路28號旁</t>
  </si>
  <si>
    <t>C0015</t>
  </si>
  <si>
    <t>基隆市仁愛區精一路32號旁</t>
  </si>
  <si>
    <t>C0014</t>
  </si>
  <si>
    <t>基隆市仁愛區仁二路236號(東岸商場&amp;文化廣場間)</t>
  </si>
  <si>
    <t>C0006</t>
  </si>
  <si>
    <t>基隆市中山區中山四路28號 25°09'02.2"N 121°44'43.0"E</t>
  </si>
  <si>
    <t>C0009</t>
  </si>
  <si>
    <t>基隆市中山區光華路29號 嘉新水泥廠附近  25°09'21.8"N 121°44'54.3"E</t>
  </si>
  <si>
    <t>C0007</t>
  </si>
  <si>
    <t>基隆市中山區太白里光華塔附近 25°09'16.8"N 121°45'06.8"E</t>
  </si>
  <si>
    <t>F0306</t>
  </si>
  <si>
    <t>新北市瑞芳區中山路309號旁</t>
  </si>
  <si>
    <t>F0304</t>
  </si>
  <si>
    <t>新北市瑞芳區三爪子坑路149巷29號</t>
  </si>
  <si>
    <t>F0307</t>
  </si>
  <si>
    <t>新北市瑞芳區柴寮路36-2號</t>
  </si>
  <si>
    <t>A0120</t>
  </si>
  <si>
    <t>臺北市內湖區東湖路119巷50弄5號</t>
  </si>
  <si>
    <t>A0206</t>
  </si>
  <si>
    <t>臺北市南港區經貿二路105巷口(南港展覽館1館旁)</t>
  </si>
  <si>
    <t>A0130</t>
  </si>
  <si>
    <t>臺北市內湖區潭美街577號對面(吊車)</t>
  </si>
  <si>
    <t>A0112</t>
  </si>
  <si>
    <t>臺北市內湖區安康路46號</t>
  </si>
  <si>
    <t>A0205</t>
  </si>
  <si>
    <t>臺北市南港區重陽路39巷100號旁工地</t>
  </si>
  <si>
    <t>A0204</t>
  </si>
  <si>
    <t>臺北市南港區南港路３段33號</t>
  </si>
  <si>
    <t>A0111</t>
  </si>
  <si>
    <t>臺北市內湖區石潭路及金莊路口旁工地</t>
  </si>
  <si>
    <t>A0127</t>
  </si>
  <si>
    <t>臺北市內湖區新湖一路191號旁</t>
  </si>
  <si>
    <t>K0072</t>
  </si>
  <si>
    <t>苗栗縣頭份市興隆路一段423號對面工地</t>
  </si>
  <si>
    <t>K0068</t>
  </si>
  <si>
    <t>苗栗縣頭份市花園東路底-靠近楓林吊橋(E區)</t>
  </si>
  <si>
    <t>K0056</t>
  </si>
  <si>
    <t>苗栗縣頭份市中正一路125號</t>
  </si>
  <si>
    <t>K0074</t>
  </si>
  <si>
    <t>苗栗縣頭份市濱江街21號旁</t>
  </si>
  <si>
    <t>K0062</t>
  </si>
  <si>
    <t>苗栗縣頭份市永安街9號</t>
  </si>
  <si>
    <t>K0021</t>
  </si>
  <si>
    <t>苗栗縣竹南鎮科西二路6號-台灣杜邦竹南廠</t>
  </si>
  <si>
    <t>K0020</t>
  </si>
  <si>
    <t>苗栗縣竹南鎮科中路29號</t>
  </si>
  <si>
    <t>K0027</t>
  </si>
  <si>
    <t>苗栗縣竹南鎮科專路1號巷底</t>
  </si>
  <si>
    <t>K0030</t>
  </si>
  <si>
    <t>苗栗縣竹南鎮科學路&amp;科專一路交叉口-A棟13F</t>
  </si>
  <si>
    <t>K0034</t>
  </si>
  <si>
    <t>苗栗縣竹南鎮科學路&amp;科專一路交叉口-B棟13F</t>
  </si>
  <si>
    <t>K0035</t>
  </si>
  <si>
    <t>苗栗縣竹南鎮科學路&amp;科專一路交叉口-B棟1F</t>
  </si>
  <si>
    <t>K0036</t>
  </si>
  <si>
    <t>苗栗縣竹南鎮科學路&amp;科專一路交叉口-B棟5F</t>
  </si>
  <si>
    <t>K0013</t>
  </si>
  <si>
    <t>苗栗縣竹南鎮公義路&amp;科專二路交叉口</t>
  </si>
  <si>
    <t>K0041</t>
  </si>
  <si>
    <t>苗栗縣竹南鎮群義路50號對面工地</t>
  </si>
  <si>
    <t>K0010</t>
  </si>
  <si>
    <t>苗栗縣竹南鎮仁愛路769號旁-11F</t>
  </si>
  <si>
    <t>K0011</t>
  </si>
  <si>
    <t>苗栗縣竹南鎮仁愛路769號旁-7F</t>
  </si>
  <si>
    <t>K0006</t>
  </si>
  <si>
    <t>苗栗縣竹南鎮大埔十街45號對面</t>
  </si>
  <si>
    <t>K0005</t>
  </si>
  <si>
    <t>苗栗縣竹南鎮大埔七街&amp;大埔九街交叉口</t>
  </si>
  <si>
    <t>K0054</t>
  </si>
  <si>
    <t>苗栗縣頭份市中央路496號</t>
  </si>
  <si>
    <t>K0055</t>
  </si>
  <si>
    <t>苗栗縣頭份市中央路699號對面工地</t>
  </si>
  <si>
    <t>K0012</t>
  </si>
  <si>
    <t>苗栗縣竹南鎮公北一路8號旁</t>
  </si>
  <si>
    <t>J0084</t>
  </si>
  <si>
    <t>新竹縣竹東鎮水仙路200巷-1號-萊茵山莊</t>
  </si>
  <si>
    <t>J0224</t>
  </si>
  <si>
    <t>新竹縣寶山鄉新湖路一段386號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</si>
</sst>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0.0%"/>
    <numFmt numFmtId="178" formatCode="\$#,##0"/>
  </numFmts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</font>
    <font>
      <b/>
      <sz val="11"/>
      <color theme="1"/>
      <name val="新細明體"/>
      <family val="2"/>
      <scheme val="minor"/>
    </font>
    <font>
      <b/>
      <sz val="16"/>
      <color rgb="FF1F4E79"/>
      <name val="Segoe UI"/>
    </font>
    <font>
      <b/>
      <sz val="12"/>
      <color rgb="FF1F4E79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375623"/>
      <name val="Segoe UI"/>
    </font>
    <font>
      <b/>
      <sz val="11"/>
      <color rgb="FF375623"/>
      <name val="Segoe UI"/>
    </font>
    <font>
      <sz val="10"/>
      <color rgb="FF375623"/>
      <name val="Segoe UI"/>
    </font>
    <font>
      <sz val="10"/>
      <color rgb="FFC65911"/>
      <name val="Segoe UI"/>
    </font>
    <font>
      <b/>
      <sz val="10"/>
      <color rgb="FF00000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FF99FF"/>
        <bgColor rgb="FFFF99FF"/>
      </patternFill>
    </fill>
    <fill>
      <patternFill patternType="solid">
        <fgColor rgb="FF99FFFF"/>
        <bgColor rgb="FF99FFFF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E0E0E0"/>
        <bgColor rgb="FFE0E0E0"/>
      </patternFill>
    </fill>
    <fill>
      <patternFill patternType="solid">
        <fgColor rgb="FFFFD700"/>
        <bgColor rgb="FFFFD700"/>
      </patternFill>
    </fill>
    <fill>
      <patternFill patternType="solid">
        <fgColor rgb="FFADFF2F"/>
        <bgColor rgb="FFADFF2F"/>
      </patternFill>
    </fill>
    <fill>
      <patternFill patternType="solid">
        <fgColor rgb="FF00BFFF"/>
        <bgColor rgb="FF00BFFF"/>
      </patternFill>
    </fill>
    <fill>
      <patternFill patternType="solid">
        <fgColor rgb="FF1F4E79"/>
        <bgColor rgb="FF1F4E79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right" vertical="center"/>
    </xf>
    <xf numFmtId="177" fontId="8" fillId="19" borderId="2" xfId="0" applyNumberFormat="1" applyFont="1" applyFill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178" fontId="7" fillId="0" borderId="2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4" fontId="8" fillId="19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Border="1" applyAlignment="1">
      <alignment horizontal="right" vertical="center"/>
    </xf>
    <xf numFmtId="176" fontId="8" fillId="19" borderId="2" xfId="0" applyNumberFormat="1" applyFont="1" applyFill="1" applyBorder="1" applyAlignment="1">
      <alignment horizontal="right" vertical="center"/>
    </xf>
    <xf numFmtId="178" fontId="8" fillId="19" borderId="2" xfId="0" applyNumberFormat="1" applyFont="1" applyFill="1" applyBorder="1" applyAlignment="1">
      <alignment horizontal="right" vertical="center"/>
    </xf>
    <xf numFmtId="178" fontId="9" fillId="19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76" fontId="10" fillId="19" borderId="2" xfId="0" applyNumberFormat="1" applyFont="1" applyFill="1" applyBorder="1" applyAlignment="1">
      <alignment horizontal="right" vertical="center"/>
    </xf>
    <xf numFmtId="177" fontId="10" fillId="19" borderId="2" xfId="0" applyNumberFormat="1" applyFont="1" applyFill="1" applyBorder="1" applyAlignment="1">
      <alignment horizontal="right" vertical="center"/>
    </xf>
    <xf numFmtId="176" fontId="11" fillId="20" borderId="2" xfId="0" applyNumberFormat="1" applyFont="1" applyFill="1" applyBorder="1" applyAlignment="1">
      <alignment horizontal="right" vertical="center"/>
    </xf>
    <xf numFmtId="177" fontId="11" fillId="20" borderId="2" xfId="0" applyNumberFormat="1" applyFont="1" applyFill="1" applyBorder="1" applyAlignment="1">
      <alignment horizontal="right" vertical="center"/>
    </xf>
    <xf numFmtId="3" fontId="10" fillId="19" borderId="2" xfId="0" applyNumberFormat="1" applyFont="1" applyFill="1" applyBorder="1" applyAlignment="1">
      <alignment horizontal="right" vertical="center"/>
    </xf>
    <xf numFmtId="0" fontId="0" fillId="21" borderId="3" xfId="0" applyFill="1" applyBorder="1"/>
    <xf numFmtId="0" fontId="12" fillId="21" borderId="3" xfId="0" applyFont="1" applyFill="1" applyBorder="1" applyAlignment="1">
      <alignment horizontal="center" vertical="center"/>
    </xf>
    <xf numFmtId="176" fontId="12" fillId="21" borderId="3" xfId="0" applyNumberFormat="1" applyFont="1" applyFill="1" applyBorder="1" applyAlignment="1">
      <alignment horizontal="right" vertical="center"/>
    </xf>
    <xf numFmtId="177" fontId="8" fillId="19" borderId="3" xfId="0" applyNumberFormat="1" applyFont="1" applyFill="1" applyBorder="1" applyAlignment="1">
      <alignment horizontal="right" vertical="center"/>
    </xf>
    <xf numFmtId="3" fontId="12" fillId="21" borderId="3" xfId="0" applyNumberFormat="1" applyFont="1" applyFill="1" applyBorder="1" applyAlignment="1">
      <alignment horizontal="right" vertical="center"/>
    </xf>
    <xf numFmtId="3" fontId="8" fillId="19" borderId="3" xfId="0" applyNumberFormat="1" applyFont="1" applyFill="1" applyBorder="1" applyAlignment="1">
      <alignment horizontal="right" vertical="center"/>
    </xf>
    <xf numFmtId="1" fontId="7" fillId="0" borderId="2" xfId="0" applyNumberFormat="1" applyFont="1" applyBorder="1" applyAlignment="1">
      <alignment horizontal="center" vertical="center"/>
    </xf>
    <xf numFmtId="0" fontId="0" fillId="0" borderId="3" xfId="0" applyBorder="1"/>
    <xf numFmtId="3" fontId="12" fillId="21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workbookViewId="0">
      <selection activeCell="C7" sqref="C7"/>
    </sheetView>
  </sheetViews>
  <sheetFormatPr defaultRowHeight="15"/>
  <cols>
    <col min="2" max="2" width="27.5" customWidth="1"/>
    <col min="3" max="3" width="42.5" customWidth="1"/>
    <col min="4" max="4" width="45" customWidth="1"/>
    <col min="5" max="5" width="20" customWidth="1"/>
    <col min="6" max="6" width="18" customWidth="1"/>
  </cols>
  <sheetData>
    <row r="2" spans="2:6" ht="30" customHeight="1">
      <c r="B2" s="18" t="s">
        <v>98</v>
      </c>
    </row>
    <row r="4" spans="2:6" ht="25.05" customHeight="1"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</row>
    <row r="5" spans="2:6" ht="19.95" customHeight="1">
      <c r="B5" s="22" t="s">
        <v>99</v>
      </c>
      <c r="C5" s="23">
        <v>40803.699999999997</v>
      </c>
      <c r="D5" s="23">
        <v>36404.240000000013</v>
      </c>
      <c r="E5" s="23">
        <f>C5-D5</f>
        <v>4399.4599999999846</v>
      </c>
      <c r="F5" s="24">
        <f>E5/C5</f>
        <v>0.10782012415540711</v>
      </c>
    </row>
    <row r="6" spans="2:6" ht="19.95" customHeight="1">
      <c r="B6" s="22" t="s">
        <v>100</v>
      </c>
      <c r="C6" s="23">
        <v>680.06166666666661</v>
      </c>
      <c r="D6" s="23">
        <v>606.73733333333337</v>
      </c>
      <c r="E6" s="23">
        <f>C6-D6</f>
        <v>73.324333333333243</v>
      </c>
      <c r="F6" s="24">
        <f>E6/C6</f>
        <v>0.10782012415540736</v>
      </c>
    </row>
    <row r="7" spans="2:6" ht="19.95" customHeight="1">
      <c r="B7" s="22" t="s">
        <v>101</v>
      </c>
      <c r="C7" s="27">
        <v>84</v>
      </c>
      <c r="D7" s="27">
        <v>77</v>
      </c>
      <c r="E7" s="27">
        <f>C7-D7</f>
        <v>7</v>
      </c>
      <c r="F7" s="24">
        <f>E7/C7</f>
        <v>8.3333333333333329E-2</v>
      </c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9"/>
  <sheetViews>
    <sheetView topLeftCell="A3" workbookViewId="0">
      <selection activeCell="C19" sqref="C19"/>
    </sheetView>
  </sheetViews>
  <sheetFormatPr defaultRowHeight="15"/>
  <cols>
    <col min="2" max="5" width="12" customWidth="1"/>
    <col min="6" max="6" width="16" customWidth="1"/>
    <col min="7" max="7" width="24" customWidth="1"/>
    <col min="8" max="8" width="12" customWidth="1"/>
    <col min="9" max="9" width="16" customWidth="1"/>
    <col min="10" max="10" width="24" customWidth="1"/>
    <col min="11" max="12" width="16" customWidth="1"/>
  </cols>
  <sheetData>
    <row r="2" spans="2:12" ht="30" customHeight="1">
      <c r="B2" s="18" t="s">
        <v>102</v>
      </c>
    </row>
    <row r="4" spans="2:12" ht="25.05" customHeight="1">
      <c r="B4" s="20" t="s">
        <v>29</v>
      </c>
      <c r="C4" s="20" t="s">
        <v>30</v>
      </c>
      <c r="D4" s="20" t="s">
        <v>31</v>
      </c>
      <c r="E4" s="20" t="s">
        <v>32</v>
      </c>
      <c r="F4" s="20" t="s">
        <v>103</v>
      </c>
      <c r="G4" s="20" t="s">
        <v>33</v>
      </c>
      <c r="H4" s="20" t="s">
        <v>35</v>
      </c>
      <c r="I4" s="20" t="s">
        <v>104</v>
      </c>
      <c r="J4" s="20" t="s">
        <v>36</v>
      </c>
      <c r="K4" s="20" t="s">
        <v>42</v>
      </c>
      <c r="L4" s="20" t="s">
        <v>105</v>
      </c>
    </row>
    <row r="5" spans="2:12" ht="19.95" customHeight="1">
      <c r="B5" s="33">
        <v>1</v>
      </c>
      <c r="C5" s="33" t="s">
        <v>53</v>
      </c>
      <c r="D5" s="33" t="s">
        <v>54</v>
      </c>
      <c r="E5" s="33" t="s">
        <v>55</v>
      </c>
      <c r="F5" s="23">
        <v>2849.4</v>
      </c>
      <c r="G5" s="45">
        <v>6</v>
      </c>
      <c r="H5" s="33" t="s">
        <v>56</v>
      </c>
      <c r="I5" s="23">
        <v>2866.61</v>
      </c>
      <c r="J5" s="45">
        <v>6</v>
      </c>
      <c r="K5" s="36">
        <f t="shared" ref="K5:K19" si="0">F5-I5</f>
        <v>-17.210000000000036</v>
      </c>
      <c r="L5" s="37">
        <f t="shared" ref="L5:L19" si="1">K5/F5</f>
        <v>-6.039868042394903E-3</v>
      </c>
    </row>
    <row r="6" spans="2:12" ht="19.95" customHeight="1">
      <c r="B6" s="33">
        <v>2</v>
      </c>
      <c r="C6" s="33" t="s">
        <v>53</v>
      </c>
      <c r="D6" s="33" t="s">
        <v>57</v>
      </c>
      <c r="E6" s="33" t="s">
        <v>58</v>
      </c>
      <c r="F6" s="23">
        <v>3001.4</v>
      </c>
      <c r="G6" s="45">
        <v>6</v>
      </c>
      <c r="H6" s="33" t="s">
        <v>59</v>
      </c>
      <c r="I6" s="23">
        <v>2491.44</v>
      </c>
      <c r="J6" s="45">
        <v>5</v>
      </c>
      <c r="K6" s="34">
        <f t="shared" si="0"/>
        <v>509.96000000000004</v>
      </c>
      <c r="L6" s="35">
        <f t="shared" si="1"/>
        <v>0.16990737655760646</v>
      </c>
    </row>
    <row r="7" spans="2:12" ht="19.95" customHeight="1">
      <c r="B7" s="33">
        <v>3</v>
      </c>
      <c r="C7" s="33" t="s">
        <v>53</v>
      </c>
      <c r="D7" s="33" t="s">
        <v>60</v>
      </c>
      <c r="E7" s="33" t="s">
        <v>61</v>
      </c>
      <c r="F7" s="23">
        <v>2675.3</v>
      </c>
      <c r="G7" s="45">
        <v>6</v>
      </c>
      <c r="H7" s="33" t="s">
        <v>62</v>
      </c>
      <c r="I7" s="23">
        <v>2926.22</v>
      </c>
      <c r="J7" s="45">
        <v>6</v>
      </c>
      <c r="K7" s="36">
        <f t="shared" si="0"/>
        <v>-250.91999999999962</v>
      </c>
      <c r="L7" s="37">
        <f t="shared" si="1"/>
        <v>-9.3791350502747201E-2</v>
      </c>
    </row>
    <row r="8" spans="2:12" ht="19.95" customHeight="1">
      <c r="B8" s="33">
        <v>4</v>
      </c>
      <c r="C8" s="33" t="s">
        <v>53</v>
      </c>
      <c r="D8" s="33" t="s">
        <v>63</v>
      </c>
      <c r="E8" s="33" t="s">
        <v>64</v>
      </c>
      <c r="F8" s="23">
        <v>2702.7</v>
      </c>
      <c r="G8" s="45">
        <v>6</v>
      </c>
      <c r="H8" s="33" t="s">
        <v>65</v>
      </c>
      <c r="I8" s="23">
        <v>2960.95</v>
      </c>
      <c r="J8" s="45">
        <v>6</v>
      </c>
      <c r="K8" s="36">
        <f t="shared" si="0"/>
        <v>-258.25</v>
      </c>
      <c r="L8" s="37">
        <f t="shared" si="1"/>
        <v>-9.5552595552595557E-2</v>
      </c>
    </row>
    <row r="9" spans="2:12" ht="19.95" customHeight="1">
      <c r="B9" s="33">
        <v>5</v>
      </c>
      <c r="C9" s="33" t="s">
        <v>53</v>
      </c>
      <c r="D9" s="33" t="s">
        <v>66</v>
      </c>
      <c r="E9" s="33" t="s">
        <v>67</v>
      </c>
      <c r="F9" s="23">
        <v>3122.2</v>
      </c>
      <c r="G9" s="45">
        <v>6</v>
      </c>
      <c r="H9" s="33" t="s">
        <v>68</v>
      </c>
      <c r="I9" s="23">
        <v>2750.7</v>
      </c>
      <c r="J9" s="45">
        <v>6</v>
      </c>
      <c r="K9" s="34">
        <f t="shared" si="0"/>
        <v>371.5</v>
      </c>
      <c r="L9" s="35">
        <f t="shared" si="1"/>
        <v>0.11898661200435591</v>
      </c>
    </row>
    <row r="10" spans="2:12" ht="19.95" customHeight="1">
      <c r="B10" s="33">
        <v>6</v>
      </c>
      <c r="C10" s="33" t="s">
        <v>53</v>
      </c>
      <c r="D10" s="33" t="s">
        <v>69</v>
      </c>
      <c r="E10" s="33" t="s">
        <v>70</v>
      </c>
      <c r="F10" s="23">
        <v>3109.9</v>
      </c>
      <c r="G10" s="45">
        <v>6</v>
      </c>
      <c r="H10" s="33" t="s">
        <v>71</v>
      </c>
      <c r="I10" s="23">
        <v>2460.2600000000002</v>
      </c>
      <c r="J10" s="45">
        <v>6</v>
      </c>
      <c r="K10" s="34">
        <f t="shared" si="0"/>
        <v>649.63999999999987</v>
      </c>
      <c r="L10" s="35">
        <f t="shared" si="1"/>
        <v>0.20889417666162893</v>
      </c>
    </row>
    <row r="11" spans="2:12" ht="19.95" customHeight="1">
      <c r="B11" s="33">
        <v>7</v>
      </c>
      <c r="C11" s="33" t="s">
        <v>53</v>
      </c>
      <c r="D11" s="33" t="s">
        <v>72</v>
      </c>
      <c r="E11" s="33" t="s">
        <v>73</v>
      </c>
      <c r="F11" s="23">
        <v>3100.9</v>
      </c>
      <c r="G11" s="45">
        <v>6</v>
      </c>
      <c r="H11" s="33" t="s">
        <v>74</v>
      </c>
      <c r="I11" s="23">
        <v>2562.4699999999998</v>
      </c>
      <c r="J11" s="45">
        <v>5</v>
      </c>
      <c r="K11" s="34">
        <f t="shared" si="0"/>
        <v>538.43000000000029</v>
      </c>
      <c r="L11" s="35">
        <f t="shared" si="1"/>
        <v>0.17363668612338362</v>
      </c>
    </row>
    <row r="12" spans="2:12" ht="19.95" customHeight="1">
      <c r="B12" s="33">
        <v>8</v>
      </c>
      <c r="C12" s="33" t="s">
        <v>53</v>
      </c>
      <c r="D12" s="33" t="s">
        <v>75</v>
      </c>
      <c r="E12" s="33" t="s">
        <v>76</v>
      </c>
      <c r="F12" s="23">
        <v>2992.9</v>
      </c>
      <c r="G12" s="45">
        <v>6</v>
      </c>
      <c r="H12" s="33" t="s">
        <v>77</v>
      </c>
      <c r="I12" s="23">
        <v>2931.61</v>
      </c>
      <c r="J12" s="45">
        <v>6</v>
      </c>
      <c r="K12" s="34">
        <f t="shared" si="0"/>
        <v>61.289999999999964</v>
      </c>
      <c r="L12" s="35">
        <f t="shared" si="1"/>
        <v>2.0478465702161771E-2</v>
      </c>
    </row>
    <row r="13" spans="2:12" ht="19.95" customHeight="1">
      <c r="B13" s="33">
        <v>9</v>
      </c>
      <c r="C13" s="33" t="s">
        <v>53</v>
      </c>
      <c r="D13" s="33" t="s">
        <v>78</v>
      </c>
      <c r="E13" s="33" t="s">
        <v>79</v>
      </c>
      <c r="F13" s="23">
        <v>2907</v>
      </c>
      <c r="G13" s="45">
        <v>6</v>
      </c>
      <c r="H13" s="33" t="s">
        <v>80</v>
      </c>
      <c r="I13" s="23">
        <v>2839.07</v>
      </c>
      <c r="J13" s="45">
        <v>6</v>
      </c>
      <c r="K13" s="34">
        <f t="shared" si="0"/>
        <v>67.929999999999836</v>
      </c>
      <c r="L13" s="35">
        <f t="shared" si="1"/>
        <v>2.3367733058135477E-2</v>
      </c>
    </row>
    <row r="14" spans="2:12" ht="19.95" customHeight="1">
      <c r="B14" s="33">
        <v>10</v>
      </c>
      <c r="C14" s="33" t="s">
        <v>53</v>
      </c>
      <c r="D14" s="33" t="s">
        <v>81</v>
      </c>
      <c r="E14" s="33" t="s">
        <v>82</v>
      </c>
      <c r="F14" s="23">
        <v>2872.4</v>
      </c>
      <c r="G14" s="45">
        <v>6</v>
      </c>
      <c r="H14" s="33" t="s">
        <v>83</v>
      </c>
      <c r="I14" s="23">
        <v>2557.0700000000002</v>
      </c>
      <c r="J14" s="45">
        <v>5</v>
      </c>
      <c r="K14" s="34">
        <f t="shared" si="0"/>
        <v>315.32999999999993</v>
      </c>
      <c r="L14" s="35">
        <f t="shared" si="1"/>
        <v>0.1097792786519983</v>
      </c>
    </row>
    <row r="15" spans="2:12" ht="19.95" customHeight="1">
      <c r="B15" s="33">
        <v>11</v>
      </c>
      <c r="C15" s="33" t="s">
        <v>53</v>
      </c>
      <c r="D15" s="33" t="s">
        <v>84</v>
      </c>
      <c r="E15" s="33" t="s">
        <v>85</v>
      </c>
      <c r="F15" s="23">
        <v>3063.9</v>
      </c>
      <c r="G15" s="45">
        <v>6</v>
      </c>
      <c r="H15" s="33" t="s">
        <v>86</v>
      </c>
      <c r="I15" s="23">
        <v>2999.54</v>
      </c>
      <c r="J15" s="45">
        <v>6</v>
      </c>
      <c r="K15" s="34">
        <f t="shared" si="0"/>
        <v>64.360000000000127</v>
      </c>
      <c r="L15" s="35">
        <f t="shared" si="1"/>
        <v>2.1005907503508642E-2</v>
      </c>
    </row>
    <row r="16" spans="2:12" ht="19.95" customHeight="1">
      <c r="B16" s="33">
        <v>12</v>
      </c>
      <c r="C16" s="33" t="s">
        <v>53</v>
      </c>
      <c r="D16" s="33" t="s">
        <v>87</v>
      </c>
      <c r="E16" s="33" t="s">
        <v>88</v>
      </c>
      <c r="F16" s="23">
        <v>3061.6</v>
      </c>
      <c r="G16" s="45">
        <v>6</v>
      </c>
      <c r="H16" s="33" t="s">
        <v>89</v>
      </c>
      <c r="I16" s="23">
        <v>2513.7800000000002</v>
      </c>
      <c r="J16" s="45">
        <v>5</v>
      </c>
      <c r="K16" s="34">
        <f t="shared" si="0"/>
        <v>547.81999999999971</v>
      </c>
      <c r="L16" s="35">
        <f t="shared" si="1"/>
        <v>0.17893258426966283</v>
      </c>
    </row>
    <row r="17" spans="2:12" ht="19.95" customHeight="1">
      <c r="B17" s="33">
        <v>13</v>
      </c>
      <c r="C17" s="33" t="s">
        <v>90</v>
      </c>
      <c r="D17" s="33" t="s">
        <v>91</v>
      </c>
      <c r="E17" s="33" t="s">
        <v>92</v>
      </c>
      <c r="F17" s="23">
        <v>2680.6</v>
      </c>
      <c r="G17" s="45">
        <v>6</v>
      </c>
      <c r="H17" s="33" t="s">
        <v>93</v>
      </c>
      <c r="I17" s="23">
        <v>1617.66</v>
      </c>
      <c r="J17" s="45">
        <v>5</v>
      </c>
      <c r="K17" s="34">
        <f t="shared" si="0"/>
        <v>1062.9399999999998</v>
      </c>
      <c r="L17" s="35">
        <f t="shared" si="1"/>
        <v>0.39653062747146156</v>
      </c>
    </row>
    <row r="18" spans="2:12" ht="19.95" customHeight="1">
      <c r="B18" s="33">
        <v>14</v>
      </c>
      <c r="C18" s="33" t="s">
        <v>90</v>
      </c>
      <c r="D18" s="33" t="s">
        <v>94</v>
      </c>
      <c r="E18" s="33" t="s">
        <v>95</v>
      </c>
      <c r="F18" s="23">
        <v>2663.5</v>
      </c>
      <c r="G18" s="45">
        <v>6</v>
      </c>
      <c r="H18" s="33" t="s">
        <v>96</v>
      </c>
      <c r="I18" s="23">
        <v>1926.86</v>
      </c>
      <c r="J18" s="45">
        <v>4</v>
      </c>
      <c r="K18" s="34">
        <f t="shared" si="0"/>
        <v>736.6400000000001</v>
      </c>
      <c r="L18" s="35">
        <f t="shared" si="1"/>
        <v>0.27656842500469309</v>
      </c>
    </row>
    <row r="19" spans="2:12" ht="22.05" customHeight="1">
      <c r="B19" s="46"/>
      <c r="C19" s="40" t="s">
        <v>97</v>
      </c>
      <c r="D19" s="39"/>
      <c r="E19" s="39"/>
      <c r="F19" s="41">
        <f>SUM(F5:F18)</f>
        <v>40803.700000000004</v>
      </c>
      <c r="G19" s="47">
        <f>SUM(G5:G18)</f>
        <v>84</v>
      </c>
      <c r="H19" s="39"/>
      <c r="I19" s="41">
        <f>SUM(I5:I18)</f>
        <v>36404.240000000005</v>
      </c>
      <c r="J19" s="47">
        <f>SUM(J5:J18)</f>
        <v>77</v>
      </c>
      <c r="K19" s="41">
        <f t="shared" si="0"/>
        <v>4399.4599999999991</v>
      </c>
      <c r="L19" s="42">
        <f t="shared" si="1"/>
        <v>0.10782012415540744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81"/>
  <sheetViews>
    <sheetView topLeftCell="A2132" workbookViewId="0">
      <selection activeCell="H2146" sqref="H2146"/>
    </sheetView>
  </sheetViews>
  <sheetFormatPr defaultRowHeight="15"/>
  <sheetData>
    <row r="1" spans="1:1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</row>
    <row r="2" spans="1:12">
      <c r="A2">
        <v>1</v>
      </c>
      <c r="B2" s="2" t="s">
        <v>55</v>
      </c>
      <c r="C2" t="s">
        <v>118</v>
      </c>
      <c r="D2">
        <v>1</v>
      </c>
      <c r="E2" t="s">
        <v>119</v>
      </c>
      <c r="F2" t="s">
        <v>120</v>
      </c>
      <c r="G2">
        <v>24.975860999999998</v>
      </c>
      <c r="H2">
        <v>121.159694</v>
      </c>
      <c r="I2">
        <v>8</v>
      </c>
      <c r="J2">
        <v>10.199999999999999</v>
      </c>
      <c r="K2">
        <v>18.2</v>
      </c>
      <c r="L2" t="s">
        <v>121</v>
      </c>
    </row>
    <row r="3" spans="1:12">
      <c r="A3">
        <v>1</v>
      </c>
      <c r="B3" s="2" t="s">
        <v>55</v>
      </c>
      <c r="C3" t="s">
        <v>118</v>
      </c>
      <c r="D3">
        <v>2</v>
      </c>
      <c r="E3" t="s">
        <v>122</v>
      </c>
      <c r="F3" t="s">
        <v>123</v>
      </c>
      <c r="G3">
        <v>24.985213999999999</v>
      </c>
      <c r="H3">
        <v>121.16076700000001</v>
      </c>
      <c r="I3">
        <v>8</v>
      </c>
      <c r="J3">
        <v>3</v>
      </c>
      <c r="K3">
        <v>29.2</v>
      </c>
      <c r="L3" t="s">
        <v>121</v>
      </c>
    </row>
    <row r="4" spans="1:12">
      <c r="A4">
        <v>1</v>
      </c>
      <c r="B4" s="2" t="s">
        <v>55</v>
      </c>
      <c r="C4" t="s">
        <v>118</v>
      </c>
      <c r="D4">
        <v>3</v>
      </c>
      <c r="E4" t="s">
        <v>124</v>
      </c>
      <c r="F4" t="s">
        <v>125</v>
      </c>
      <c r="G4">
        <v>24.985704999999999</v>
      </c>
      <c r="H4">
        <v>121.154439</v>
      </c>
      <c r="I4">
        <v>8</v>
      </c>
      <c r="J4">
        <v>3</v>
      </c>
      <c r="K4">
        <v>40.200000000000003</v>
      </c>
      <c r="L4" t="s">
        <v>121</v>
      </c>
    </row>
    <row r="5" spans="1:12">
      <c r="A5">
        <v>1</v>
      </c>
      <c r="B5" s="2" t="s">
        <v>55</v>
      </c>
      <c r="C5" t="s">
        <v>118</v>
      </c>
      <c r="D5">
        <v>4</v>
      </c>
      <c r="E5" t="s">
        <v>126</v>
      </c>
      <c r="F5" t="s">
        <v>127</v>
      </c>
      <c r="G5">
        <v>24.994064000000002</v>
      </c>
      <c r="H5">
        <v>121.147372</v>
      </c>
      <c r="I5">
        <v>8</v>
      </c>
      <c r="J5">
        <v>3</v>
      </c>
      <c r="K5">
        <v>51.2</v>
      </c>
      <c r="L5" t="s">
        <v>121</v>
      </c>
    </row>
    <row r="6" spans="1:12">
      <c r="A6">
        <v>1</v>
      </c>
      <c r="B6" s="2" t="s">
        <v>55</v>
      </c>
      <c r="C6" t="s">
        <v>118</v>
      </c>
      <c r="D6">
        <v>5</v>
      </c>
      <c r="E6" t="s">
        <v>128</v>
      </c>
      <c r="F6" t="s">
        <v>129</v>
      </c>
      <c r="G6">
        <v>24.997202000000001</v>
      </c>
      <c r="H6">
        <v>121.143458</v>
      </c>
      <c r="I6">
        <v>8</v>
      </c>
      <c r="J6">
        <v>3</v>
      </c>
      <c r="K6">
        <v>62.2</v>
      </c>
      <c r="L6" t="s">
        <v>121</v>
      </c>
    </row>
    <row r="7" spans="1:12">
      <c r="A7">
        <v>1</v>
      </c>
      <c r="B7" s="2" t="s">
        <v>55</v>
      </c>
      <c r="C7" t="s">
        <v>118</v>
      </c>
      <c r="D7">
        <v>6</v>
      </c>
      <c r="E7" t="s">
        <v>130</v>
      </c>
      <c r="F7" t="s">
        <v>131</v>
      </c>
      <c r="G7">
        <v>25.002928000000001</v>
      </c>
      <c r="H7">
        <v>121.144914</v>
      </c>
      <c r="I7">
        <v>8</v>
      </c>
      <c r="J7">
        <v>3</v>
      </c>
      <c r="K7">
        <v>73.2</v>
      </c>
      <c r="L7" t="s">
        <v>121</v>
      </c>
    </row>
    <row r="8" spans="1:12">
      <c r="A8">
        <v>1</v>
      </c>
      <c r="B8" s="2" t="s">
        <v>55</v>
      </c>
      <c r="C8" t="s">
        <v>118</v>
      </c>
      <c r="D8">
        <v>7</v>
      </c>
      <c r="E8" t="s">
        <v>132</v>
      </c>
      <c r="F8" t="s">
        <v>133</v>
      </c>
      <c r="G8">
        <v>25.002963999999999</v>
      </c>
      <c r="H8">
        <v>121.1477955</v>
      </c>
      <c r="I8">
        <v>16</v>
      </c>
      <c r="J8">
        <v>3</v>
      </c>
      <c r="K8">
        <v>92.2</v>
      </c>
      <c r="L8" t="s">
        <v>121</v>
      </c>
    </row>
    <row r="9" spans="1:12">
      <c r="A9">
        <v>1</v>
      </c>
      <c r="B9" s="2" t="s">
        <v>55</v>
      </c>
      <c r="C9" t="s">
        <v>118</v>
      </c>
      <c r="D9">
        <v>8</v>
      </c>
      <c r="E9" t="s">
        <v>134</v>
      </c>
      <c r="F9" t="s">
        <v>135</v>
      </c>
      <c r="G9">
        <v>25.003131</v>
      </c>
      <c r="H9">
        <v>121.152258</v>
      </c>
      <c r="I9">
        <v>8</v>
      </c>
      <c r="J9">
        <v>3</v>
      </c>
      <c r="K9">
        <v>103.2</v>
      </c>
      <c r="L9" t="s">
        <v>121</v>
      </c>
    </row>
    <row r="10" spans="1:12">
      <c r="A10">
        <v>1</v>
      </c>
      <c r="B10" s="2" t="s">
        <v>55</v>
      </c>
      <c r="C10" t="s">
        <v>118</v>
      </c>
      <c r="D10">
        <v>9</v>
      </c>
      <c r="E10" t="s">
        <v>136</v>
      </c>
      <c r="F10" t="s">
        <v>137</v>
      </c>
      <c r="G10">
        <v>24.999697000000001</v>
      </c>
      <c r="H10">
        <v>121.157681</v>
      </c>
      <c r="I10">
        <v>16</v>
      </c>
      <c r="J10">
        <v>3</v>
      </c>
      <c r="K10">
        <v>122.2</v>
      </c>
      <c r="L10" t="s">
        <v>121</v>
      </c>
    </row>
    <row r="11" spans="1:12">
      <c r="A11">
        <v>1</v>
      </c>
      <c r="B11" s="2" t="s">
        <v>55</v>
      </c>
      <c r="C11" t="s">
        <v>118</v>
      </c>
      <c r="D11">
        <v>10</v>
      </c>
      <c r="E11" t="s">
        <v>138</v>
      </c>
      <c r="F11" t="s">
        <v>139</v>
      </c>
      <c r="G11">
        <v>24.996621999999999</v>
      </c>
      <c r="H11">
        <v>121.15463099999999</v>
      </c>
      <c r="I11">
        <v>16</v>
      </c>
      <c r="J11">
        <v>3</v>
      </c>
      <c r="K11">
        <v>141.19999999999999</v>
      </c>
      <c r="L11" t="s">
        <v>121</v>
      </c>
    </row>
    <row r="12" spans="1:12">
      <c r="A12">
        <v>1</v>
      </c>
      <c r="B12" s="2" t="s">
        <v>55</v>
      </c>
      <c r="C12" t="s">
        <v>118</v>
      </c>
      <c r="D12">
        <v>11</v>
      </c>
      <c r="E12" t="s">
        <v>140</v>
      </c>
      <c r="F12" t="s">
        <v>141</v>
      </c>
      <c r="G12">
        <v>24.992280000000001</v>
      </c>
      <c r="H12">
        <v>121.13654099999999</v>
      </c>
      <c r="I12">
        <v>8</v>
      </c>
      <c r="J12">
        <v>4.5</v>
      </c>
      <c r="K12">
        <v>153.80000000000001</v>
      </c>
      <c r="L12" t="s">
        <v>121</v>
      </c>
    </row>
    <row r="13" spans="1:12">
      <c r="A13">
        <v>1</v>
      </c>
      <c r="B13" s="2" t="s">
        <v>55</v>
      </c>
      <c r="C13" t="s">
        <v>118</v>
      </c>
      <c r="D13">
        <v>12</v>
      </c>
      <c r="E13" t="s">
        <v>142</v>
      </c>
      <c r="F13" t="s">
        <v>143</v>
      </c>
      <c r="G13">
        <v>24.994361000000001</v>
      </c>
      <c r="H13">
        <v>121.131</v>
      </c>
      <c r="I13">
        <v>8</v>
      </c>
      <c r="J13">
        <v>3</v>
      </c>
      <c r="K13">
        <v>164.8</v>
      </c>
      <c r="L13" t="s">
        <v>121</v>
      </c>
    </row>
    <row r="14" spans="1:12">
      <c r="A14">
        <v>1</v>
      </c>
      <c r="B14" s="2" t="s">
        <v>55</v>
      </c>
      <c r="C14" t="s">
        <v>118</v>
      </c>
      <c r="D14">
        <v>13</v>
      </c>
      <c r="E14" t="s">
        <v>144</v>
      </c>
      <c r="F14" t="s">
        <v>145</v>
      </c>
      <c r="G14">
        <v>24.982258999999999</v>
      </c>
      <c r="H14">
        <v>121.13588</v>
      </c>
      <c r="I14">
        <v>16</v>
      </c>
      <c r="J14">
        <v>3.4</v>
      </c>
      <c r="K14">
        <v>184.2</v>
      </c>
      <c r="L14" t="s">
        <v>121</v>
      </c>
    </row>
    <row r="15" spans="1:12">
      <c r="A15">
        <v>1</v>
      </c>
      <c r="B15" s="2" t="s">
        <v>55</v>
      </c>
      <c r="C15" t="s">
        <v>118</v>
      </c>
      <c r="D15">
        <v>14</v>
      </c>
      <c r="E15" t="s">
        <v>146</v>
      </c>
      <c r="F15" t="s">
        <v>147</v>
      </c>
      <c r="G15">
        <v>25.014489000000001</v>
      </c>
      <c r="H15">
        <v>121.13797700000001</v>
      </c>
      <c r="I15">
        <v>16</v>
      </c>
      <c r="J15">
        <v>8.6</v>
      </c>
      <c r="K15">
        <v>208.8</v>
      </c>
      <c r="L15" t="s">
        <v>121</v>
      </c>
    </row>
    <row r="16" spans="1:12">
      <c r="A16">
        <v>1</v>
      </c>
      <c r="B16" s="2" t="s">
        <v>55</v>
      </c>
      <c r="C16" t="s">
        <v>118</v>
      </c>
      <c r="D16">
        <v>15</v>
      </c>
      <c r="E16" t="s">
        <v>148</v>
      </c>
      <c r="F16" t="s">
        <v>149</v>
      </c>
      <c r="G16">
        <v>25.015903000000002</v>
      </c>
      <c r="H16">
        <v>121.14453</v>
      </c>
      <c r="I16">
        <v>8</v>
      </c>
      <c r="J16">
        <v>3</v>
      </c>
      <c r="K16">
        <v>219.8</v>
      </c>
      <c r="L16" t="s">
        <v>121</v>
      </c>
    </row>
    <row r="17" spans="1:12">
      <c r="A17">
        <v>1</v>
      </c>
      <c r="B17" s="2" t="s">
        <v>55</v>
      </c>
      <c r="C17" t="s">
        <v>118</v>
      </c>
      <c r="D17">
        <v>16</v>
      </c>
      <c r="E17" t="s">
        <v>150</v>
      </c>
      <c r="F17" t="s">
        <v>151</v>
      </c>
      <c r="G17">
        <v>25.015425</v>
      </c>
      <c r="H17">
        <v>121.144747</v>
      </c>
      <c r="I17">
        <v>8</v>
      </c>
      <c r="J17">
        <v>2</v>
      </c>
      <c r="K17">
        <v>229.8</v>
      </c>
      <c r="L17" t="s">
        <v>121</v>
      </c>
    </row>
    <row r="18" spans="1:12">
      <c r="A18">
        <v>1</v>
      </c>
      <c r="B18" s="2" t="s">
        <v>55</v>
      </c>
      <c r="C18" t="s">
        <v>118</v>
      </c>
      <c r="D18">
        <v>17</v>
      </c>
      <c r="E18" t="s">
        <v>152</v>
      </c>
      <c r="F18" t="s">
        <v>153</v>
      </c>
      <c r="G18">
        <v>25.037394500000001</v>
      </c>
      <c r="H18">
        <v>121.14369550000001</v>
      </c>
      <c r="I18">
        <v>16</v>
      </c>
      <c r="J18">
        <v>5.9</v>
      </c>
      <c r="K18">
        <v>251.7</v>
      </c>
      <c r="L18" t="s">
        <v>121</v>
      </c>
    </row>
    <row r="19" spans="1:12">
      <c r="A19">
        <v>1</v>
      </c>
      <c r="B19" s="2" t="s">
        <v>55</v>
      </c>
      <c r="C19" t="s">
        <v>118</v>
      </c>
      <c r="D19">
        <v>18</v>
      </c>
      <c r="E19" t="s">
        <v>154</v>
      </c>
      <c r="F19" t="s">
        <v>155</v>
      </c>
      <c r="G19">
        <v>25.043841</v>
      </c>
      <c r="H19">
        <v>121.14516399999999</v>
      </c>
      <c r="I19">
        <v>8</v>
      </c>
      <c r="J19">
        <v>3</v>
      </c>
      <c r="K19">
        <v>262.7</v>
      </c>
      <c r="L19" t="s">
        <v>121</v>
      </c>
    </row>
    <row r="20" spans="1:12">
      <c r="A20">
        <v>1</v>
      </c>
      <c r="B20" s="2" t="s">
        <v>55</v>
      </c>
      <c r="C20" t="s">
        <v>118</v>
      </c>
      <c r="D20">
        <v>19</v>
      </c>
      <c r="E20" t="s">
        <v>156</v>
      </c>
      <c r="F20" t="s">
        <v>157</v>
      </c>
      <c r="G20">
        <v>25.045127000000001</v>
      </c>
      <c r="H20">
        <v>121.145669</v>
      </c>
      <c r="I20">
        <v>8</v>
      </c>
      <c r="J20">
        <v>3</v>
      </c>
      <c r="K20">
        <v>273.7</v>
      </c>
      <c r="L20" t="s">
        <v>121</v>
      </c>
    </row>
    <row r="21" spans="1:12">
      <c r="A21">
        <v>1</v>
      </c>
      <c r="B21" s="2" t="s">
        <v>55</v>
      </c>
      <c r="C21" t="s">
        <v>118</v>
      </c>
      <c r="D21">
        <v>20</v>
      </c>
      <c r="E21" t="s">
        <v>158</v>
      </c>
      <c r="F21" t="s">
        <v>159</v>
      </c>
      <c r="G21">
        <v>25.045276999999999</v>
      </c>
      <c r="H21">
        <v>121.146033</v>
      </c>
      <c r="I21">
        <v>8</v>
      </c>
      <c r="J21">
        <v>2</v>
      </c>
      <c r="K21">
        <v>283.7</v>
      </c>
      <c r="L21" t="s">
        <v>121</v>
      </c>
    </row>
    <row r="22" spans="1:12">
      <c r="A22">
        <v>1</v>
      </c>
      <c r="B22" s="2" t="s">
        <v>55</v>
      </c>
      <c r="C22" t="s">
        <v>118</v>
      </c>
      <c r="D22">
        <v>21</v>
      </c>
      <c r="E22" t="s">
        <v>160</v>
      </c>
      <c r="F22" t="s">
        <v>161</v>
      </c>
      <c r="G22">
        <v>25.046946999999999</v>
      </c>
      <c r="H22">
        <v>121.146964</v>
      </c>
      <c r="I22">
        <v>8</v>
      </c>
      <c r="J22">
        <v>3</v>
      </c>
      <c r="K22">
        <v>294.7</v>
      </c>
      <c r="L22" t="s">
        <v>121</v>
      </c>
    </row>
    <row r="23" spans="1:12">
      <c r="A23">
        <v>1</v>
      </c>
      <c r="B23" s="2" t="s">
        <v>55</v>
      </c>
      <c r="C23" t="s">
        <v>118</v>
      </c>
      <c r="D23">
        <v>22</v>
      </c>
      <c r="E23" t="s">
        <v>162</v>
      </c>
      <c r="F23" t="s">
        <v>163</v>
      </c>
      <c r="G23">
        <v>25.047605000000001</v>
      </c>
      <c r="H23">
        <v>121.145802</v>
      </c>
      <c r="I23">
        <v>8</v>
      </c>
      <c r="J23">
        <v>3</v>
      </c>
      <c r="K23">
        <v>305.7</v>
      </c>
      <c r="L23" t="s">
        <v>121</v>
      </c>
    </row>
    <row r="24" spans="1:12">
      <c r="A24">
        <v>1</v>
      </c>
      <c r="B24" s="2" t="s">
        <v>55</v>
      </c>
      <c r="C24" t="s">
        <v>118</v>
      </c>
      <c r="D24">
        <v>23</v>
      </c>
      <c r="E24" t="s">
        <v>164</v>
      </c>
      <c r="F24" t="s">
        <v>165</v>
      </c>
      <c r="G24">
        <v>25.048808000000001</v>
      </c>
      <c r="H24">
        <v>121.145758</v>
      </c>
      <c r="I24">
        <v>8</v>
      </c>
      <c r="J24">
        <v>3</v>
      </c>
      <c r="K24">
        <v>316.7</v>
      </c>
      <c r="L24" t="s">
        <v>121</v>
      </c>
    </row>
    <row r="25" spans="1:12">
      <c r="A25">
        <v>1</v>
      </c>
      <c r="B25" s="2" t="s">
        <v>55</v>
      </c>
      <c r="C25" t="s">
        <v>118</v>
      </c>
      <c r="D25">
        <v>24</v>
      </c>
      <c r="E25" t="s">
        <v>166</v>
      </c>
      <c r="F25" t="s">
        <v>167</v>
      </c>
      <c r="G25">
        <v>25.049410999999999</v>
      </c>
      <c r="H25">
        <v>121.146466</v>
      </c>
      <c r="I25">
        <v>8</v>
      </c>
      <c r="J25">
        <v>2</v>
      </c>
      <c r="K25">
        <v>326.7</v>
      </c>
      <c r="L25" t="s">
        <v>121</v>
      </c>
    </row>
    <row r="26" spans="1:12">
      <c r="A26">
        <v>1</v>
      </c>
      <c r="B26" s="2" t="s">
        <v>55</v>
      </c>
      <c r="C26" t="s">
        <v>118</v>
      </c>
      <c r="D26">
        <v>25</v>
      </c>
      <c r="E26" t="s">
        <v>168</v>
      </c>
      <c r="F26" t="s">
        <v>169</v>
      </c>
      <c r="G26">
        <v>25.049410999999999</v>
      </c>
      <c r="H26">
        <v>121.146466</v>
      </c>
      <c r="I26">
        <v>8</v>
      </c>
      <c r="J26">
        <v>2</v>
      </c>
      <c r="K26">
        <v>336.7</v>
      </c>
      <c r="L26" t="s">
        <v>121</v>
      </c>
    </row>
    <row r="27" spans="1:12">
      <c r="A27">
        <v>1</v>
      </c>
      <c r="B27" s="2" t="s">
        <v>55</v>
      </c>
      <c r="C27" t="s">
        <v>118</v>
      </c>
      <c r="D27">
        <v>26</v>
      </c>
      <c r="E27" t="s">
        <v>170</v>
      </c>
      <c r="F27" t="s">
        <v>171</v>
      </c>
      <c r="G27">
        <v>25.049385999999998</v>
      </c>
      <c r="H27">
        <v>121.14849100000001</v>
      </c>
      <c r="I27">
        <v>16</v>
      </c>
      <c r="J27">
        <v>3</v>
      </c>
      <c r="K27">
        <v>355.7</v>
      </c>
      <c r="L27" t="s">
        <v>121</v>
      </c>
    </row>
    <row r="28" spans="1:12">
      <c r="A28">
        <v>1</v>
      </c>
      <c r="B28" s="2" t="s">
        <v>55</v>
      </c>
      <c r="C28" t="s">
        <v>118</v>
      </c>
      <c r="D28">
        <v>27</v>
      </c>
      <c r="E28" t="s">
        <v>172</v>
      </c>
      <c r="F28" t="s">
        <v>173</v>
      </c>
      <c r="G28">
        <v>25.050018999999999</v>
      </c>
      <c r="H28">
        <v>121.14853600000001</v>
      </c>
      <c r="I28">
        <v>8</v>
      </c>
      <c r="J28">
        <v>2</v>
      </c>
      <c r="K28">
        <v>365.7</v>
      </c>
      <c r="L28" t="s">
        <v>121</v>
      </c>
    </row>
    <row r="29" spans="1:12">
      <c r="A29">
        <v>1</v>
      </c>
      <c r="B29" s="2" t="s">
        <v>55</v>
      </c>
      <c r="C29" t="s">
        <v>118</v>
      </c>
      <c r="D29">
        <v>28</v>
      </c>
      <c r="E29" t="s">
        <v>174</v>
      </c>
      <c r="F29" t="s">
        <v>175</v>
      </c>
      <c r="G29">
        <v>25.049800000000001</v>
      </c>
      <c r="H29">
        <v>121.149475</v>
      </c>
      <c r="I29">
        <v>8</v>
      </c>
      <c r="J29">
        <v>2</v>
      </c>
      <c r="K29">
        <v>375.7</v>
      </c>
      <c r="L29" t="s">
        <v>121</v>
      </c>
    </row>
    <row r="30" spans="1:12">
      <c r="A30">
        <v>1</v>
      </c>
      <c r="B30" s="2" t="s">
        <v>55</v>
      </c>
      <c r="C30" t="s">
        <v>118</v>
      </c>
      <c r="D30">
        <v>29</v>
      </c>
      <c r="E30" t="s">
        <v>176</v>
      </c>
      <c r="F30" t="s">
        <v>177</v>
      </c>
      <c r="G30">
        <v>25.048475</v>
      </c>
      <c r="H30">
        <v>121.14961099999999</v>
      </c>
      <c r="I30">
        <v>8</v>
      </c>
      <c r="J30">
        <v>3</v>
      </c>
      <c r="K30">
        <v>386.7</v>
      </c>
      <c r="L30" t="s">
        <v>121</v>
      </c>
    </row>
    <row r="31" spans="1:12">
      <c r="A31">
        <v>1</v>
      </c>
      <c r="B31" s="2" t="s">
        <v>55</v>
      </c>
      <c r="C31" t="s">
        <v>118</v>
      </c>
      <c r="D31">
        <v>30</v>
      </c>
      <c r="E31" t="s">
        <v>178</v>
      </c>
      <c r="F31" t="s">
        <v>179</v>
      </c>
      <c r="G31">
        <v>25.048655</v>
      </c>
      <c r="H31">
        <v>121.148366</v>
      </c>
      <c r="I31">
        <v>16</v>
      </c>
      <c r="J31">
        <v>3</v>
      </c>
      <c r="K31">
        <v>405.7</v>
      </c>
      <c r="L31" t="s">
        <v>121</v>
      </c>
    </row>
    <row r="32" spans="1:12">
      <c r="A32">
        <v>1</v>
      </c>
      <c r="B32" s="2" t="s">
        <v>55</v>
      </c>
      <c r="C32" t="s">
        <v>118</v>
      </c>
      <c r="D32">
        <v>31</v>
      </c>
      <c r="E32" t="s">
        <v>180</v>
      </c>
      <c r="F32" t="s">
        <v>181</v>
      </c>
      <c r="G32">
        <v>25.0517</v>
      </c>
      <c r="H32">
        <v>121.145675</v>
      </c>
      <c r="I32">
        <v>16</v>
      </c>
      <c r="J32">
        <v>3</v>
      </c>
      <c r="K32">
        <v>424.7</v>
      </c>
      <c r="L32" t="s">
        <v>121</v>
      </c>
    </row>
    <row r="33" spans="1:12">
      <c r="A33">
        <v>1</v>
      </c>
      <c r="B33" s="2" t="s">
        <v>55</v>
      </c>
      <c r="C33" t="s">
        <v>118</v>
      </c>
      <c r="D33">
        <v>32</v>
      </c>
      <c r="E33" t="s">
        <v>182</v>
      </c>
      <c r="F33" t="s">
        <v>183</v>
      </c>
      <c r="G33">
        <v>25.052932999999999</v>
      </c>
      <c r="H33">
        <v>121.143058</v>
      </c>
      <c r="I33">
        <v>8</v>
      </c>
      <c r="J33">
        <v>3</v>
      </c>
      <c r="K33">
        <v>435.7</v>
      </c>
      <c r="L33" t="s">
        <v>121</v>
      </c>
    </row>
    <row r="34" spans="1:12">
      <c r="A34">
        <v>1</v>
      </c>
      <c r="B34" s="2" t="s">
        <v>55</v>
      </c>
      <c r="C34" t="s">
        <v>118</v>
      </c>
      <c r="D34">
        <v>33</v>
      </c>
      <c r="E34" t="s">
        <v>184</v>
      </c>
      <c r="F34" t="s">
        <v>185</v>
      </c>
      <c r="G34">
        <v>25.053058</v>
      </c>
      <c r="H34">
        <v>121.143102</v>
      </c>
      <c r="I34">
        <v>8</v>
      </c>
      <c r="J34">
        <v>2</v>
      </c>
      <c r="K34">
        <v>445.7</v>
      </c>
      <c r="L34" t="s">
        <v>121</v>
      </c>
    </row>
    <row r="35" spans="1:12">
      <c r="A35">
        <v>1</v>
      </c>
      <c r="B35" s="2" t="s">
        <v>55</v>
      </c>
      <c r="C35" t="s">
        <v>118</v>
      </c>
      <c r="D35">
        <v>34</v>
      </c>
      <c r="E35" t="s">
        <v>186</v>
      </c>
      <c r="F35" t="s">
        <v>187</v>
      </c>
      <c r="G35">
        <v>25.053267000000002</v>
      </c>
      <c r="H35">
        <v>121.14263</v>
      </c>
      <c r="I35">
        <v>8</v>
      </c>
      <c r="J35">
        <v>2</v>
      </c>
      <c r="K35">
        <v>455.7</v>
      </c>
      <c r="L35" t="s">
        <v>121</v>
      </c>
    </row>
    <row r="36" spans="1:12">
      <c r="A36">
        <v>1</v>
      </c>
      <c r="B36" s="2" t="s">
        <v>55</v>
      </c>
      <c r="C36" t="s">
        <v>118</v>
      </c>
      <c r="D36">
        <v>35</v>
      </c>
      <c r="E36" t="s">
        <v>188</v>
      </c>
      <c r="F36" t="s">
        <v>189</v>
      </c>
      <c r="G36">
        <v>25.053711</v>
      </c>
      <c r="H36">
        <v>121.14233900000001</v>
      </c>
      <c r="I36">
        <v>8</v>
      </c>
      <c r="J36">
        <v>2</v>
      </c>
      <c r="K36">
        <v>465.7</v>
      </c>
      <c r="L36" t="s">
        <v>121</v>
      </c>
    </row>
    <row r="37" spans="1:12">
      <c r="A37">
        <v>1</v>
      </c>
      <c r="B37" s="2" t="s">
        <v>55</v>
      </c>
      <c r="C37" t="s">
        <v>118</v>
      </c>
      <c r="D37">
        <v>36</v>
      </c>
      <c r="E37" t="s">
        <v>190</v>
      </c>
      <c r="F37" t="s">
        <v>191</v>
      </c>
      <c r="G37">
        <v>25.054214000000002</v>
      </c>
      <c r="H37">
        <v>121.142033</v>
      </c>
      <c r="I37">
        <v>8</v>
      </c>
      <c r="J37">
        <v>2</v>
      </c>
      <c r="K37">
        <v>475.7</v>
      </c>
      <c r="L37" t="s">
        <v>121</v>
      </c>
    </row>
    <row r="38" spans="1:12">
      <c r="A38">
        <v>1</v>
      </c>
      <c r="B38" s="2" t="s">
        <v>55</v>
      </c>
      <c r="C38" t="s">
        <v>118</v>
      </c>
      <c r="D38">
        <v>37</v>
      </c>
      <c r="E38" t="s">
        <v>192</v>
      </c>
      <c r="F38" t="s">
        <v>193</v>
      </c>
      <c r="G38">
        <v>25.054192</v>
      </c>
      <c r="H38">
        <v>121.141927</v>
      </c>
      <c r="I38">
        <v>8</v>
      </c>
      <c r="J38">
        <v>2</v>
      </c>
      <c r="K38">
        <v>485.7</v>
      </c>
      <c r="L38" t="s">
        <v>121</v>
      </c>
    </row>
    <row r="39" spans="1:12">
      <c r="A39">
        <v>1</v>
      </c>
      <c r="B39" s="2" t="s">
        <v>55</v>
      </c>
      <c r="C39" t="s">
        <v>118</v>
      </c>
      <c r="D39">
        <v>38</v>
      </c>
      <c r="E39" t="s">
        <v>194</v>
      </c>
      <c r="F39" t="s">
        <v>195</v>
      </c>
      <c r="G39">
        <v>25.054003000000002</v>
      </c>
      <c r="H39">
        <v>121.141705</v>
      </c>
      <c r="I39">
        <v>8</v>
      </c>
      <c r="J39">
        <v>2</v>
      </c>
      <c r="K39">
        <v>495.7</v>
      </c>
      <c r="L39" t="s">
        <v>121</v>
      </c>
    </row>
    <row r="40" spans="1:12">
      <c r="A40">
        <v>1</v>
      </c>
      <c r="B40" s="2" t="s">
        <v>55</v>
      </c>
      <c r="C40" t="s">
        <v>118</v>
      </c>
      <c r="D40">
        <v>39</v>
      </c>
      <c r="E40" t="s">
        <v>196</v>
      </c>
      <c r="F40" t="s">
        <v>197</v>
      </c>
      <c r="G40">
        <v>25.054003000000002</v>
      </c>
      <c r="H40">
        <v>121.141705</v>
      </c>
      <c r="I40">
        <v>8</v>
      </c>
      <c r="J40">
        <v>2</v>
      </c>
      <c r="K40">
        <v>505.7</v>
      </c>
      <c r="L40" t="s">
        <v>121</v>
      </c>
    </row>
    <row r="41" spans="1:12">
      <c r="A41">
        <v>1</v>
      </c>
      <c r="B41" s="2" t="s">
        <v>55</v>
      </c>
      <c r="C41" t="s">
        <v>118</v>
      </c>
      <c r="D41">
        <v>40</v>
      </c>
      <c r="E41" t="s">
        <v>198</v>
      </c>
      <c r="F41" t="s">
        <v>199</v>
      </c>
      <c r="G41">
        <v>25.053916999999998</v>
      </c>
      <c r="H41">
        <v>121.141614</v>
      </c>
      <c r="I41">
        <v>8</v>
      </c>
      <c r="J41">
        <v>2</v>
      </c>
      <c r="K41">
        <v>515.70000000000005</v>
      </c>
      <c r="L41" t="s">
        <v>121</v>
      </c>
    </row>
    <row r="42" spans="1:12">
      <c r="A42">
        <v>2</v>
      </c>
      <c r="B42" s="2" t="s">
        <v>55</v>
      </c>
      <c r="C42" t="s">
        <v>118</v>
      </c>
      <c r="D42">
        <v>1</v>
      </c>
      <c r="E42" t="s">
        <v>200</v>
      </c>
      <c r="F42" t="s">
        <v>201</v>
      </c>
      <c r="G42">
        <v>24.991789000000001</v>
      </c>
      <c r="H42">
        <v>121.29020199999999</v>
      </c>
      <c r="I42">
        <v>16</v>
      </c>
      <c r="J42">
        <v>11.4</v>
      </c>
      <c r="K42">
        <v>27.4</v>
      </c>
      <c r="L42" t="s">
        <v>121</v>
      </c>
    </row>
    <row r="43" spans="1:12">
      <c r="A43">
        <v>2</v>
      </c>
      <c r="B43" s="2" t="s">
        <v>55</v>
      </c>
      <c r="C43" t="s">
        <v>118</v>
      </c>
      <c r="D43">
        <v>2</v>
      </c>
      <c r="E43" t="s">
        <v>202</v>
      </c>
      <c r="F43" t="s">
        <v>203</v>
      </c>
      <c r="G43">
        <v>24.996481500000002</v>
      </c>
      <c r="H43">
        <v>121.2932055</v>
      </c>
      <c r="I43">
        <v>16</v>
      </c>
      <c r="J43">
        <v>3</v>
      </c>
      <c r="K43">
        <v>46.4</v>
      </c>
      <c r="L43" t="s">
        <v>121</v>
      </c>
    </row>
    <row r="44" spans="1:12">
      <c r="A44">
        <v>2</v>
      </c>
      <c r="B44" s="2" t="s">
        <v>55</v>
      </c>
      <c r="C44" t="s">
        <v>118</v>
      </c>
      <c r="D44">
        <v>3</v>
      </c>
      <c r="E44" t="s">
        <v>204</v>
      </c>
      <c r="F44" t="s">
        <v>205</v>
      </c>
      <c r="G44">
        <v>25.002558000000001</v>
      </c>
      <c r="H44">
        <v>121.296436</v>
      </c>
      <c r="I44">
        <v>8</v>
      </c>
      <c r="J44">
        <v>3</v>
      </c>
      <c r="K44">
        <v>57.4</v>
      </c>
      <c r="L44" t="s">
        <v>121</v>
      </c>
    </row>
    <row r="45" spans="1:12">
      <c r="A45">
        <v>2</v>
      </c>
      <c r="B45" s="2" t="s">
        <v>55</v>
      </c>
      <c r="C45" t="s">
        <v>118</v>
      </c>
      <c r="D45">
        <v>4</v>
      </c>
      <c r="E45" t="s">
        <v>206</v>
      </c>
      <c r="F45" t="s">
        <v>207</v>
      </c>
      <c r="G45">
        <v>25.004249999999999</v>
      </c>
      <c r="H45">
        <v>121.297972</v>
      </c>
      <c r="I45">
        <v>8</v>
      </c>
      <c r="J45">
        <v>3</v>
      </c>
      <c r="K45">
        <v>68.400000000000006</v>
      </c>
      <c r="L45" t="s">
        <v>121</v>
      </c>
    </row>
    <row r="46" spans="1:12">
      <c r="A46">
        <v>2</v>
      </c>
      <c r="B46" s="2" t="s">
        <v>55</v>
      </c>
      <c r="C46" t="s">
        <v>118</v>
      </c>
      <c r="D46">
        <v>5</v>
      </c>
      <c r="E46" t="s">
        <v>208</v>
      </c>
      <c r="F46" t="s">
        <v>209</v>
      </c>
      <c r="G46">
        <v>25.004746999999998</v>
      </c>
      <c r="H46">
        <v>121.295227</v>
      </c>
      <c r="I46">
        <v>8</v>
      </c>
      <c r="J46">
        <v>3</v>
      </c>
      <c r="K46">
        <v>79.400000000000006</v>
      </c>
      <c r="L46" t="s">
        <v>121</v>
      </c>
    </row>
    <row r="47" spans="1:12">
      <c r="A47">
        <v>2</v>
      </c>
      <c r="B47" s="2" t="s">
        <v>55</v>
      </c>
      <c r="C47" t="s">
        <v>118</v>
      </c>
      <c r="D47">
        <v>6</v>
      </c>
      <c r="E47" t="s">
        <v>210</v>
      </c>
      <c r="F47" t="s">
        <v>211</v>
      </c>
      <c r="G47">
        <v>25.004801499999999</v>
      </c>
      <c r="H47">
        <v>121.2915055</v>
      </c>
      <c r="I47">
        <v>40</v>
      </c>
      <c r="J47">
        <v>3</v>
      </c>
      <c r="K47">
        <v>122.4</v>
      </c>
      <c r="L47" t="s">
        <v>121</v>
      </c>
    </row>
    <row r="48" spans="1:12">
      <c r="A48">
        <v>2</v>
      </c>
      <c r="B48" s="2" t="s">
        <v>55</v>
      </c>
      <c r="C48" t="s">
        <v>118</v>
      </c>
      <c r="D48">
        <v>7</v>
      </c>
      <c r="E48" t="s">
        <v>212</v>
      </c>
      <c r="F48" t="s">
        <v>213</v>
      </c>
      <c r="G48">
        <v>25.004836000000001</v>
      </c>
      <c r="H48">
        <v>121.29142899999999</v>
      </c>
      <c r="I48">
        <v>56</v>
      </c>
      <c r="J48">
        <v>2</v>
      </c>
      <c r="K48">
        <v>180.4</v>
      </c>
      <c r="L48" t="s">
        <v>121</v>
      </c>
    </row>
    <row r="49" spans="1:12">
      <c r="A49">
        <v>2</v>
      </c>
      <c r="B49" s="2" t="s">
        <v>55</v>
      </c>
      <c r="C49" t="s">
        <v>118</v>
      </c>
      <c r="D49">
        <v>8</v>
      </c>
      <c r="E49" t="s">
        <v>214</v>
      </c>
      <c r="F49" t="s">
        <v>215</v>
      </c>
      <c r="G49">
        <v>25.005483000000002</v>
      </c>
      <c r="H49">
        <v>121.29093</v>
      </c>
      <c r="I49">
        <v>22</v>
      </c>
      <c r="J49">
        <v>2</v>
      </c>
      <c r="K49">
        <v>204.4</v>
      </c>
      <c r="L49" t="s">
        <v>121</v>
      </c>
    </row>
    <row r="50" spans="1:12">
      <c r="A50">
        <v>2</v>
      </c>
      <c r="B50" s="2" t="s">
        <v>55</v>
      </c>
      <c r="C50" t="s">
        <v>118</v>
      </c>
      <c r="D50">
        <v>9</v>
      </c>
      <c r="E50" t="s">
        <v>216</v>
      </c>
      <c r="F50" t="s">
        <v>217</v>
      </c>
      <c r="G50">
        <v>25.009264000000002</v>
      </c>
      <c r="H50">
        <v>121.297094</v>
      </c>
      <c r="I50">
        <v>8</v>
      </c>
      <c r="J50">
        <v>3</v>
      </c>
      <c r="K50">
        <v>215.4</v>
      </c>
      <c r="L50" t="s">
        <v>121</v>
      </c>
    </row>
    <row r="51" spans="1:12">
      <c r="A51">
        <v>2</v>
      </c>
      <c r="B51" s="2" t="s">
        <v>55</v>
      </c>
      <c r="C51" t="s">
        <v>118</v>
      </c>
      <c r="D51">
        <v>10</v>
      </c>
      <c r="E51" t="s">
        <v>218</v>
      </c>
      <c r="F51" t="s">
        <v>219</v>
      </c>
      <c r="G51">
        <v>25.005547</v>
      </c>
      <c r="H51">
        <v>121.304828</v>
      </c>
      <c r="I51">
        <v>16</v>
      </c>
      <c r="J51">
        <v>3</v>
      </c>
      <c r="K51">
        <v>234.4</v>
      </c>
      <c r="L51" t="s">
        <v>121</v>
      </c>
    </row>
    <row r="52" spans="1:12">
      <c r="A52">
        <v>2</v>
      </c>
      <c r="B52" s="2" t="s">
        <v>55</v>
      </c>
      <c r="C52" t="s">
        <v>118</v>
      </c>
      <c r="D52">
        <v>11</v>
      </c>
      <c r="E52" t="s">
        <v>220</v>
      </c>
      <c r="F52" t="s">
        <v>221</v>
      </c>
      <c r="G52">
        <v>24.972809000000002</v>
      </c>
      <c r="H52">
        <v>121.32387799999999</v>
      </c>
      <c r="I52">
        <v>16</v>
      </c>
      <c r="J52">
        <v>9.9</v>
      </c>
      <c r="K52">
        <v>260.3</v>
      </c>
      <c r="L52" t="s">
        <v>121</v>
      </c>
    </row>
    <row r="53" spans="1:12">
      <c r="A53">
        <v>2</v>
      </c>
      <c r="B53" s="2" t="s">
        <v>55</v>
      </c>
      <c r="C53" t="s">
        <v>118</v>
      </c>
      <c r="D53">
        <v>12</v>
      </c>
      <c r="E53" t="s">
        <v>222</v>
      </c>
      <c r="F53" t="s">
        <v>223</v>
      </c>
      <c r="G53">
        <v>25.013292</v>
      </c>
      <c r="H53">
        <v>121.36905</v>
      </c>
      <c r="I53">
        <v>8</v>
      </c>
      <c r="J53">
        <v>15.4</v>
      </c>
      <c r="K53">
        <v>283.7</v>
      </c>
      <c r="L53" t="s">
        <v>121</v>
      </c>
    </row>
    <row r="54" spans="1:12">
      <c r="A54">
        <v>2</v>
      </c>
      <c r="B54" s="2" t="s">
        <v>55</v>
      </c>
      <c r="C54" t="s">
        <v>118</v>
      </c>
      <c r="D54">
        <v>13</v>
      </c>
      <c r="E54" t="s">
        <v>224</v>
      </c>
      <c r="F54" t="s">
        <v>225</v>
      </c>
      <c r="G54">
        <v>25.033163999999999</v>
      </c>
      <c r="H54">
        <v>121.37153600000001</v>
      </c>
      <c r="I54">
        <v>16</v>
      </c>
      <c r="J54">
        <v>5.3</v>
      </c>
      <c r="K54">
        <v>305</v>
      </c>
      <c r="L54" t="s">
        <v>121</v>
      </c>
    </row>
    <row r="55" spans="1:12">
      <c r="A55">
        <v>2</v>
      </c>
      <c r="B55" s="2" t="s">
        <v>55</v>
      </c>
      <c r="C55" t="s">
        <v>118</v>
      </c>
      <c r="D55">
        <v>14</v>
      </c>
      <c r="E55" t="s">
        <v>226</v>
      </c>
      <c r="F55" t="s">
        <v>227</v>
      </c>
      <c r="G55">
        <v>25.036292899999999</v>
      </c>
      <c r="H55">
        <v>121.3653197</v>
      </c>
      <c r="I55">
        <v>32</v>
      </c>
      <c r="J55">
        <v>3</v>
      </c>
      <c r="K55">
        <v>340</v>
      </c>
      <c r="L55" t="s">
        <v>121</v>
      </c>
    </row>
    <row r="56" spans="1:12">
      <c r="A56">
        <v>2</v>
      </c>
      <c r="B56" s="2" t="s">
        <v>55</v>
      </c>
      <c r="C56" t="s">
        <v>118</v>
      </c>
      <c r="D56">
        <v>15</v>
      </c>
      <c r="E56" t="s">
        <v>228</v>
      </c>
      <c r="F56" t="s">
        <v>229</v>
      </c>
      <c r="G56">
        <v>25.045266000000002</v>
      </c>
      <c r="H56">
        <v>121.35871400000001</v>
      </c>
      <c r="I56">
        <v>8</v>
      </c>
      <c r="J56">
        <v>3</v>
      </c>
      <c r="K56">
        <v>351</v>
      </c>
      <c r="L56" t="s">
        <v>121</v>
      </c>
    </row>
    <row r="57" spans="1:12">
      <c r="A57">
        <v>2</v>
      </c>
      <c r="B57" s="2" t="s">
        <v>55</v>
      </c>
      <c r="C57" t="s">
        <v>118</v>
      </c>
      <c r="D57">
        <v>16</v>
      </c>
      <c r="E57" t="s">
        <v>230</v>
      </c>
      <c r="F57" t="s">
        <v>231</v>
      </c>
      <c r="G57">
        <v>25.051617</v>
      </c>
      <c r="H57">
        <v>121.35976700000001</v>
      </c>
      <c r="I57">
        <v>8</v>
      </c>
      <c r="J57">
        <v>3</v>
      </c>
      <c r="K57">
        <v>362</v>
      </c>
      <c r="L57" t="s">
        <v>121</v>
      </c>
    </row>
    <row r="58" spans="1:12">
      <c r="A58">
        <v>2</v>
      </c>
      <c r="B58" s="2" t="s">
        <v>55</v>
      </c>
      <c r="C58" t="s">
        <v>118</v>
      </c>
      <c r="D58">
        <v>17</v>
      </c>
      <c r="E58" t="s">
        <v>232</v>
      </c>
      <c r="F58" t="s">
        <v>233</v>
      </c>
      <c r="G58">
        <v>25.053003</v>
      </c>
      <c r="H58">
        <v>121.362269</v>
      </c>
      <c r="I58">
        <v>8</v>
      </c>
      <c r="J58">
        <v>3</v>
      </c>
      <c r="K58">
        <v>373</v>
      </c>
      <c r="L58" t="s">
        <v>121</v>
      </c>
    </row>
    <row r="59" spans="1:12">
      <c r="A59">
        <v>2</v>
      </c>
      <c r="B59" s="2" t="s">
        <v>55</v>
      </c>
      <c r="C59" t="s">
        <v>118</v>
      </c>
      <c r="D59">
        <v>18</v>
      </c>
      <c r="E59" t="s">
        <v>234</v>
      </c>
      <c r="F59" t="s">
        <v>235</v>
      </c>
      <c r="G59">
        <v>25.054417000000001</v>
      </c>
      <c r="H59">
        <v>121.364681</v>
      </c>
      <c r="I59">
        <v>8</v>
      </c>
      <c r="J59">
        <v>3</v>
      </c>
      <c r="K59">
        <v>384</v>
      </c>
      <c r="L59" t="s">
        <v>121</v>
      </c>
    </row>
    <row r="60" spans="1:12">
      <c r="A60">
        <v>2</v>
      </c>
      <c r="B60" s="2" t="s">
        <v>55</v>
      </c>
      <c r="C60" t="s">
        <v>118</v>
      </c>
      <c r="D60">
        <v>19</v>
      </c>
      <c r="E60" t="s">
        <v>236</v>
      </c>
      <c r="F60" t="s">
        <v>237</v>
      </c>
      <c r="G60">
        <v>25.055275000000002</v>
      </c>
      <c r="H60">
        <v>121.36606399999999</v>
      </c>
      <c r="I60">
        <v>8</v>
      </c>
      <c r="J60">
        <v>3</v>
      </c>
      <c r="K60">
        <v>395</v>
      </c>
      <c r="L60" t="s">
        <v>121</v>
      </c>
    </row>
    <row r="61" spans="1:12">
      <c r="A61">
        <v>2</v>
      </c>
      <c r="B61" s="2" t="s">
        <v>55</v>
      </c>
      <c r="C61" t="s">
        <v>118</v>
      </c>
      <c r="D61">
        <v>20</v>
      </c>
      <c r="E61" t="s">
        <v>238</v>
      </c>
      <c r="F61" t="s">
        <v>239</v>
      </c>
      <c r="G61">
        <v>25.057244000000001</v>
      </c>
      <c r="H61">
        <v>121.373773</v>
      </c>
      <c r="I61">
        <v>8</v>
      </c>
      <c r="J61">
        <v>3</v>
      </c>
      <c r="K61">
        <v>406</v>
      </c>
      <c r="L61" t="s">
        <v>121</v>
      </c>
    </row>
    <row r="62" spans="1:12">
      <c r="A62">
        <v>2</v>
      </c>
      <c r="B62" s="2" t="s">
        <v>55</v>
      </c>
      <c r="C62" t="s">
        <v>118</v>
      </c>
      <c r="D62">
        <v>21</v>
      </c>
      <c r="E62" t="s">
        <v>240</v>
      </c>
      <c r="F62" t="s">
        <v>241</v>
      </c>
      <c r="G62">
        <v>25.049990999999999</v>
      </c>
      <c r="H62">
        <v>121.380481</v>
      </c>
      <c r="I62">
        <v>8</v>
      </c>
      <c r="J62">
        <v>3</v>
      </c>
      <c r="K62">
        <v>417</v>
      </c>
      <c r="L62" t="s">
        <v>121</v>
      </c>
    </row>
    <row r="63" spans="1:12">
      <c r="A63">
        <v>2</v>
      </c>
      <c r="B63" s="2" t="s">
        <v>55</v>
      </c>
      <c r="C63" t="s">
        <v>118</v>
      </c>
      <c r="D63">
        <v>22</v>
      </c>
      <c r="E63" t="s">
        <v>242</v>
      </c>
      <c r="F63" t="s">
        <v>243</v>
      </c>
      <c r="G63">
        <v>25.047101999999999</v>
      </c>
      <c r="H63">
        <v>121.385852</v>
      </c>
      <c r="I63">
        <v>16</v>
      </c>
      <c r="J63">
        <v>3</v>
      </c>
      <c r="K63">
        <v>436</v>
      </c>
      <c r="L63" t="s">
        <v>121</v>
      </c>
    </row>
    <row r="64" spans="1:12">
      <c r="A64">
        <v>2</v>
      </c>
      <c r="B64" s="2" t="s">
        <v>55</v>
      </c>
      <c r="C64" t="s">
        <v>118</v>
      </c>
      <c r="D64">
        <v>23</v>
      </c>
      <c r="E64" t="s">
        <v>244</v>
      </c>
      <c r="F64" t="s">
        <v>245</v>
      </c>
      <c r="G64">
        <v>25.045297000000001</v>
      </c>
      <c r="H64">
        <v>121.391839</v>
      </c>
      <c r="I64">
        <v>16</v>
      </c>
      <c r="J64">
        <v>3</v>
      </c>
      <c r="K64">
        <v>455</v>
      </c>
      <c r="L64" t="s">
        <v>121</v>
      </c>
    </row>
    <row r="65" spans="1:12">
      <c r="A65">
        <v>2</v>
      </c>
      <c r="B65" s="2" t="s">
        <v>55</v>
      </c>
      <c r="C65" t="s">
        <v>118</v>
      </c>
      <c r="D65">
        <v>24</v>
      </c>
      <c r="E65" t="s">
        <v>246</v>
      </c>
      <c r="F65" t="s">
        <v>247</v>
      </c>
      <c r="G65">
        <v>25.044889000000001</v>
      </c>
      <c r="H65">
        <v>121.399855</v>
      </c>
      <c r="I65">
        <v>32</v>
      </c>
      <c r="J65">
        <v>3</v>
      </c>
      <c r="K65">
        <v>490</v>
      </c>
      <c r="L65" t="s">
        <v>121</v>
      </c>
    </row>
    <row r="66" spans="1:12">
      <c r="A66">
        <v>2</v>
      </c>
      <c r="B66" s="2" t="s">
        <v>55</v>
      </c>
      <c r="C66" t="s">
        <v>118</v>
      </c>
      <c r="D66">
        <v>25</v>
      </c>
      <c r="E66" t="s">
        <v>248</v>
      </c>
      <c r="F66" t="s">
        <v>249</v>
      </c>
      <c r="G66">
        <v>25.082573</v>
      </c>
      <c r="H66">
        <v>121.305025</v>
      </c>
      <c r="I66">
        <v>8</v>
      </c>
      <c r="J66">
        <v>10.4</v>
      </c>
      <c r="K66">
        <v>508.4</v>
      </c>
      <c r="L66" t="s">
        <v>121</v>
      </c>
    </row>
    <row r="67" spans="1:12">
      <c r="A67">
        <v>2</v>
      </c>
      <c r="B67" s="2" t="s">
        <v>55</v>
      </c>
      <c r="C67" t="s">
        <v>250</v>
      </c>
      <c r="D67">
        <v>26</v>
      </c>
      <c r="E67" t="s">
        <v>251</v>
      </c>
      <c r="F67" t="s">
        <v>252</v>
      </c>
      <c r="G67">
        <v>25.010781000000001</v>
      </c>
      <c r="H67">
        <v>121.244761</v>
      </c>
      <c r="I67">
        <v>8</v>
      </c>
      <c r="J67">
        <v>10</v>
      </c>
      <c r="K67">
        <v>526.4</v>
      </c>
      <c r="L67" s="3" t="s">
        <v>253</v>
      </c>
    </row>
    <row r="68" spans="1:12">
      <c r="A68">
        <v>3</v>
      </c>
      <c r="B68" s="2" t="s">
        <v>55</v>
      </c>
      <c r="C68" t="s">
        <v>118</v>
      </c>
      <c r="D68">
        <v>1</v>
      </c>
      <c r="E68" t="s">
        <v>254</v>
      </c>
      <c r="F68" t="s">
        <v>255</v>
      </c>
      <c r="G68">
        <v>25.021581000000001</v>
      </c>
      <c r="H68">
        <v>121.189694</v>
      </c>
      <c r="I68">
        <v>8</v>
      </c>
      <c r="J68">
        <v>13.3</v>
      </c>
      <c r="K68">
        <v>21.3</v>
      </c>
      <c r="L68" t="s">
        <v>121</v>
      </c>
    </row>
    <row r="69" spans="1:12">
      <c r="A69">
        <v>3</v>
      </c>
      <c r="B69" s="2" t="s">
        <v>55</v>
      </c>
      <c r="C69" t="s">
        <v>118</v>
      </c>
      <c r="D69">
        <v>2</v>
      </c>
      <c r="E69" t="s">
        <v>256</v>
      </c>
      <c r="F69" t="s">
        <v>257</v>
      </c>
      <c r="G69">
        <v>25.032892</v>
      </c>
      <c r="H69">
        <v>121.212481</v>
      </c>
      <c r="I69">
        <v>8</v>
      </c>
      <c r="J69">
        <v>6.3</v>
      </c>
      <c r="K69">
        <v>35.6</v>
      </c>
      <c r="L69" t="s">
        <v>121</v>
      </c>
    </row>
    <row r="70" spans="1:12">
      <c r="A70">
        <v>3</v>
      </c>
      <c r="B70" s="2" t="s">
        <v>55</v>
      </c>
      <c r="C70" t="s">
        <v>118</v>
      </c>
      <c r="D70">
        <v>3</v>
      </c>
      <c r="E70" t="s">
        <v>258</v>
      </c>
      <c r="F70" t="s">
        <v>259</v>
      </c>
      <c r="G70">
        <v>25.032778</v>
      </c>
      <c r="H70">
        <v>121.213058</v>
      </c>
      <c r="I70">
        <v>8</v>
      </c>
      <c r="J70">
        <v>2</v>
      </c>
      <c r="K70">
        <v>45.6</v>
      </c>
      <c r="L70" t="s">
        <v>121</v>
      </c>
    </row>
    <row r="71" spans="1:12">
      <c r="A71">
        <v>3</v>
      </c>
      <c r="B71" s="2" t="s">
        <v>55</v>
      </c>
      <c r="C71" t="s">
        <v>118</v>
      </c>
      <c r="D71">
        <v>4</v>
      </c>
      <c r="E71" t="s">
        <v>260</v>
      </c>
      <c r="F71" t="s">
        <v>261</v>
      </c>
      <c r="G71">
        <v>25.033064</v>
      </c>
      <c r="H71">
        <v>121.21315800000001</v>
      </c>
      <c r="I71">
        <v>8</v>
      </c>
      <c r="J71">
        <v>2</v>
      </c>
      <c r="K71">
        <v>55.6</v>
      </c>
      <c r="L71" t="s">
        <v>121</v>
      </c>
    </row>
    <row r="72" spans="1:12">
      <c r="A72">
        <v>3</v>
      </c>
      <c r="B72" s="2" t="s">
        <v>55</v>
      </c>
      <c r="C72" t="s">
        <v>118</v>
      </c>
      <c r="D72">
        <v>5</v>
      </c>
      <c r="E72" t="s">
        <v>262</v>
      </c>
      <c r="F72" t="s">
        <v>263</v>
      </c>
      <c r="G72">
        <v>25.033615999999999</v>
      </c>
      <c r="H72">
        <v>121.213528</v>
      </c>
      <c r="I72">
        <v>8</v>
      </c>
      <c r="J72">
        <v>2</v>
      </c>
      <c r="K72">
        <v>65.599999999999994</v>
      </c>
      <c r="L72" t="s">
        <v>121</v>
      </c>
    </row>
    <row r="73" spans="1:12">
      <c r="A73">
        <v>3</v>
      </c>
      <c r="B73" s="2" t="s">
        <v>55</v>
      </c>
      <c r="C73" t="s">
        <v>118</v>
      </c>
      <c r="D73">
        <v>6</v>
      </c>
      <c r="E73" t="s">
        <v>264</v>
      </c>
      <c r="F73" t="s">
        <v>265</v>
      </c>
      <c r="G73">
        <v>25.033631499999998</v>
      </c>
      <c r="H73">
        <v>121.2136125</v>
      </c>
      <c r="I73">
        <v>16</v>
      </c>
      <c r="J73">
        <v>2</v>
      </c>
      <c r="K73">
        <v>83.6</v>
      </c>
      <c r="L73" t="s">
        <v>121</v>
      </c>
    </row>
    <row r="74" spans="1:12">
      <c r="A74">
        <v>3</v>
      </c>
      <c r="B74" s="2" t="s">
        <v>55</v>
      </c>
      <c r="C74" t="s">
        <v>118</v>
      </c>
      <c r="D74">
        <v>7</v>
      </c>
      <c r="E74" t="s">
        <v>266</v>
      </c>
      <c r="F74" t="s">
        <v>267</v>
      </c>
      <c r="G74">
        <v>25.033739000000001</v>
      </c>
      <c r="H74">
        <v>121.213875</v>
      </c>
      <c r="I74">
        <v>8</v>
      </c>
      <c r="J74">
        <v>2</v>
      </c>
      <c r="K74">
        <v>93.6</v>
      </c>
      <c r="L74" t="s">
        <v>121</v>
      </c>
    </row>
    <row r="75" spans="1:12">
      <c r="A75">
        <v>3</v>
      </c>
      <c r="B75" s="2" t="s">
        <v>55</v>
      </c>
      <c r="C75" t="s">
        <v>118</v>
      </c>
      <c r="D75">
        <v>8</v>
      </c>
      <c r="E75" t="s">
        <v>268</v>
      </c>
      <c r="F75" t="s">
        <v>269</v>
      </c>
      <c r="G75">
        <v>25.043889</v>
      </c>
      <c r="H75">
        <v>121.21789200000001</v>
      </c>
      <c r="I75">
        <v>48</v>
      </c>
      <c r="J75">
        <v>3</v>
      </c>
      <c r="K75">
        <v>144.6</v>
      </c>
      <c r="L75" t="s">
        <v>121</v>
      </c>
    </row>
    <row r="76" spans="1:12">
      <c r="A76">
        <v>3</v>
      </c>
      <c r="B76" s="2" t="s">
        <v>55</v>
      </c>
      <c r="C76" t="s">
        <v>118</v>
      </c>
      <c r="D76">
        <v>9</v>
      </c>
      <c r="E76" t="s">
        <v>270</v>
      </c>
      <c r="F76" t="s">
        <v>271</v>
      </c>
      <c r="G76">
        <v>25.047582999999999</v>
      </c>
      <c r="H76">
        <v>121.213617</v>
      </c>
      <c r="I76">
        <v>8</v>
      </c>
      <c r="J76">
        <v>3</v>
      </c>
      <c r="K76">
        <v>155.6</v>
      </c>
      <c r="L76" t="s">
        <v>121</v>
      </c>
    </row>
    <row r="77" spans="1:12">
      <c r="A77">
        <v>3</v>
      </c>
      <c r="B77" s="2" t="s">
        <v>55</v>
      </c>
      <c r="C77" t="s">
        <v>118</v>
      </c>
      <c r="D77">
        <v>10</v>
      </c>
      <c r="E77" t="s">
        <v>272</v>
      </c>
      <c r="F77" t="s">
        <v>273</v>
      </c>
      <c r="G77">
        <v>25.045805000000001</v>
      </c>
      <c r="H77">
        <v>121.212042</v>
      </c>
      <c r="I77">
        <v>8</v>
      </c>
      <c r="J77">
        <v>3</v>
      </c>
      <c r="K77">
        <v>166.6</v>
      </c>
      <c r="L77" t="s">
        <v>121</v>
      </c>
    </row>
    <row r="78" spans="1:12">
      <c r="A78">
        <v>3</v>
      </c>
      <c r="B78" s="2" t="s">
        <v>55</v>
      </c>
      <c r="C78" t="s">
        <v>118</v>
      </c>
      <c r="D78">
        <v>11</v>
      </c>
      <c r="E78" t="s">
        <v>274</v>
      </c>
      <c r="F78" t="s">
        <v>275</v>
      </c>
      <c r="G78">
        <v>25.04706366666667</v>
      </c>
      <c r="H78">
        <v>121.20984249999999</v>
      </c>
      <c r="I78">
        <v>48</v>
      </c>
      <c r="J78">
        <v>3</v>
      </c>
      <c r="K78">
        <v>217.6</v>
      </c>
      <c r="L78" t="s">
        <v>121</v>
      </c>
    </row>
    <row r="79" spans="1:12">
      <c r="A79">
        <v>3</v>
      </c>
      <c r="B79" s="2" t="s">
        <v>55</v>
      </c>
      <c r="C79" t="s">
        <v>118</v>
      </c>
      <c r="D79">
        <v>12</v>
      </c>
      <c r="E79" t="s">
        <v>276</v>
      </c>
      <c r="F79" t="s">
        <v>277</v>
      </c>
      <c r="G79">
        <v>25.048615000000002</v>
      </c>
      <c r="H79">
        <v>121.2044155</v>
      </c>
      <c r="I79">
        <v>64</v>
      </c>
      <c r="J79">
        <v>3</v>
      </c>
      <c r="K79">
        <v>284.60000000000002</v>
      </c>
      <c r="L79" t="s">
        <v>121</v>
      </c>
    </row>
    <row r="80" spans="1:12">
      <c r="A80">
        <v>3</v>
      </c>
      <c r="B80" s="2" t="s">
        <v>55</v>
      </c>
      <c r="C80" t="s">
        <v>118</v>
      </c>
      <c r="D80">
        <v>13</v>
      </c>
      <c r="E80" t="s">
        <v>278</v>
      </c>
      <c r="F80" t="s">
        <v>279</v>
      </c>
      <c r="G80">
        <v>25.048318999999999</v>
      </c>
      <c r="H80">
        <v>121.198697</v>
      </c>
      <c r="I80">
        <v>8</v>
      </c>
      <c r="J80">
        <v>3</v>
      </c>
      <c r="K80">
        <v>295.60000000000002</v>
      </c>
      <c r="L80" t="s">
        <v>121</v>
      </c>
    </row>
    <row r="81" spans="1:12">
      <c r="A81">
        <v>3</v>
      </c>
      <c r="B81" s="2" t="s">
        <v>55</v>
      </c>
      <c r="C81" t="s">
        <v>118</v>
      </c>
      <c r="D81">
        <v>14</v>
      </c>
      <c r="E81" t="s">
        <v>280</v>
      </c>
      <c r="F81" t="s">
        <v>281</v>
      </c>
      <c r="G81">
        <v>25.049263199999999</v>
      </c>
      <c r="H81">
        <v>121.193945</v>
      </c>
      <c r="I81">
        <v>16</v>
      </c>
      <c r="J81">
        <v>3</v>
      </c>
      <c r="K81">
        <v>314.60000000000002</v>
      </c>
      <c r="L81" t="s">
        <v>121</v>
      </c>
    </row>
    <row r="82" spans="1:12">
      <c r="A82">
        <v>3</v>
      </c>
      <c r="B82" s="2" t="s">
        <v>55</v>
      </c>
      <c r="C82" t="s">
        <v>118</v>
      </c>
      <c r="D82">
        <v>15</v>
      </c>
      <c r="E82" t="s">
        <v>282</v>
      </c>
      <c r="F82" t="s">
        <v>283</v>
      </c>
      <c r="G82">
        <v>25.054321999999999</v>
      </c>
      <c r="H82">
        <v>121.17925</v>
      </c>
      <c r="I82">
        <v>8</v>
      </c>
      <c r="J82">
        <v>3.8</v>
      </c>
      <c r="K82">
        <v>326.39999999999998</v>
      </c>
      <c r="L82" t="s">
        <v>121</v>
      </c>
    </row>
    <row r="83" spans="1:12">
      <c r="A83">
        <v>3</v>
      </c>
      <c r="B83" s="2" t="s">
        <v>55</v>
      </c>
      <c r="C83" t="s">
        <v>118</v>
      </c>
      <c r="D83">
        <v>16</v>
      </c>
      <c r="E83" t="s">
        <v>284</v>
      </c>
      <c r="F83" t="s">
        <v>285</v>
      </c>
      <c r="G83">
        <v>25.054483000000001</v>
      </c>
      <c r="H83">
        <v>121.179153</v>
      </c>
      <c r="I83">
        <v>16</v>
      </c>
      <c r="J83">
        <v>2</v>
      </c>
      <c r="K83">
        <v>344.4</v>
      </c>
      <c r="L83" t="s">
        <v>121</v>
      </c>
    </row>
    <row r="84" spans="1:12">
      <c r="A84">
        <v>3</v>
      </c>
      <c r="B84" s="2" t="s">
        <v>55</v>
      </c>
      <c r="C84" t="s">
        <v>118</v>
      </c>
      <c r="D84">
        <v>17</v>
      </c>
      <c r="E84" t="s">
        <v>286</v>
      </c>
      <c r="F84" t="s">
        <v>287</v>
      </c>
      <c r="G84">
        <v>25.053747000000001</v>
      </c>
      <c r="H84">
        <v>121.17878399999999</v>
      </c>
      <c r="I84">
        <v>8</v>
      </c>
      <c r="J84">
        <v>2</v>
      </c>
      <c r="K84">
        <v>354.4</v>
      </c>
      <c r="L84" t="s">
        <v>121</v>
      </c>
    </row>
    <row r="85" spans="1:12">
      <c r="A85">
        <v>3</v>
      </c>
      <c r="B85" s="2" t="s">
        <v>55</v>
      </c>
      <c r="C85" t="s">
        <v>118</v>
      </c>
      <c r="D85">
        <v>18</v>
      </c>
      <c r="E85" t="s">
        <v>288</v>
      </c>
      <c r="F85" t="s">
        <v>289</v>
      </c>
      <c r="G85">
        <v>25.051144000000001</v>
      </c>
      <c r="H85">
        <v>121.17704500000001</v>
      </c>
      <c r="I85">
        <v>16</v>
      </c>
      <c r="J85">
        <v>3</v>
      </c>
      <c r="K85">
        <v>373.4</v>
      </c>
      <c r="L85" t="s">
        <v>121</v>
      </c>
    </row>
    <row r="86" spans="1:12">
      <c r="A86">
        <v>3</v>
      </c>
      <c r="B86" s="2" t="s">
        <v>55</v>
      </c>
      <c r="C86" t="s">
        <v>118</v>
      </c>
      <c r="D86">
        <v>19</v>
      </c>
      <c r="E86" t="s">
        <v>290</v>
      </c>
      <c r="F86" t="s">
        <v>291</v>
      </c>
      <c r="G86">
        <v>25.051093999999999</v>
      </c>
      <c r="H86">
        <v>121.175436</v>
      </c>
      <c r="I86">
        <v>32</v>
      </c>
      <c r="J86">
        <v>3</v>
      </c>
      <c r="K86">
        <v>408.4</v>
      </c>
      <c r="L86" t="s">
        <v>121</v>
      </c>
    </row>
    <row r="87" spans="1:12">
      <c r="A87">
        <v>3</v>
      </c>
      <c r="B87" s="2" t="s">
        <v>55</v>
      </c>
      <c r="C87" t="s">
        <v>118</v>
      </c>
      <c r="D87">
        <v>20</v>
      </c>
      <c r="E87" t="s">
        <v>290</v>
      </c>
      <c r="F87" t="s">
        <v>291</v>
      </c>
      <c r="G87">
        <v>25.050808</v>
      </c>
      <c r="H87">
        <v>121.175235</v>
      </c>
      <c r="I87">
        <v>32</v>
      </c>
      <c r="J87">
        <v>2</v>
      </c>
      <c r="K87">
        <v>442.4</v>
      </c>
      <c r="L87" t="s">
        <v>121</v>
      </c>
    </row>
    <row r="88" spans="1:12">
      <c r="A88">
        <v>3</v>
      </c>
      <c r="B88" s="2" t="s">
        <v>55</v>
      </c>
      <c r="C88" t="s">
        <v>118</v>
      </c>
      <c r="D88">
        <v>21</v>
      </c>
      <c r="E88" t="s">
        <v>292</v>
      </c>
      <c r="F88" t="s">
        <v>293</v>
      </c>
      <c r="G88">
        <v>25.053788999999998</v>
      </c>
      <c r="H88">
        <v>121.17398900000001</v>
      </c>
      <c r="I88">
        <v>8</v>
      </c>
      <c r="J88">
        <v>3</v>
      </c>
      <c r="K88">
        <v>453.4</v>
      </c>
      <c r="L88" t="s">
        <v>121</v>
      </c>
    </row>
    <row r="89" spans="1:12">
      <c r="A89">
        <v>3</v>
      </c>
      <c r="B89" s="2" t="s">
        <v>55</v>
      </c>
      <c r="C89" t="s">
        <v>118</v>
      </c>
      <c r="D89">
        <v>22</v>
      </c>
      <c r="E89" t="s">
        <v>294</v>
      </c>
      <c r="F89" t="s">
        <v>295</v>
      </c>
      <c r="G89">
        <v>25.057718999999999</v>
      </c>
      <c r="H89">
        <v>121.177942</v>
      </c>
      <c r="I89">
        <v>8</v>
      </c>
      <c r="J89">
        <v>3</v>
      </c>
      <c r="K89">
        <v>464.4</v>
      </c>
      <c r="L89" t="s">
        <v>121</v>
      </c>
    </row>
    <row r="90" spans="1:12">
      <c r="A90">
        <v>3</v>
      </c>
      <c r="B90" s="2" t="s">
        <v>55</v>
      </c>
      <c r="C90" t="s">
        <v>118</v>
      </c>
      <c r="D90">
        <v>23</v>
      </c>
      <c r="E90" t="s">
        <v>296</v>
      </c>
      <c r="F90" t="s">
        <v>297</v>
      </c>
      <c r="G90">
        <v>25.061142</v>
      </c>
      <c r="H90">
        <v>121.175039</v>
      </c>
      <c r="I90">
        <v>48</v>
      </c>
      <c r="J90">
        <v>3</v>
      </c>
      <c r="K90">
        <v>515.4</v>
      </c>
      <c r="L90" t="s">
        <v>121</v>
      </c>
    </row>
    <row r="91" spans="1:12">
      <c r="A91">
        <v>4</v>
      </c>
      <c r="B91" s="2" t="s">
        <v>55</v>
      </c>
      <c r="C91" t="s">
        <v>118</v>
      </c>
      <c r="D91">
        <v>1</v>
      </c>
      <c r="E91" t="s">
        <v>298</v>
      </c>
      <c r="F91" t="s">
        <v>299</v>
      </c>
      <c r="G91">
        <v>25.030317</v>
      </c>
      <c r="H91">
        <v>121.267106</v>
      </c>
      <c r="I91">
        <v>8</v>
      </c>
      <c r="J91">
        <v>14.3</v>
      </c>
      <c r="K91">
        <v>22.3</v>
      </c>
      <c r="L91" t="s">
        <v>121</v>
      </c>
    </row>
    <row r="92" spans="1:12">
      <c r="A92">
        <v>4</v>
      </c>
      <c r="B92" s="2" t="s">
        <v>55</v>
      </c>
      <c r="C92" t="s">
        <v>118</v>
      </c>
      <c r="D92">
        <v>2</v>
      </c>
      <c r="E92" t="s">
        <v>300</v>
      </c>
      <c r="F92" t="s">
        <v>301</v>
      </c>
      <c r="G92">
        <v>25.04965</v>
      </c>
      <c r="H92">
        <v>121.27575899999999</v>
      </c>
      <c r="I92">
        <v>16</v>
      </c>
      <c r="J92">
        <v>5.6</v>
      </c>
      <c r="K92">
        <v>43.9</v>
      </c>
      <c r="L92" t="s">
        <v>121</v>
      </c>
    </row>
    <row r="93" spans="1:12">
      <c r="A93">
        <v>4</v>
      </c>
      <c r="B93" s="2" t="s">
        <v>55</v>
      </c>
      <c r="C93" t="s">
        <v>118</v>
      </c>
      <c r="D93">
        <v>3</v>
      </c>
      <c r="E93" t="s">
        <v>302</v>
      </c>
      <c r="F93" t="s">
        <v>303</v>
      </c>
      <c r="G93">
        <v>25.04965</v>
      </c>
      <c r="H93">
        <v>121.27575899999999</v>
      </c>
      <c r="I93">
        <v>16</v>
      </c>
      <c r="J93">
        <v>2</v>
      </c>
      <c r="K93">
        <v>61.9</v>
      </c>
      <c r="L93" t="s">
        <v>121</v>
      </c>
    </row>
    <row r="94" spans="1:12">
      <c r="A94">
        <v>4</v>
      </c>
      <c r="B94" s="2" t="s">
        <v>55</v>
      </c>
      <c r="C94" t="s">
        <v>118</v>
      </c>
      <c r="D94">
        <v>4</v>
      </c>
      <c r="E94" t="s">
        <v>304</v>
      </c>
      <c r="F94" t="s">
        <v>305</v>
      </c>
      <c r="G94">
        <v>25.060875800000002</v>
      </c>
      <c r="H94">
        <v>121.2839269</v>
      </c>
      <c r="I94">
        <v>48</v>
      </c>
      <c r="J94">
        <v>3.6</v>
      </c>
      <c r="K94">
        <v>113.5</v>
      </c>
      <c r="L94" t="s">
        <v>121</v>
      </c>
    </row>
    <row r="95" spans="1:12">
      <c r="A95">
        <v>4</v>
      </c>
      <c r="B95" s="2" t="s">
        <v>55</v>
      </c>
      <c r="C95" t="s">
        <v>118</v>
      </c>
      <c r="D95">
        <v>5</v>
      </c>
      <c r="E95" t="s">
        <v>306</v>
      </c>
      <c r="F95" t="s">
        <v>307</v>
      </c>
      <c r="G95">
        <v>25.070519999999998</v>
      </c>
      <c r="H95">
        <v>121.29028599999999</v>
      </c>
      <c r="I95">
        <v>8</v>
      </c>
      <c r="J95">
        <v>3</v>
      </c>
      <c r="K95">
        <v>124.5</v>
      </c>
      <c r="L95" t="s">
        <v>121</v>
      </c>
    </row>
    <row r="96" spans="1:12">
      <c r="A96">
        <v>4</v>
      </c>
      <c r="B96" s="2" t="s">
        <v>55</v>
      </c>
      <c r="C96" t="s">
        <v>118</v>
      </c>
      <c r="D96">
        <v>6</v>
      </c>
      <c r="E96" t="s">
        <v>308</v>
      </c>
      <c r="F96" t="s">
        <v>309</v>
      </c>
      <c r="G96">
        <v>25.073910999999999</v>
      </c>
      <c r="H96">
        <v>121.285719</v>
      </c>
      <c r="I96">
        <v>56</v>
      </c>
      <c r="J96">
        <v>3</v>
      </c>
      <c r="K96">
        <v>183.5</v>
      </c>
      <c r="L96" t="s">
        <v>121</v>
      </c>
    </row>
    <row r="97" spans="1:12">
      <c r="A97">
        <v>4</v>
      </c>
      <c r="B97" s="2" t="s">
        <v>55</v>
      </c>
      <c r="C97" t="s">
        <v>118</v>
      </c>
      <c r="D97">
        <v>7</v>
      </c>
      <c r="E97" t="s">
        <v>310</v>
      </c>
      <c r="F97" t="s">
        <v>311</v>
      </c>
      <c r="G97">
        <v>25.076813999999999</v>
      </c>
      <c r="H97">
        <v>121.282495</v>
      </c>
      <c r="I97">
        <v>8</v>
      </c>
      <c r="J97">
        <v>3</v>
      </c>
      <c r="K97">
        <v>194.5</v>
      </c>
      <c r="L97" t="s">
        <v>121</v>
      </c>
    </row>
    <row r="98" spans="1:12">
      <c r="A98">
        <v>4</v>
      </c>
      <c r="B98" s="2" t="s">
        <v>55</v>
      </c>
      <c r="C98" t="s">
        <v>118</v>
      </c>
      <c r="D98">
        <v>8</v>
      </c>
      <c r="E98" t="s">
        <v>312</v>
      </c>
      <c r="F98" t="s">
        <v>313</v>
      </c>
      <c r="G98">
        <v>25.078778</v>
      </c>
      <c r="H98">
        <v>121.2832195</v>
      </c>
      <c r="I98">
        <v>16</v>
      </c>
      <c r="J98">
        <v>3</v>
      </c>
      <c r="K98">
        <v>213.5</v>
      </c>
      <c r="L98" t="s">
        <v>121</v>
      </c>
    </row>
    <row r="99" spans="1:12">
      <c r="A99">
        <v>4</v>
      </c>
      <c r="B99" s="2" t="s">
        <v>55</v>
      </c>
      <c r="C99" t="s">
        <v>118</v>
      </c>
      <c r="D99">
        <v>9</v>
      </c>
      <c r="E99" t="s">
        <v>314</v>
      </c>
      <c r="F99" t="s">
        <v>315</v>
      </c>
      <c r="G99">
        <v>25.078498</v>
      </c>
      <c r="H99">
        <v>121.28408</v>
      </c>
      <c r="I99">
        <v>16</v>
      </c>
      <c r="J99">
        <v>2</v>
      </c>
      <c r="K99">
        <v>231.5</v>
      </c>
      <c r="L99" t="s">
        <v>121</v>
      </c>
    </row>
    <row r="100" spans="1:12">
      <c r="A100">
        <v>4</v>
      </c>
      <c r="B100" s="2" t="s">
        <v>55</v>
      </c>
      <c r="C100" t="s">
        <v>118</v>
      </c>
      <c r="D100">
        <v>10</v>
      </c>
      <c r="E100" t="s">
        <v>316</v>
      </c>
      <c r="F100" t="s">
        <v>317</v>
      </c>
      <c r="G100">
        <v>25.079650000000001</v>
      </c>
      <c r="H100">
        <v>121.282061</v>
      </c>
      <c r="I100">
        <v>8</v>
      </c>
      <c r="J100">
        <v>3</v>
      </c>
      <c r="K100">
        <v>242.5</v>
      </c>
      <c r="L100" t="s">
        <v>121</v>
      </c>
    </row>
    <row r="101" spans="1:12">
      <c r="A101">
        <v>4</v>
      </c>
      <c r="B101" s="2" t="s">
        <v>55</v>
      </c>
      <c r="C101" t="s">
        <v>118</v>
      </c>
      <c r="D101">
        <v>11</v>
      </c>
      <c r="E101" t="s">
        <v>318</v>
      </c>
      <c r="F101" t="s">
        <v>319</v>
      </c>
      <c r="G101">
        <v>25.080369999999998</v>
      </c>
      <c r="H101">
        <v>121.281111</v>
      </c>
      <c r="I101">
        <v>8</v>
      </c>
      <c r="J101">
        <v>3</v>
      </c>
      <c r="K101">
        <v>253.5</v>
      </c>
      <c r="L101" t="s">
        <v>121</v>
      </c>
    </row>
    <row r="102" spans="1:12">
      <c r="A102">
        <v>4</v>
      </c>
      <c r="B102" s="2" t="s">
        <v>55</v>
      </c>
      <c r="C102" t="s">
        <v>118</v>
      </c>
      <c r="D102">
        <v>12</v>
      </c>
      <c r="E102" t="s">
        <v>320</v>
      </c>
      <c r="F102" t="s">
        <v>321</v>
      </c>
      <c r="G102">
        <v>25.081074999999998</v>
      </c>
      <c r="H102">
        <v>121.284639</v>
      </c>
      <c r="I102">
        <v>8</v>
      </c>
      <c r="J102">
        <v>3</v>
      </c>
      <c r="K102">
        <v>264.5</v>
      </c>
      <c r="L102" t="s">
        <v>121</v>
      </c>
    </row>
    <row r="103" spans="1:12">
      <c r="A103">
        <v>4</v>
      </c>
      <c r="B103" s="2" t="s">
        <v>55</v>
      </c>
      <c r="C103" t="s">
        <v>118</v>
      </c>
      <c r="D103">
        <v>13</v>
      </c>
      <c r="E103" t="s">
        <v>322</v>
      </c>
      <c r="F103" t="s">
        <v>323</v>
      </c>
      <c r="G103">
        <v>25.082166999999998</v>
      </c>
      <c r="H103">
        <v>121.289394</v>
      </c>
      <c r="I103">
        <v>8</v>
      </c>
      <c r="J103">
        <v>3</v>
      </c>
      <c r="K103">
        <v>275.5</v>
      </c>
      <c r="L103" t="s">
        <v>121</v>
      </c>
    </row>
    <row r="104" spans="1:12">
      <c r="A104">
        <v>4</v>
      </c>
      <c r="B104" s="2" t="s">
        <v>55</v>
      </c>
      <c r="C104" t="s">
        <v>118</v>
      </c>
      <c r="D104">
        <v>14</v>
      </c>
      <c r="E104" t="s">
        <v>324</v>
      </c>
      <c r="F104" t="s">
        <v>325</v>
      </c>
      <c r="G104">
        <v>25.079884</v>
      </c>
      <c r="H104">
        <v>121.290091</v>
      </c>
      <c r="I104">
        <v>8</v>
      </c>
      <c r="J104">
        <v>3</v>
      </c>
      <c r="K104">
        <v>286.5</v>
      </c>
      <c r="L104" t="s">
        <v>121</v>
      </c>
    </row>
    <row r="105" spans="1:12">
      <c r="A105">
        <v>4</v>
      </c>
      <c r="B105" s="2" t="s">
        <v>55</v>
      </c>
      <c r="C105" t="s">
        <v>118</v>
      </c>
      <c r="D105">
        <v>15</v>
      </c>
      <c r="E105" t="s">
        <v>326</v>
      </c>
      <c r="F105" t="s">
        <v>327</v>
      </c>
      <c r="G105">
        <v>25.079761000000001</v>
      </c>
      <c r="H105">
        <v>121.289969</v>
      </c>
      <c r="I105">
        <v>8</v>
      </c>
      <c r="J105">
        <v>2</v>
      </c>
      <c r="K105">
        <v>296.5</v>
      </c>
      <c r="L105" t="s">
        <v>121</v>
      </c>
    </row>
    <row r="106" spans="1:12">
      <c r="A106">
        <v>4</v>
      </c>
      <c r="B106" s="2" t="s">
        <v>55</v>
      </c>
      <c r="C106" t="s">
        <v>118</v>
      </c>
      <c r="D106">
        <v>16</v>
      </c>
      <c r="E106" t="s">
        <v>328</v>
      </c>
      <c r="F106" t="s">
        <v>329</v>
      </c>
      <c r="G106">
        <v>25.080020000000001</v>
      </c>
      <c r="H106">
        <v>121.29133299999999</v>
      </c>
      <c r="I106">
        <v>16</v>
      </c>
      <c r="J106">
        <v>3</v>
      </c>
      <c r="K106">
        <v>315.5</v>
      </c>
      <c r="L106" t="s">
        <v>121</v>
      </c>
    </row>
    <row r="107" spans="1:12">
      <c r="A107">
        <v>4</v>
      </c>
      <c r="B107" s="2" t="s">
        <v>55</v>
      </c>
      <c r="C107" t="s">
        <v>118</v>
      </c>
      <c r="D107">
        <v>17</v>
      </c>
      <c r="E107" t="s">
        <v>330</v>
      </c>
      <c r="F107" t="s">
        <v>331</v>
      </c>
      <c r="G107">
        <v>25.085341</v>
      </c>
      <c r="H107">
        <v>121.286952</v>
      </c>
      <c r="I107">
        <v>8</v>
      </c>
      <c r="J107">
        <v>3</v>
      </c>
      <c r="K107">
        <v>326.5</v>
      </c>
      <c r="L107" t="s">
        <v>121</v>
      </c>
    </row>
    <row r="108" spans="1:12">
      <c r="A108">
        <v>4</v>
      </c>
      <c r="B108" s="2" t="s">
        <v>55</v>
      </c>
      <c r="C108" t="s">
        <v>118</v>
      </c>
      <c r="D108">
        <v>18</v>
      </c>
      <c r="E108" t="s">
        <v>332</v>
      </c>
      <c r="F108" t="s">
        <v>333</v>
      </c>
      <c r="G108">
        <v>25.094168</v>
      </c>
      <c r="H108">
        <v>121.27802475</v>
      </c>
      <c r="I108">
        <v>32</v>
      </c>
      <c r="J108">
        <v>3.2</v>
      </c>
      <c r="K108">
        <v>361.7</v>
      </c>
      <c r="L108" t="s">
        <v>121</v>
      </c>
    </row>
    <row r="109" spans="1:12">
      <c r="A109">
        <v>4</v>
      </c>
      <c r="B109" s="2" t="s">
        <v>55</v>
      </c>
      <c r="C109" t="s">
        <v>118</v>
      </c>
      <c r="D109">
        <v>19</v>
      </c>
      <c r="E109" t="s">
        <v>334</v>
      </c>
      <c r="F109" t="s">
        <v>335</v>
      </c>
      <c r="G109">
        <v>25.096043999999999</v>
      </c>
      <c r="H109">
        <v>121.27692</v>
      </c>
      <c r="I109">
        <v>24</v>
      </c>
      <c r="J109">
        <v>3</v>
      </c>
      <c r="K109">
        <v>388.7</v>
      </c>
      <c r="L109" t="s">
        <v>121</v>
      </c>
    </row>
    <row r="110" spans="1:12">
      <c r="A110">
        <v>4</v>
      </c>
      <c r="B110" s="2" t="s">
        <v>55</v>
      </c>
      <c r="C110" t="s">
        <v>118</v>
      </c>
      <c r="D110">
        <v>20</v>
      </c>
      <c r="E110" t="s">
        <v>336</v>
      </c>
      <c r="F110" t="s">
        <v>337</v>
      </c>
      <c r="G110">
        <v>25.092369000000001</v>
      </c>
      <c r="H110">
        <v>121.274056</v>
      </c>
      <c r="I110">
        <v>16</v>
      </c>
      <c r="J110">
        <v>3</v>
      </c>
      <c r="K110">
        <v>407.7</v>
      </c>
      <c r="L110" t="s">
        <v>121</v>
      </c>
    </row>
    <row r="111" spans="1:12">
      <c r="A111">
        <v>4</v>
      </c>
      <c r="B111" s="2" t="s">
        <v>55</v>
      </c>
      <c r="C111" t="s">
        <v>118</v>
      </c>
      <c r="D111">
        <v>21</v>
      </c>
      <c r="E111" t="s">
        <v>338</v>
      </c>
      <c r="F111" t="s">
        <v>339</v>
      </c>
      <c r="G111">
        <v>25.092701333333331</v>
      </c>
      <c r="H111">
        <v>121.2715913333333</v>
      </c>
      <c r="I111">
        <v>24</v>
      </c>
      <c r="J111">
        <v>3</v>
      </c>
      <c r="K111">
        <v>434.7</v>
      </c>
      <c r="L111" t="s">
        <v>121</v>
      </c>
    </row>
    <row r="112" spans="1:12">
      <c r="A112">
        <v>4</v>
      </c>
      <c r="B112" s="2" t="s">
        <v>55</v>
      </c>
      <c r="C112" t="s">
        <v>118</v>
      </c>
      <c r="D112">
        <v>22</v>
      </c>
      <c r="E112" t="s">
        <v>340</v>
      </c>
      <c r="F112" t="s">
        <v>341</v>
      </c>
      <c r="G112">
        <v>25.093622</v>
      </c>
      <c r="H112">
        <v>121.26665</v>
      </c>
      <c r="I112">
        <v>8</v>
      </c>
      <c r="J112">
        <v>3</v>
      </c>
      <c r="K112">
        <v>445.7</v>
      </c>
      <c r="L112" t="s">
        <v>121</v>
      </c>
    </row>
    <row r="113" spans="1:12">
      <c r="A113">
        <v>4</v>
      </c>
      <c r="B113" s="2" t="s">
        <v>55</v>
      </c>
      <c r="C113" t="s">
        <v>118</v>
      </c>
      <c r="D113">
        <v>23</v>
      </c>
      <c r="E113" t="s">
        <v>342</v>
      </c>
      <c r="F113" t="s">
        <v>343</v>
      </c>
      <c r="G113">
        <v>25.089814000000001</v>
      </c>
      <c r="H113">
        <v>121.26419199999999</v>
      </c>
      <c r="I113">
        <v>16</v>
      </c>
      <c r="J113">
        <v>3</v>
      </c>
      <c r="K113">
        <v>464.7</v>
      </c>
      <c r="L113" t="s">
        <v>121</v>
      </c>
    </row>
    <row r="114" spans="1:12">
      <c r="A114">
        <v>4</v>
      </c>
      <c r="B114" s="2" t="s">
        <v>55</v>
      </c>
      <c r="C114" t="s">
        <v>118</v>
      </c>
      <c r="D114">
        <v>24</v>
      </c>
      <c r="E114" t="s">
        <v>344</v>
      </c>
      <c r="F114" t="s">
        <v>345</v>
      </c>
      <c r="G114">
        <v>25.087674400000001</v>
      </c>
      <c r="H114">
        <v>121.2659329</v>
      </c>
      <c r="I114">
        <v>16</v>
      </c>
      <c r="J114">
        <v>3</v>
      </c>
      <c r="K114">
        <v>483.7</v>
      </c>
      <c r="L114" t="s">
        <v>121</v>
      </c>
    </row>
    <row r="115" spans="1:12">
      <c r="A115">
        <v>4</v>
      </c>
      <c r="B115" s="2" t="s">
        <v>55</v>
      </c>
      <c r="C115" t="s">
        <v>118</v>
      </c>
      <c r="D115">
        <v>25</v>
      </c>
      <c r="E115" t="s">
        <v>344</v>
      </c>
      <c r="F115" t="s">
        <v>345</v>
      </c>
      <c r="G115">
        <v>25.085132999999999</v>
      </c>
      <c r="H115">
        <v>121.26555</v>
      </c>
      <c r="I115">
        <v>16</v>
      </c>
      <c r="J115">
        <v>3</v>
      </c>
      <c r="K115">
        <v>502.7</v>
      </c>
      <c r="L115" t="s">
        <v>121</v>
      </c>
    </row>
    <row r="116" spans="1:12">
      <c r="A116">
        <v>4</v>
      </c>
      <c r="B116" s="2" t="s">
        <v>55</v>
      </c>
      <c r="C116" t="s">
        <v>118</v>
      </c>
      <c r="D116">
        <v>26</v>
      </c>
      <c r="E116" t="s">
        <v>346</v>
      </c>
      <c r="F116" t="s">
        <v>347</v>
      </c>
      <c r="G116">
        <v>25.086335999999999</v>
      </c>
      <c r="H116">
        <v>121.269364</v>
      </c>
      <c r="I116">
        <v>8</v>
      </c>
      <c r="J116">
        <v>3</v>
      </c>
      <c r="K116">
        <v>513.70000000000005</v>
      </c>
      <c r="L116" t="s">
        <v>121</v>
      </c>
    </row>
    <row r="117" spans="1:12">
      <c r="A117">
        <v>5</v>
      </c>
      <c r="B117" s="2" t="s">
        <v>55</v>
      </c>
      <c r="C117" t="s">
        <v>118</v>
      </c>
      <c r="D117">
        <v>1</v>
      </c>
      <c r="E117" t="s">
        <v>348</v>
      </c>
      <c r="F117" t="s">
        <v>349</v>
      </c>
      <c r="G117">
        <v>25.057925000000001</v>
      </c>
      <c r="H117">
        <v>121.253281</v>
      </c>
      <c r="I117">
        <v>8</v>
      </c>
      <c r="J117">
        <v>17</v>
      </c>
      <c r="K117">
        <v>25</v>
      </c>
      <c r="L117" t="s">
        <v>121</v>
      </c>
    </row>
    <row r="118" spans="1:12">
      <c r="A118">
        <v>5</v>
      </c>
      <c r="B118" s="2" t="s">
        <v>55</v>
      </c>
      <c r="C118" t="s">
        <v>118</v>
      </c>
      <c r="D118">
        <v>2</v>
      </c>
      <c r="E118" t="s">
        <v>350</v>
      </c>
      <c r="F118" t="s">
        <v>351</v>
      </c>
      <c r="G118">
        <v>25.061736</v>
      </c>
      <c r="H118">
        <v>121.25550800000001</v>
      </c>
      <c r="I118">
        <v>8</v>
      </c>
      <c r="J118">
        <v>3</v>
      </c>
      <c r="K118">
        <v>36</v>
      </c>
      <c r="L118" t="s">
        <v>121</v>
      </c>
    </row>
    <row r="119" spans="1:12">
      <c r="A119">
        <v>5</v>
      </c>
      <c r="B119" s="2" t="s">
        <v>55</v>
      </c>
      <c r="C119" t="s">
        <v>118</v>
      </c>
      <c r="D119">
        <v>3</v>
      </c>
      <c r="E119" t="s">
        <v>352</v>
      </c>
      <c r="F119" t="s">
        <v>353</v>
      </c>
      <c r="G119">
        <v>25.062260999999999</v>
      </c>
      <c r="H119">
        <v>121.256083</v>
      </c>
      <c r="I119">
        <v>8</v>
      </c>
      <c r="J119">
        <v>2</v>
      </c>
      <c r="K119">
        <v>46</v>
      </c>
      <c r="L119" t="s">
        <v>121</v>
      </c>
    </row>
    <row r="120" spans="1:12">
      <c r="A120">
        <v>5</v>
      </c>
      <c r="B120" s="2" t="s">
        <v>55</v>
      </c>
      <c r="C120" t="s">
        <v>118</v>
      </c>
      <c r="D120">
        <v>4</v>
      </c>
      <c r="E120" t="s">
        <v>354</v>
      </c>
      <c r="F120" t="s">
        <v>355</v>
      </c>
      <c r="G120">
        <v>25.063364</v>
      </c>
      <c r="H120">
        <v>121.25752799999999</v>
      </c>
      <c r="I120">
        <v>8</v>
      </c>
      <c r="J120">
        <v>3</v>
      </c>
      <c r="K120">
        <v>57</v>
      </c>
      <c r="L120" t="s">
        <v>121</v>
      </c>
    </row>
    <row r="121" spans="1:12">
      <c r="A121">
        <v>5</v>
      </c>
      <c r="B121" s="2" t="s">
        <v>55</v>
      </c>
      <c r="C121" t="s">
        <v>118</v>
      </c>
      <c r="D121">
        <v>5</v>
      </c>
      <c r="E121" t="s">
        <v>356</v>
      </c>
      <c r="F121" t="s">
        <v>357</v>
      </c>
      <c r="G121">
        <v>25.067071200000001</v>
      </c>
      <c r="H121">
        <v>121.2621096</v>
      </c>
      <c r="I121">
        <v>32</v>
      </c>
      <c r="J121">
        <v>3</v>
      </c>
      <c r="K121">
        <v>92</v>
      </c>
      <c r="L121" t="s">
        <v>121</v>
      </c>
    </row>
    <row r="122" spans="1:12">
      <c r="A122">
        <v>5</v>
      </c>
      <c r="B122" s="2" t="s">
        <v>55</v>
      </c>
      <c r="C122" t="s">
        <v>118</v>
      </c>
      <c r="D122">
        <v>6</v>
      </c>
      <c r="E122" t="s">
        <v>358</v>
      </c>
      <c r="F122" t="s">
        <v>359</v>
      </c>
      <c r="G122">
        <v>25.063324999999999</v>
      </c>
      <c r="H122">
        <v>121.2653</v>
      </c>
      <c r="I122">
        <v>32</v>
      </c>
      <c r="J122">
        <v>3</v>
      </c>
      <c r="K122">
        <v>127</v>
      </c>
      <c r="L122" t="s">
        <v>121</v>
      </c>
    </row>
    <row r="123" spans="1:12">
      <c r="A123">
        <v>5</v>
      </c>
      <c r="B123" s="2" t="s">
        <v>55</v>
      </c>
      <c r="C123" t="s">
        <v>118</v>
      </c>
      <c r="D123">
        <v>7</v>
      </c>
      <c r="E123" t="s">
        <v>360</v>
      </c>
      <c r="F123" t="s">
        <v>361</v>
      </c>
      <c r="G123">
        <v>25.064042000000001</v>
      </c>
      <c r="H123">
        <v>121.26929199999999</v>
      </c>
      <c r="I123">
        <v>8</v>
      </c>
      <c r="J123">
        <v>3</v>
      </c>
      <c r="K123">
        <v>138</v>
      </c>
      <c r="L123" t="s">
        <v>121</v>
      </c>
    </row>
    <row r="124" spans="1:12">
      <c r="A124">
        <v>5</v>
      </c>
      <c r="B124" s="2" t="s">
        <v>55</v>
      </c>
      <c r="C124" t="s">
        <v>118</v>
      </c>
      <c r="D124">
        <v>8</v>
      </c>
      <c r="E124" t="s">
        <v>362</v>
      </c>
      <c r="F124" t="s">
        <v>363</v>
      </c>
      <c r="G124">
        <v>25.070395000000001</v>
      </c>
      <c r="H124">
        <v>121.275053</v>
      </c>
      <c r="I124">
        <v>8</v>
      </c>
      <c r="J124">
        <v>3</v>
      </c>
      <c r="K124">
        <v>149</v>
      </c>
      <c r="L124" t="s">
        <v>121</v>
      </c>
    </row>
    <row r="125" spans="1:12">
      <c r="A125">
        <v>5</v>
      </c>
      <c r="B125" s="2" t="s">
        <v>55</v>
      </c>
      <c r="C125" t="s">
        <v>118</v>
      </c>
      <c r="D125">
        <v>9</v>
      </c>
      <c r="E125" t="s">
        <v>364</v>
      </c>
      <c r="F125" t="s">
        <v>365</v>
      </c>
      <c r="G125">
        <v>25.065058000000001</v>
      </c>
      <c r="H125">
        <v>121.248408</v>
      </c>
      <c r="I125">
        <v>8</v>
      </c>
      <c r="J125">
        <v>6.6</v>
      </c>
      <c r="K125">
        <v>163.6</v>
      </c>
      <c r="L125" t="s">
        <v>121</v>
      </c>
    </row>
    <row r="126" spans="1:12">
      <c r="A126">
        <v>5</v>
      </c>
      <c r="B126" s="2" t="s">
        <v>55</v>
      </c>
      <c r="C126" t="s">
        <v>118</v>
      </c>
      <c r="D126">
        <v>10</v>
      </c>
      <c r="E126" t="s">
        <v>366</v>
      </c>
      <c r="F126" t="s">
        <v>367</v>
      </c>
      <c r="G126">
        <v>25.106822000000001</v>
      </c>
      <c r="H126">
        <v>121.257367</v>
      </c>
      <c r="I126">
        <v>8</v>
      </c>
      <c r="J126">
        <v>11.4</v>
      </c>
      <c r="K126">
        <v>183</v>
      </c>
      <c r="L126" t="s">
        <v>121</v>
      </c>
    </row>
    <row r="127" spans="1:12">
      <c r="A127">
        <v>5</v>
      </c>
      <c r="B127" s="2" t="s">
        <v>55</v>
      </c>
      <c r="C127" t="s">
        <v>118</v>
      </c>
      <c r="D127">
        <v>11</v>
      </c>
      <c r="E127" t="s">
        <v>368</v>
      </c>
      <c r="F127" t="s">
        <v>369</v>
      </c>
      <c r="G127">
        <v>25.118739000000001</v>
      </c>
      <c r="H127">
        <v>121.244411</v>
      </c>
      <c r="I127">
        <v>16</v>
      </c>
      <c r="J127">
        <v>4.5</v>
      </c>
      <c r="K127">
        <v>203.4</v>
      </c>
      <c r="L127" t="s">
        <v>121</v>
      </c>
    </row>
    <row r="128" spans="1:12">
      <c r="A128">
        <v>5</v>
      </c>
      <c r="B128" s="2" t="s">
        <v>55</v>
      </c>
      <c r="C128" t="s">
        <v>118</v>
      </c>
      <c r="D128">
        <v>12</v>
      </c>
      <c r="E128" t="s">
        <v>370</v>
      </c>
      <c r="F128" t="s">
        <v>371</v>
      </c>
      <c r="G128">
        <v>25.068042299999998</v>
      </c>
      <c r="H128">
        <v>121.1261274</v>
      </c>
      <c r="I128">
        <v>90</v>
      </c>
      <c r="J128">
        <v>13.2</v>
      </c>
      <c r="K128">
        <v>306.60000000000002</v>
      </c>
      <c r="L128" t="s">
        <v>121</v>
      </c>
    </row>
    <row r="129" spans="1:12">
      <c r="A129">
        <v>5</v>
      </c>
      <c r="B129" s="2" t="s">
        <v>55</v>
      </c>
      <c r="C129" t="s">
        <v>118</v>
      </c>
      <c r="D129">
        <v>13</v>
      </c>
      <c r="E129" t="s">
        <v>372</v>
      </c>
      <c r="F129" t="s">
        <v>373</v>
      </c>
      <c r="G129">
        <v>25.054064</v>
      </c>
      <c r="H129">
        <v>121.127392</v>
      </c>
      <c r="I129">
        <v>8</v>
      </c>
      <c r="J129">
        <v>3.7</v>
      </c>
      <c r="K129">
        <v>318.3</v>
      </c>
      <c r="L129" t="s">
        <v>121</v>
      </c>
    </row>
    <row r="130" spans="1:12">
      <c r="A130">
        <v>5</v>
      </c>
      <c r="B130" s="2" t="s">
        <v>55</v>
      </c>
      <c r="C130" t="s">
        <v>118</v>
      </c>
      <c r="D130">
        <v>14</v>
      </c>
      <c r="E130" t="s">
        <v>374</v>
      </c>
      <c r="F130" t="s">
        <v>375</v>
      </c>
      <c r="G130">
        <v>25.053066999999999</v>
      </c>
      <c r="H130">
        <v>121.09665200000001</v>
      </c>
      <c r="I130">
        <v>8</v>
      </c>
      <c r="J130">
        <v>7.4</v>
      </c>
      <c r="K130">
        <v>333.8</v>
      </c>
      <c r="L130" t="s">
        <v>121</v>
      </c>
    </row>
    <row r="131" spans="1:12">
      <c r="A131">
        <v>5</v>
      </c>
      <c r="B131" s="2" t="s">
        <v>55</v>
      </c>
      <c r="C131" t="s">
        <v>118</v>
      </c>
      <c r="D131">
        <v>15</v>
      </c>
      <c r="E131" t="s">
        <v>376</v>
      </c>
      <c r="F131" t="s">
        <v>377</v>
      </c>
      <c r="G131">
        <v>25.044374999999999</v>
      </c>
      <c r="H131">
        <v>121.08434099999999</v>
      </c>
      <c r="I131">
        <v>8</v>
      </c>
      <c r="J131">
        <v>3.8</v>
      </c>
      <c r="K131">
        <v>345.6</v>
      </c>
      <c r="L131" t="s">
        <v>121</v>
      </c>
    </row>
    <row r="132" spans="1:12">
      <c r="A132">
        <v>5</v>
      </c>
      <c r="B132" s="2" t="s">
        <v>55</v>
      </c>
      <c r="C132" t="s">
        <v>118</v>
      </c>
      <c r="D132">
        <v>16</v>
      </c>
      <c r="E132" t="s">
        <v>378</v>
      </c>
      <c r="F132" t="s">
        <v>379</v>
      </c>
      <c r="G132">
        <v>25.035036000000002</v>
      </c>
      <c r="H132">
        <v>121.071814</v>
      </c>
      <c r="I132">
        <v>16</v>
      </c>
      <c r="J132">
        <v>3.9</v>
      </c>
      <c r="K132">
        <v>365.5</v>
      </c>
      <c r="L132" t="s">
        <v>121</v>
      </c>
    </row>
    <row r="133" spans="1:12">
      <c r="A133">
        <v>5</v>
      </c>
      <c r="B133" s="2" t="s">
        <v>55</v>
      </c>
      <c r="C133" t="s">
        <v>118</v>
      </c>
      <c r="D133">
        <v>17</v>
      </c>
      <c r="E133" t="s">
        <v>380</v>
      </c>
      <c r="F133" t="s">
        <v>381</v>
      </c>
      <c r="G133">
        <v>25.032573599999999</v>
      </c>
      <c r="H133">
        <v>121.0641138</v>
      </c>
      <c r="I133">
        <v>40</v>
      </c>
      <c r="J133">
        <v>3</v>
      </c>
      <c r="K133">
        <v>408.5</v>
      </c>
      <c r="L133" t="s">
        <v>121</v>
      </c>
    </row>
    <row r="134" spans="1:12">
      <c r="A134">
        <v>5</v>
      </c>
      <c r="B134" s="2" t="s">
        <v>55</v>
      </c>
      <c r="C134" t="s">
        <v>118</v>
      </c>
      <c r="D134">
        <v>18</v>
      </c>
      <c r="E134" t="s">
        <v>382</v>
      </c>
      <c r="F134" t="s">
        <v>383</v>
      </c>
      <c r="G134">
        <v>25.025395</v>
      </c>
      <c r="H134">
        <v>121.05565</v>
      </c>
      <c r="I134">
        <v>8</v>
      </c>
      <c r="J134">
        <v>3</v>
      </c>
      <c r="K134">
        <v>419.5</v>
      </c>
      <c r="L134" t="s">
        <v>121</v>
      </c>
    </row>
    <row r="135" spans="1:12">
      <c r="A135">
        <v>5</v>
      </c>
      <c r="B135" s="2" t="s">
        <v>55</v>
      </c>
      <c r="C135" t="s">
        <v>118</v>
      </c>
      <c r="D135">
        <v>19</v>
      </c>
      <c r="E135" t="s">
        <v>384</v>
      </c>
      <c r="F135" t="s">
        <v>385</v>
      </c>
      <c r="G135">
        <v>25.022409</v>
      </c>
      <c r="H135">
        <v>121.045277</v>
      </c>
      <c r="I135">
        <v>16</v>
      </c>
      <c r="J135">
        <v>3</v>
      </c>
      <c r="K135">
        <v>438.5</v>
      </c>
      <c r="L135" t="s">
        <v>121</v>
      </c>
    </row>
    <row r="136" spans="1:12">
      <c r="A136">
        <v>5</v>
      </c>
      <c r="B136" s="2" t="s">
        <v>55</v>
      </c>
      <c r="C136" t="s">
        <v>386</v>
      </c>
      <c r="D136">
        <v>20</v>
      </c>
      <c r="E136" t="s">
        <v>387</v>
      </c>
      <c r="F136" t="s">
        <v>388</v>
      </c>
      <c r="G136">
        <v>24.721983999999999</v>
      </c>
      <c r="H136">
        <v>120.908136</v>
      </c>
      <c r="I136">
        <v>8</v>
      </c>
      <c r="J136">
        <v>36.200000000000003</v>
      </c>
      <c r="K136">
        <v>482.6</v>
      </c>
      <c r="L136" s="3" t="s">
        <v>253</v>
      </c>
    </row>
    <row r="137" spans="1:12">
      <c r="A137">
        <v>5</v>
      </c>
      <c r="B137" s="2" t="s">
        <v>55</v>
      </c>
      <c r="C137" t="s">
        <v>386</v>
      </c>
      <c r="D137">
        <v>21</v>
      </c>
      <c r="E137" t="s">
        <v>389</v>
      </c>
      <c r="F137" t="s">
        <v>390</v>
      </c>
      <c r="G137">
        <v>24.713714</v>
      </c>
      <c r="H137">
        <v>120.90836899999999</v>
      </c>
      <c r="I137">
        <v>8</v>
      </c>
      <c r="J137">
        <v>3</v>
      </c>
      <c r="K137">
        <v>493.6</v>
      </c>
      <c r="L137" s="3" t="s">
        <v>253</v>
      </c>
    </row>
    <row r="138" spans="1:12">
      <c r="A138">
        <v>6</v>
      </c>
      <c r="B138" s="2" t="s">
        <v>55</v>
      </c>
      <c r="C138" t="s">
        <v>118</v>
      </c>
      <c r="D138">
        <v>1</v>
      </c>
      <c r="E138" t="s">
        <v>391</v>
      </c>
      <c r="F138" t="s">
        <v>392</v>
      </c>
      <c r="G138">
        <v>25.030840699999999</v>
      </c>
      <c r="H138">
        <v>121.05207420000001</v>
      </c>
      <c r="I138">
        <v>160</v>
      </c>
      <c r="J138">
        <v>22.4</v>
      </c>
      <c r="K138">
        <v>182.4</v>
      </c>
      <c r="L138" t="s">
        <v>121</v>
      </c>
    </row>
    <row r="139" spans="1:12">
      <c r="A139">
        <v>6</v>
      </c>
      <c r="B139" s="2" t="s">
        <v>55</v>
      </c>
      <c r="C139" t="s">
        <v>393</v>
      </c>
      <c r="D139">
        <v>2</v>
      </c>
      <c r="E139" t="s">
        <v>394</v>
      </c>
      <c r="F139" t="s">
        <v>395</v>
      </c>
      <c r="G139">
        <v>24.861939</v>
      </c>
      <c r="H139">
        <v>120.964567</v>
      </c>
      <c r="I139">
        <v>8</v>
      </c>
      <c r="J139">
        <v>20.8</v>
      </c>
      <c r="K139">
        <v>211.1</v>
      </c>
      <c r="L139" s="3" t="s">
        <v>253</v>
      </c>
    </row>
    <row r="140" spans="1:12">
      <c r="A140">
        <v>6</v>
      </c>
      <c r="B140" s="2" t="s">
        <v>55</v>
      </c>
      <c r="C140" t="s">
        <v>393</v>
      </c>
      <c r="D140">
        <v>3</v>
      </c>
      <c r="E140" t="s">
        <v>396</v>
      </c>
      <c r="F140" t="s">
        <v>397</v>
      </c>
      <c r="G140">
        <v>24.833113999999998</v>
      </c>
      <c r="H140">
        <v>120.95228299999999</v>
      </c>
      <c r="I140">
        <v>8</v>
      </c>
      <c r="J140">
        <v>8.1999999999999993</v>
      </c>
      <c r="K140">
        <v>227.4</v>
      </c>
      <c r="L140" s="3" t="s">
        <v>253</v>
      </c>
    </row>
    <row r="141" spans="1:12">
      <c r="A141">
        <v>6</v>
      </c>
      <c r="B141" s="2" t="s">
        <v>55</v>
      </c>
      <c r="C141" t="s">
        <v>393</v>
      </c>
      <c r="D141">
        <v>4</v>
      </c>
      <c r="E141" t="s">
        <v>398</v>
      </c>
      <c r="F141" t="s">
        <v>399</v>
      </c>
      <c r="G141">
        <v>24.837382999999999</v>
      </c>
      <c r="H141">
        <v>120.940483</v>
      </c>
      <c r="I141">
        <v>8</v>
      </c>
      <c r="J141">
        <v>3.1</v>
      </c>
      <c r="K141">
        <v>238.4</v>
      </c>
      <c r="L141" s="3" t="s">
        <v>253</v>
      </c>
    </row>
    <row r="142" spans="1:12">
      <c r="A142">
        <v>6</v>
      </c>
      <c r="B142" s="2" t="s">
        <v>55</v>
      </c>
      <c r="C142" t="s">
        <v>393</v>
      </c>
      <c r="D142">
        <v>5</v>
      </c>
      <c r="E142" t="s">
        <v>400</v>
      </c>
      <c r="F142" t="s">
        <v>401</v>
      </c>
      <c r="G142">
        <v>24.769203000000001</v>
      </c>
      <c r="H142">
        <v>120.968817</v>
      </c>
      <c r="I142">
        <v>8</v>
      </c>
      <c r="J142">
        <v>19.399999999999999</v>
      </c>
      <c r="K142">
        <v>265.89999999999998</v>
      </c>
      <c r="L142" s="3" t="s">
        <v>253</v>
      </c>
    </row>
    <row r="143" spans="1:12">
      <c r="A143">
        <v>6</v>
      </c>
      <c r="B143" s="2" t="s">
        <v>55</v>
      </c>
      <c r="C143" t="s">
        <v>393</v>
      </c>
      <c r="D143">
        <v>6</v>
      </c>
      <c r="E143" t="s">
        <v>402</v>
      </c>
      <c r="F143" t="s">
        <v>403</v>
      </c>
      <c r="G143">
        <v>24.691572000000001</v>
      </c>
      <c r="H143">
        <v>121.031936</v>
      </c>
      <c r="I143">
        <v>8</v>
      </c>
      <c r="J143">
        <v>10.7</v>
      </c>
      <c r="K143">
        <v>284.60000000000002</v>
      </c>
      <c r="L143" s="3" t="s">
        <v>253</v>
      </c>
    </row>
    <row r="144" spans="1:12">
      <c r="A144">
        <v>1</v>
      </c>
      <c r="B144" s="4" t="s">
        <v>58</v>
      </c>
      <c r="C144" t="s">
        <v>118</v>
      </c>
      <c r="D144">
        <v>1</v>
      </c>
      <c r="E144" t="s">
        <v>404</v>
      </c>
      <c r="F144" t="s">
        <v>405</v>
      </c>
      <c r="G144">
        <v>24.997222000000001</v>
      </c>
      <c r="H144">
        <v>121.262417</v>
      </c>
      <c r="I144">
        <v>24</v>
      </c>
      <c r="J144">
        <v>10.7</v>
      </c>
      <c r="K144">
        <v>34.700000000000003</v>
      </c>
      <c r="L144" t="s">
        <v>121</v>
      </c>
    </row>
    <row r="145" spans="1:12">
      <c r="A145">
        <v>1</v>
      </c>
      <c r="B145" s="4" t="s">
        <v>58</v>
      </c>
      <c r="C145" t="s">
        <v>118</v>
      </c>
      <c r="D145">
        <v>2</v>
      </c>
      <c r="E145" t="s">
        <v>406</v>
      </c>
      <c r="F145" t="s">
        <v>407</v>
      </c>
      <c r="G145">
        <v>25.008524999999999</v>
      </c>
      <c r="H145">
        <v>121.25752799999999</v>
      </c>
      <c r="I145">
        <v>8</v>
      </c>
      <c r="J145">
        <v>3.2</v>
      </c>
      <c r="K145">
        <v>45.9</v>
      </c>
      <c r="L145" t="s">
        <v>121</v>
      </c>
    </row>
    <row r="146" spans="1:12">
      <c r="A146">
        <v>1</v>
      </c>
      <c r="B146" s="4" t="s">
        <v>58</v>
      </c>
      <c r="C146" t="s">
        <v>118</v>
      </c>
      <c r="D146">
        <v>3</v>
      </c>
      <c r="E146" t="s">
        <v>408</v>
      </c>
      <c r="F146" t="s">
        <v>409</v>
      </c>
      <c r="G146">
        <v>25.016916999999999</v>
      </c>
      <c r="H146">
        <v>121.25895800000001</v>
      </c>
      <c r="I146">
        <v>8</v>
      </c>
      <c r="J146">
        <v>3</v>
      </c>
      <c r="K146">
        <v>56.9</v>
      </c>
      <c r="L146" t="s">
        <v>121</v>
      </c>
    </row>
    <row r="147" spans="1:12">
      <c r="A147">
        <v>1</v>
      </c>
      <c r="B147" s="4" t="s">
        <v>58</v>
      </c>
      <c r="C147" t="s">
        <v>118</v>
      </c>
      <c r="D147">
        <v>4</v>
      </c>
      <c r="E147" t="s">
        <v>410</v>
      </c>
      <c r="F147" t="s">
        <v>411</v>
      </c>
      <c r="G147">
        <v>25.018303</v>
      </c>
      <c r="H147">
        <v>121.261775</v>
      </c>
      <c r="I147">
        <v>8</v>
      </c>
      <c r="J147">
        <v>3</v>
      </c>
      <c r="K147">
        <v>67.900000000000006</v>
      </c>
      <c r="L147" t="s">
        <v>121</v>
      </c>
    </row>
    <row r="148" spans="1:12">
      <c r="A148">
        <v>1</v>
      </c>
      <c r="B148" s="4" t="s">
        <v>58</v>
      </c>
      <c r="C148" t="s">
        <v>118</v>
      </c>
      <c r="D148">
        <v>5</v>
      </c>
      <c r="E148" t="s">
        <v>412</v>
      </c>
      <c r="F148" t="s">
        <v>413</v>
      </c>
      <c r="G148">
        <v>25.018547999999999</v>
      </c>
      <c r="H148">
        <v>121.262889</v>
      </c>
      <c r="I148">
        <v>8</v>
      </c>
      <c r="J148">
        <v>3</v>
      </c>
      <c r="K148">
        <v>78.900000000000006</v>
      </c>
      <c r="L148" t="s">
        <v>121</v>
      </c>
    </row>
    <row r="149" spans="1:12">
      <c r="A149">
        <v>1</v>
      </c>
      <c r="B149" s="4" t="s">
        <v>58</v>
      </c>
      <c r="C149" t="s">
        <v>118</v>
      </c>
      <c r="D149">
        <v>6</v>
      </c>
      <c r="E149" t="s">
        <v>414</v>
      </c>
      <c r="F149" t="s">
        <v>415</v>
      </c>
      <c r="G149">
        <v>25.018460999999999</v>
      </c>
      <c r="H149">
        <v>121.263706</v>
      </c>
      <c r="I149">
        <v>8</v>
      </c>
      <c r="J149">
        <v>2</v>
      </c>
      <c r="K149">
        <v>88.9</v>
      </c>
      <c r="L149" t="s">
        <v>121</v>
      </c>
    </row>
    <row r="150" spans="1:12">
      <c r="A150">
        <v>1</v>
      </c>
      <c r="B150" s="4" t="s">
        <v>58</v>
      </c>
      <c r="C150" t="s">
        <v>118</v>
      </c>
      <c r="D150">
        <v>7</v>
      </c>
      <c r="E150" t="s">
        <v>416</v>
      </c>
      <c r="F150" t="s">
        <v>417</v>
      </c>
      <c r="G150">
        <v>25.021214000000001</v>
      </c>
      <c r="H150">
        <v>121.26568899999999</v>
      </c>
      <c r="I150">
        <v>8</v>
      </c>
      <c r="J150">
        <v>3</v>
      </c>
      <c r="K150">
        <v>99.9</v>
      </c>
      <c r="L150" t="s">
        <v>121</v>
      </c>
    </row>
    <row r="151" spans="1:12">
      <c r="A151">
        <v>1</v>
      </c>
      <c r="B151" s="4" t="s">
        <v>58</v>
      </c>
      <c r="C151" t="s">
        <v>118</v>
      </c>
      <c r="D151">
        <v>8</v>
      </c>
      <c r="E151" t="s">
        <v>418</v>
      </c>
      <c r="F151" t="s">
        <v>419</v>
      </c>
      <c r="G151">
        <v>25.018481000000001</v>
      </c>
      <c r="H151">
        <v>121.269531</v>
      </c>
      <c r="I151">
        <v>8</v>
      </c>
      <c r="J151">
        <v>3</v>
      </c>
      <c r="K151">
        <v>110.9</v>
      </c>
      <c r="L151" t="s">
        <v>121</v>
      </c>
    </row>
    <row r="152" spans="1:12">
      <c r="A152">
        <v>1</v>
      </c>
      <c r="B152" s="4" t="s">
        <v>58</v>
      </c>
      <c r="C152" t="s">
        <v>118</v>
      </c>
      <c r="D152">
        <v>9</v>
      </c>
      <c r="E152" t="s">
        <v>420</v>
      </c>
      <c r="F152" t="s">
        <v>421</v>
      </c>
      <c r="G152">
        <v>25.011092000000001</v>
      </c>
      <c r="H152">
        <v>121.27818600000001</v>
      </c>
      <c r="I152">
        <v>8</v>
      </c>
      <c r="J152">
        <v>3</v>
      </c>
      <c r="K152">
        <v>121.9</v>
      </c>
      <c r="L152" t="s">
        <v>121</v>
      </c>
    </row>
    <row r="153" spans="1:12">
      <c r="A153">
        <v>1</v>
      </c>
      <c r="B153" s="4" t="s">
        <v>58</v>
      </c>
      <c r="C153" t="s">
        <v>118</v>
      </c>
      <c r="D153">
        <v>10</v>
      </c>
      <c r="E153" t="s">
        <v>422</v>
      </c>
      <c r="F153" t="s">
        <v>423</v>
      </c>
      <c r="G153">
        <v>25.014624999999999</v>
      </c>
      <c r="H153">
        <v>121.28612200000001</v>
      </c>
      <c r="I153">
        <v>24</v>
      </c>
      <c r="J153">
        <v>3</v>
      </c>
      <c r="K153">
        <v>148.9</v>
      </c>
      <c r="L153" t="s">
        <v>121</v>
      </c>
    </row>
    <row r="154" spans="1:12">
      <c r="A154">
        <v>1</v>
      </c>
      <c r="B154" s="4" t="s">
        <v>58</v>
      </c>
      <c r="C154" t="s">
        <v>118</v>
      </c>
      <c r="D154">
        <v>11</v>
      </c>
      <c r="E154" t="s">
        <v>424</v>
      </c>
      <c r="F154" t="s">
        <v>425</v>
      </c>
      <c r="G154">
        <v>25.018667000000001</v>
      </c>
      <c r="H154">
        <v>121.283689</v>
      </c>
      <c r="I154">
        <v>8</v>
      </c>
      <c r="J154">
        <v>3</v>
      </c>
      <c r="K154">
        <v>159.9</v>
      </c>
      <c r="L154" t="s">
        <v>121</v>
      </c>
    </row>
    <row r="155" spans="1:12">
      <c r="A155">
        <v>1</v>
      </c>
      <c r="B155" s="4" t="s">
        <v>58</v>
      </c>
      <c r="C155" t="s">
        <v>118</v>
      </c>
      <c r="D155">
        <v>12</v>
      </c>
      <c r="E155" t="s">
        <v>426</v>
      </c>
      <c r="F155" t="s">
        <v>427</v>
      </c>
      <c r="G155">
        <v>25.021718666666668</v>
      </c>
      <c r="H155">
        <v>121.28955999999999</v>
      </c>
      <c r="I155">
        <v>24</v>
      </c>
      <c r="J155">
        <v>3</v>
      </c>
      <c r="K155">
        <v>186.9</v>
      </c>
      <c r="L155" t="s">
        <v>121</v>
      </c>
    </row>
    <row r="156" spans="1:12">
      <c r="A156">
        <v>1</v>
      </c>
      <c r="B156" s="4" t="s">
        <v>58</v>
      </c>
      <c r="C156" t="s">
        <v>118</v>
      </c>
      <c r="D156">
        <v>13</v>
      </c>
      <c r="E156" t="s">
        <v>428</v>
      </c>
      <c r="F156" t="s">
        <v>429</v>
      </c>
      <c r="G156">
        <v>25.030203</v>
      </c>
      <c r="H156">
        <v>121.29599399999999</v>
      </c>
      <c r="I156">
        <v>8</v>
      </c>
      <c r="J156">
        <v>3</v>
      </c>
      <c r="K156">
        <v>197.9</v>
      </c>
      <c r="L156" t="s">
        <v>121</v>
      </c>
    </row>
    <row r="157" spans="1:12">
      <c r="A157">
        <v>1</v>
      </c>
      <c r="B157" s="4" t="s">
        <v>58</v>
      </c>
      <c r="C157" t="s">
        <v>118</v>
      </c>
      <c r="D157">
        <v>14</v>
      </c>
      <c r="E157" t="s">
        <v>430</v>
      </c>
      <c r="F157" t="s">
        <v>431</v>
      </c>
      <c r="G157">
        <v>25.029727999999999</v>
      </c>
      <c r="H157">
        <v>121.297636</v>
      </c>
      <c r="I157">
        <v>8</v>
      </c>
      <c r="J157">
        <v>3</v>
      </c>
      <c r="K157">
        <v>208.9</v>
      </c>
      <c r="L157" t="s">
        <v>121</v>
      </c>
    </row>
    <row r="158" spans="1:12">
      <c r="A158">
        <v>1</v>
      </c>
      <c r="B158" s="4" t="s">
        <v>58</v>
      </c>
      <c r="C158" t="s">
        <v>118</v>
      </c>
      <c r="D158">
        <v>15</v>
      </c>
      <c r="E158" t="s">
        <v>432</v>
      </c>
      <c r="F158" t="s">
        <v>433</v>
      </c>
      <c r="G158">
        <v>25.029636</v>
      </c>
      <c r="H158">
        <v>121.297611</v>
      </c>
      <c r="I158">
        <v>8</v>
      </c>
      <c r="J158">
        <v>2</v>
      </c>
      <c r="K158">
        <v>218.9</v>
      </c>
      <c r="L158" t="s">
        <v>121</v>
      </c>
    </row>
    <row r="159" spans="1:12">
      <c r="A159">
        <v>1</v>
      </c>
      <c r="B159" s="4" t="s">
        <v>58</v>
      </c>
      <c r="C159" t="s">
        <v>118</v>
      </c>
      <c r="D159">
        <v>16</v>
      </c>
      <c r="E159" t="s">
        <v>434</v>
      </c>
      <c r="F159" t="s">
        <v>435</v>
      </c>
      <c r="G159">
        <v>25.030883500000002</v>
      </c>
      <c r="H159">
        <v>121.298568</v>
      </c>
      <c r="I159">
        <v>32</v>
      </c>
      <c r="J159">
        <v>3</v>
      </c>
      <c r="K159">
        <v>253.9</v>
      </c>
      <c r="L159" t="s">
        <v>121</v>
      </c>
    </row>
    <row r="160" spans="1:12">
      <c r="A160">
        <v>1</v>
      </c>
      <c r="B160" s="4" t="s">
        <v>58</v>
      </c>
      <c r="C160" t="s">
        <v>118</v>
      </c>
      <c r="D160">
        <v>17</v>
      </c>
      <c r="E160" t="s">
        <v>436</v>
      </c>
      <c r="F160" t="s">
        <v>437</v>
      </c>
      <c r="G160">
        <v>25.031728000000001</v>
      </c>
      <c r="H160">
        <v>121.299561</v>
      </c>
      <c r="I160">
        <v>16</v>
      </c>
      <c r="J160">
        <v>3</v>
      </c>
      <c r="K160">
        <v>272.89999999999998</v>
      </c>
      <c r="L160" t="s">
        <v>121</v>
      </c>
    </row>
    <row r="161" spans="1:12">
      <c r="A161">
        <v>1</v>
      </c>
      <c r="B161" s="4" t="s">
        <v>58</v>
      </c>
      <c r="C161" t="s">
        <v>118</v>
      </c>
      <c r="D161">
        <v>18</v>
      </c>
      <c r="E161" t="s">
        <v>438</v>
      </c>
      <c r="F161" t="s">
        <v>439</v>
      </c>
      <c r="G161">
        <v>25.030126500000001</v>
      </c>
      <c r="H161">
        <v>121.3005155</v>
      </c>
      <c r="I161">
        <v>16</v>
      </c>
      <c r="J161">
        <v>3</v>
      </c>
      <c r="K161">
        <v>291.89999999999998</v>
      </c>
      <c r="L161" t="s">
        <v>121</v>
      </c>
    </row>
    <row r="162" spans="1:12">
      <c r="A162">
        <v>1</v>
      </c>
      <c r="B162" s="4" t="s">
        <v>58</v>
      </c>
      <c r="C162" t="s">
        <v>118</v>
      </c>
      <c r="D162">
        <v>19</v>
      </c>
      <c r="E162" t="s">
        <v>440</v>
      </c>
      <c r="F162" t="s">
        <v>441</v>
      </c>
      <c r="G162">
        <v>25.037800000000001</v>
      </c>
      <c r="H162">
        <v>121.300111</v>
      </c>
      <c r="I162">
        <v>16</v>
      </c>
      <c r="J162">
        <v>3</v>
      </c>
      <c r="K162">
        <v>310.89999999999998</v>
      </c>
      <c r="L162" t="s">
        <v>121</v>
      </c>
    </row>
    <row r="163" spans="1:12">
      <c r="A163">
        <v>1</v>
      </c>
      <c r="B163" s="4" t="s">
        <v>58</v>
      </c>
      <c r="C163" t="s">
        <v>118</v>
      </c>
      <c r="D163">
        <v>20</v>
      </c>
      <c r="E163" t="s">
        <v>442</v>
      </c>
      <c r="F163" t="s">
        <v>443</v>
      </c>
      <c r="G163">
        <v>25.040033300000001</v>
      </c>
      <c r="H163">
        <v>121.29717119999999</v>
      </c>
      <c r="I163">
        <v>16</v>
      </c>
      <c r="J163">
        <v>3</v>
      </c>
      <c r="K163">
        <v>329.9</v>
      </c>
      <c r="L163" t="s">
        <v>121</v>
      </c>
    </row>
    <row r="164" spans="1:12">
      <c r="A164">
        <v>1</v>
      </c>
      <c r="B164" s="4" t="s">
        <v>58</v>
      </c>
      <c r="C164" t="s">
        <v>118</v>
      </c>
      <c r="D164">
        <v>21</v>
      </c>
      <c r="E164" t="s">
        <v>442</v>
      </c>
      <c r="F164" t="s">
        <v>443</v>
      </c>
      <c r="G164">
        <v>25.040569000000001</v>
      </c>
      <c r="H164">
        <v>121.29707999999999</v>
      </c>
      <c r="I164">
        <v>16</v>
      </c>
      <c r="J164">
        <v>2</v>
      </c>
      <c r="K164">
        <v>347.9</v>
      </c>
      <c r="L164" t="s">
        <v>121</v>
      </c>
    </row>
    <row r="165" spans="1:12">
      <c r="A165">
        <v>1</v>
      </c>
      <c r="B165" s="4" t="s">
        <v>58</v>
      </c>
      <c r="C165" t="s">
        <v>118</v>
      </c>
      <c r="D165">
        <v>22</v>
      </c>
      <c r="E165" t="s">
        <v>444</v>
      </c>
      <c r="F165" t="s">
        <v>445</v>
      </c>
      <c r="G165">
        <v>25.038329999999998</v>
      </c>
      <c r="H165">
        <v>121.293205</v>
      </c>
      <c r="I165">
        <v>16</v>
      </c>
      <c r="J165">
        <v>3</v>
      </c>
      <c r="K165">
        <v>366.9</v>
      </c>
      <c r="L165" t="s">
        <v>121</v>
      </c>
    </row>
    <row r="166" spans="1:12">
      <c r="A166">
        <v>1</v>
      </c>
      <c r="B166" s="4" t="s">
        <v>58</v>
      </c>
      <c r="C166" t="s">
        <v>118</v>
      </c>
      <c r="D166">
        <v>23</v>
      </c>
      <c r="E166" t="s">
        <v>446</v>
      </c>
      <c r="F166" t="s">
        <v>447</v>
      </c>
      <c r="G166">
        <v>25.036811</v>
      </c>
      <c r="H166">
        <v>121.293014</v>
      </c>
      <c r="I166">
        <v>8</v>
      </c>
      <c r="J166">
        <v>3</v>
      </c>
      <c r="K166">
        <v>377.9</v>
      </c>
      <c r="L166" t="s">
        <v>121</v>
      </c>
    </row>
    <row r="167" spans="1:12">
      <c r="A167">
        <v>1</v>
      </c>
      <c r="B167" s="4" t="s">
        <v>58</v>
      </c>
      <c r="C167" t="s">
        <v>118</v>
      </c>
      <c r="D167">
        <v>24</v>
      </c>
      <c r="E167" t="s">
        <v>448</v>
      </c>
      <c r="F167" t="s">
        <v>449</v>
      </c>
      <c r="G167">
        <v>25.034455000000001</v>
      </c>
      <c r="H167">
        <v>121.28724699999999</v>
      </c>
      <c r="I167">
        <v>8</v>
      </c>
      <c r="J167">
        <v>3</v>
      </c>
      <c r="K167">
        <v>388.9</v>
      </c>
      <c r="L167" t="s">
        <v>121</v>
      </c>
    </row>
    <row r="168" spans="1:12">
      <c r="A168">
        <v>1</v>
      </c>
      <c r="B168" s="4" t="s">
        <v>58</v>
      </c>
      <c r="C168" t="s">
        <v>118</v>
      </c>
      <c r="D168">
        <v>25</v>
      </c>
      <c r="E168" t="s">
        <v>450</v>
      </c>
      <c r="F168" t="s">
        <v>451</v>
      </c>
      <c r="G168">
        <v>25.035598700000001</v>
      </c>
      <c r="H168">
        <v>121.2858806</v>
      </c>
      <c r="I168">
        <v>16</v>
      </c>
      <c r="J168">
        <v>3</v>
      </c>
      <c r="K168">
        <v>407.9</v>
      </c>
      <c r="L168" t="s">
        <v>121</v>
      </c>
    </row>
    <row r="169" spans="1:12">
      <c r="A169">
        <v>1</v>
      </c>
      <c r="B169" s="4" t="s">
        <v>58</v>
      </c>
      <c r="C169" t="s">
        <v>118</v>
      </c>
      <c r="D169">
        <v>26</v>
      </c>
      <c r="E169" t="s">
        <v>302</v>
      </c>
      <c r="F169" t="s">
        <v>303</v>
      </c>
      <c r="G169">
        <v>25.038692099999999</v>
      </c>
      <c r="H169">
        <v>121.2827884</v>
      </c>
      <c r="I169">
        <v>16</v>
      </c>
      <c r="J169">
        <v>3</v>
      </c>
      <c r="K169">
        <v>426.9</v>
      </c>
      <c r="L169" t="s">
        <v>121</v>
      </c>
    </row>
    <row r="170" spans="1:12">
      <c r="A170">
        <v>1</v>
      </c>
      <c r="B170" s="4" t="s">
        <v>58</v>
      </c>
      <c r="C170" t="s">
        <v>118</v>
      </c>
      <c r="D170">
        <v>27</v>
      </c>
      <c r="E170" t="s">
        <v>450</v>
      </c>
      <c r="F170" t="s">
        <v>451</v>
      </c>
      <c r="G170">
        <v>25.038727000000002</v>
      </c>
      <c r="H170">
        <v>121.282742</v>
      </c>
      <c r="I170">
        <v>16</v>
      </c>
      <c r="J170">
        <v>2</v>
      </c>
      <c r="K170">
        <v>444.9</v>
      </c>
      <c r="L170" t="s">
        <v>121</v>
      </c>
    </row>
    <row r="171" spans="1:12">
      <c r="A171">
        <v>1</v>
      </c>
      <c r="B171" s="4" t="s">
        <v>58</v>
      </c>
      <c r="C171" t="s">
        <v>118</v>
      </c>
      <c r="D171">
        <v>28</v>
      </c>
      <c r="E171" t="s">
        <v>452</v>
      </c>
      <c r="F171" t="s">
        <v>453</v>
      </c>
      <c r="G171">
        <v>25.038727000000002</v>
      </c>
      <c r="H171">
        <v>121.282742</v>
      </c>
      <c r="I171">
        <v>16</v>
      </c>
      <c r="J171">
        <v>2</v>
      </c>
      <c r="K171">
        <v>462.9</v>
      </c>
      <c r="L171" t="s">
        <v>121</v>
      </c>
    </row>
    <row r="172" spans="1:12">
      <c r="A172">
        <v>1</v>
      </c>
      <c r="B172" s="4" t="s">
        <v>58</v>
      </c>
      <c r="C172" t="s">
        <v>118</v>
      </c>
      <c r="D172">
        <v>29</v>
      </c>
      <c r="E172" t="s">
        <v>358</v>
      </c>
      <c r="F172" t="s">
        <v>359</v>
      </c>
      <c r="G172">
        <v>25.0381553</v>
      </c>
      <c r="H172">
        <v>121.28185430000001</v>
      </c>
      <c r="I172">
        <v>32</v>
      </c>
      <c r="J172">
        <v>3</v>
      </c>
      <c r="K172">
        <v>497.9</v>
      </c>
      <c r="L172" t="s">
        <v>121</v>
      </c>
    </row>
    <row r="173" spans="1:12">
      <c r="A173">
        <v>1</v>
      </c>
      <c r="B173" s="4" t="s">
        <v>58</v>
      </c>
      <c r="C173" t="s">
        <v>118</v>
      </c>
      <c r="D173">
        <v>30</v>
      </c>
      <c r="E173" t="s">
        <v>300</v>
      </c>
      <c r="F173" t="s">
        <v>301</v>
      </c>
      <c r="G173">
        <v>25.0397432</v>
      </c>
      <c r="H173">
        <v>121.2816253</v>
      </c>
      <c r="I173">
        <v>16</v>
      </c>
      <c r="J173">
        <v>3</v>
      </c>
      <c r="K173">
        <v>516.9</v>
      </c>
      <c r="L173" t="s">
        <v>121</v>
      </c>
    </row>
    <row r="174" spans="1:12">
      <c r="A174">
        <v>2</v>
      </c>
      <c r="B174" s="4" t="s">
        <v>58</v>
      </c>
      <c r="C174" t="s">
        <v>118</v>
      </c>
      <c r="D174">
        <v>1</v>
      </c>
      <c r="E174" t="s">
        <v>454</v>
      </c>
      <c r="F174" t="s">
        <v>455</v>
      </c>
      <c r="G174">
        <v>24.991630000000001</v>
      </c>
      <c r="H174">
        <v>121.293661</v>
      </c>
      <c r="I174">
        <v>8</v>
      </c>
      <c r="J174">
        <v>11.6</v>
      </c>
      <c r="K174">
        <v>19.600000000000001</v>
      </c>
      <c r="L174" t="s">
        <v>121</v>
      </c>
    </row>
    <row r="175" spans="1:12">
      <c r="A175">
        <v>2</v>
      </c>
      <c r="B175" s="4" t="s">
        <v>58</v>
      </c>
      <c r="C175" t="s">
        <v>118</v>
      </c>
      <c r="D175">
        <v>2</v>
      </c>
      <c r="E175" t="s">
        <v>456</v>
      </c>
      <c r="F175" t="s">
        <v>457</v>
      </c>
      <c r="G175">
        <v>24.997413999999999</v>
      </c>
      <c r="H175">
        <v>121.294297</v>
      </c>
      <c r="I175">
        <v>8</v>
      </c>
      <c r="J175">
        <v>3</v>
      </c>
      <c r="K175">
        <v>30.6</v>
      </c>
      <c r="L175" t="s">
        <v>121</v>
      </c>
    </row>
    <row r="176" spans="1:12">
      <c r="A176">
        <v>2</v>
      </c>
      <c r="B176" s="4" t="s">
        <v>58</v>
      </c>
      <c r="C176" t="s">
        <v>118</v>
      </c>
      <c r="D176">
        <v>3</v>
      </c>
      <c r="E176" t="s">
        <v>458</v>
      </c>
      <c r="F176" t="s">
        <v>459</v>
      </c>
      <c r="G176">
        <v>25.001397000000001</v>
      </c>
      <c r="H176">
        <v>121.299483</v>
      </c>
      <c r="I176">
        <v>8</v>
      </c>
      <c r="J176">
        <v>3</v>
      </c>
      <c r="K176">
        <v>41.6</v>
      </c>
      <c r="L176" t="s">
        <v>121</v>
      </c>
    </row>
    <row r="177" spans="1:12">
      <c r="A177">
        <v>2</v>
      </c>
      <c r="B177" s="4" t="s">
        <v>58</v>
      </c>
      <c r="C177" t="s">
        <v>118</v>
      </c>
      <c r="D177">
        <v>4</v>
      </c>
      <c r="E177" t="s">
        <v>460</v>
      </c>
      <c r="F177" t="s">
        <v>461</v>
      </c>
      <c r="G177">
        <v>25.002544</v>
      </c>
      <c r="H177">
        <v>121.301078</v>
      </c>
      <c r="I177">
        <v>8</v>
      </c>
      <c r="J177">
        <v>3</v>
      </c>
      <c r="K177">
        <v>52.6</v>
      </c>
      <c r="L177" t="s">
        <v>121</v>
      </c>
    </row>
    <row r="178" spans="1:12">
      <c r="A178">
        <v>2</v>
      </c>
      <c r="B178" s="4" t="s">
        <v>58</v>
      </c>
      <c r="C178" t="s">
        <v>118</v>
      </c>
      <c r="D178">
        <v>5</v>
      </c>
      <c r="E178" t="s">
        <v>462</v>
      </c>
      <c r="F178" t="s">
        <v>463</v>
      </c>
      <c r="G178">
        <v>25.002575</v>
      </c>
      <c r="H178">
        <v>121.30385</v>
      </c>
      <c r="I178">
        <v>8</v>
      </c>
      <c r="J178">
        <v>3</v>
      </c>
      <c r="K178">
        <v>63.6</v>
      </c>
      <c r="L178" t="s">
        <v>121</v>
      </c>
    </row>
    <row r="179" spans="1:12">
      <c r="A179">
        <v>2</v>
      </c>
      <c r="B179" s="4" t="s">
        <v>58</v>
      </c>
      <c r="C179" t="s">
        <v>118</v>
      </c>
      <c r="D179">
        <v>6</v>
      </c>
      <c r="E179" t="s">
        <v>464</v>
      </c>
      <c r="F179" t="s">
        <v>465</v>
      </c>
      <c r="G179">
        <v>25.001732857142851</v>
      </c>
      <c r="H179">
        <v>121.3066711428571</v>
      </c>
      <c r="I179">
        <v>96</v>
      </c>
      <c r="J179">
        <v>3</v>
      </c>
      <c r="K179">
        <v>162.6</v>
      </c>
      <c r="L179" t="s">
        <v>121</v>
      </c>
    </row>
    <row r="180" spans="1:12">
      <c r="A180">
        <v>2</v>
      </c>
      <c r="B180" s="4" t="s">
        <v>58</v>
      </c>
      <c r="C180" t="s">
        <v>118</v>
      </c>
      <c r="D180">
        <v>7</v>
      </c>
      <c r="E180" t="s">
        <v>466</v>
      </c>
      <c r="F180" t="s">
        <v>467</v>
      </c>
      <c r="G180">
        <v>25.001857999999999</v>
      </c>
      <c r="H180">
        <v>121.306714</v>
      </c>
      <c r="I180">
        <v>16</v>
      </c>
      <c r="J180">
        <v>2</v>
      </c>
      <c r="K180">
        <v>180.6</v>
      </c>
      <c r="L180" t="s">
        <v>121</v>
      </c>
    </row>
    <row r="181" spans="1:12">
      <c r="A181">
        <v>2</v>
      </c>
      <c r="B181" s="4" t="s">
        <v>58</v>
      </c>
      <c r="C181" t="s">
        <v>118</v>
      </c>
      <c r="D181">
        <v>8</v>
      </c>
      <c r="E181" t="s">
        <v>468</v>
      </c>
      <c r="F181" t="s">
        <v>469</v>
      </c>
      <c r="G181">
        <v>25.001443999999999</v>
      </c>
      <c r="H181">
        <v>121.307389</v>
      </c>
      <c r="I181">
        <v>8</v>
      </c>
      <c r="J181">
        <v>2</v>
      </c>
      <c r="K181">
        <v>190.6</v>
      </c>
      <c r="L181" t="s">
        <v>121</v>
      </c>
    </row>
    <row r="182" spans="1:12">
      <c r="A182">
        <v>2</v>
      </c>
      <c r="B182" s="4" t="s">
        <v>58</v>
      </c>
      <c r="C182" t="s">
        <v>118</v>
      </c>
      <c r="D182">
        <v>9</v>
      </c>
      <c r="E182" t="s">
        <v>470</v>
      </c>
      <c r="F182" t="s">
        <v>471</v>
      </c>
      <c r="G182">
        <v>25.003443999999998</v>
      </c>
      <c r="H182">
        <v>121.30775300000001</v>
      </c>
      <c r="I182">
        <v>8</v>
      </c>
      <c r="J182">
        <v>3</v>
      </c>
      <c r="K182">
        <v>201.6</v>
      </c>
      <c r="L182" t="s">
        <v>121</v>
      </c>
    </row>
    <row r="183" spans="1:12">
      <c r="A183">
        <v>2</v>
      </c>
      <c r="B183" s="4" t="s">
        <v>58</v>
      </c>
      <c r="C183" t="s">
        <v>118</v>
      </c>
      <c r="D183">
        <v>10</v>
      </c>
      <c r="E183" t="s">
        <v>472</v>
      </c>
      <c r="F183" t="s">
        <v>473</v>
      </c>
      <c r="G183">
        <v>24.974723000000001</v>
      </c>
      <c r="H183">
        <v>121.3258</v>
      </c>
      <c r="I183">
        <v>16</v>
      </c>
      <c r="J183">
        <v>8.8000000000000007</v>
      </c>
      <c r="K183">
        <v>226.4</v>
      </c>
      <c r="L183" t="s">
        <v>121</v>
      </c>
    </row>
    <row r="184" spans="1:12">
      <c r="A184">
        <v>2</v>
      </c>
      <c r="B184" s="4" t="s">
        <v>58</v>
      </c>
      <c r="C184" t="s">
        <v>118</v>
      </c>
      <c r="D184">
        <v>11</v>
      </c>
      <c r="E184" t="s">
        <v>474</v>
      </c>
      <c r="F184" t="s">
        <v>475</v>
      </c>
      <c r="G184">
        <v>24.988889</v>
      </c>
      <c r="H184">
        <v>121.371611</v>
      </c>
      <c r="I184">
        <v>8</v>
      </c>
      <c r="J184">
        <v>11.7</v>
      </c>
      <c r="K184">
        <v>246.1</v>
      </c>
      <c r="L184" t="s">
        <v>121</v>
      </c>
    </row>
    <row r="185" spans="1:12">
      <c r="A185">
        <v>2</v>
      </c>
      <c r="B185" s="4" t="s">
        <v>58</v>
      </c>
      <c r="C185" t="s">
        <v>118</v>
      </c>
      <c r="D185">
        <v>12</v>
      </c>
      <c r="E185" t="s">
        <v>476</v>
      </c>
      <c r="F185" t="s">
        <v>477</v>
      </c>
      <c r="G185">
        <v>25.009497</v>
      </c>
      <c r="H185">
        <v>121.383927</v>
      </c>
      <c r="I185">
        <v>8</v>
      </c>
      <c r="J185">
        <v>6.3</v>
      </c>
      <c r="K185">
        <v>260.39999999999998</v>
      </c>
      <c r="L185" t="s">
        <v>121</v>
      </c>
    </row>
    <row r="186" spans="1:12">
      <c r="A186">
        <v>2</v>
      </c>
      <c r="B186" s="4" t="s">
        <v>58</v>
      </c>
      <c r="C186" t="s">
        <v>118</v>
      </c>
      <c r="D186">
        <v>13</v>
      </c>
      <c r="E186" t="s">
        <v>478</v>
      </c>
      <c r="F186" t="s">
        <v>479</v>
      </c>
      <c r="G186">
        <v>25.034067</v>
      </c>
      <c r="H186">
        <v>121.3732349</v>
      </c>
      <c r="I186">
        <v>96</v>
      </c>
      <c r="J186">
        <v>7</v>
      </c>
      <c r="K186">
        <v>363.4</v>
      </c>
      <c r="L186" t="s">
        <v>121</v>
      </c>
    </row>
    <row r="187" spans="1:12">
      <c r="A187">
        <v>2</v>
      </c>
      <c r="B187" s="4" t="s">
        <v>58</v>
      </c>
      <c r="C187" t="s">
        <v>118</v>
      </c>
      <c r="D187">
        <v>14</v>
      </c>
      <c r="E187" t="s">
        <v>480</v>
      </c>
      <c r="F187" t="s">
        <v>481</v>
      </c>
      <c r="G187">
        <v>25.035733</v>
      </c>
      <c r="H187">
        <v>121.378989</v>
      </c>
      <c r="I187">
        <v>8</v>
      </c>
      <c r="J187">
        <v>3</v>
      </c>
      <c r="K187">
        <v>374.4</v>
      </c>
      <c r="L187" t="s">
        <v>121</v>
      </c>
    </row>
    <row r="188" spans="1:12">
      <c r="A188">
        <v>2</v>
      </c>
      <c r="B188" s="4" t="s">
        <v>58</v>
      </c>
      <c r="C188" t="s">
        <v>118</v>
      </c>
      <c r="D188">
        <v>15</v>
      </c>
      <c r="E188" t="s">
        <v>482</v>
      </c>
      <c r="F188" t="s">
        <v>483</v>
      </c>
      <c r="G188">
        <v>25.04</v>
      </c>
      <c r="H188">
        <v>121.387</v>
      </c>
      <c r="I188">
        <v>8</v>
      </c>
      <c r="J188">
        <v>3</v>
      </c>
      <c r="K188">
        <v>385.4</v>
      </c>
      <c r="L188" t="s">
        <v>121</v>
      </c>
    </row>
    <row r="189" spans="1:12">
      <c r="A189">
        <v>2</v>
      </c>
      <c r="B189" s="4" t="s">
        <v>58</v>
      </c>
      <c r="C189" t="s">
        <v>118</v>
      </c>
      <c r="D189">
        <v>16</v>
      </c>
      <c r="E189" t="s">
        <v>484</v>
      </c>
      <c r="F189" t="s">
        <v>485</v>
      </c>
      <c r="G189">
        <v>25.045601000000001</v>
      </c>
      <c r="H189">
        <v>121.38934399999999</v>
      </c>
      <c r="I189">
        <v>34</v>
      </c>
      <c r="J189">
        <v>3</v>
      </c>
      <c r="K189">
        <v>422.4</v>
      </c>
      <c r="L189" t="s">
        <v>121</v>
      </c>
    </row>
    <row r="190" spans="1:12">
      <c r="A190">
        <v>2</v>
      </c>
      <c r="B190" s="4" t="s">
        <v>58</v>
      </c>
      <c r="C190" t="s">
        <v>118</v>
      </c>
      <c r="D190">
        <v>17</v>
      </c>
      <c r="E190" t="s">
        <v>486</v>
      </c>
      <c r="F190" t="s">
        <v>487</v>
      </c>
      <c r="G190">
        <v>25.045601000000001</v>
      </c>
      <c r="H190">
        <v>121.38934399999999</v>
      </c>
      <c r="I190">
        <v>46</v>
      </c>
      <c r="J190">
        <v>2</v>
      </c>
      <c r="K190">
        <v>470.4</v>
      </c>
      <c r="L190" t="s">
        <v>121</v>
      </c>
    </row>
    <row r="191" spans="1:12">
      <c r="A191">
        <v>2</v>
      </c>
      <c r="B191" s="4" t="s">
        <v>58</v>
      </c>
      <c r="C191" t="s">
        <v>118</v>
      </c>
      <c r="D191">
        <v>18</v>
      </c>
      <c r="E191" t="s">
        <v>488</v>
      </c>
      <c r="F191" t="s">
        <v>489</v>
      </c>
      <c r="G191">
        <v>25.045615999999999</v>
      </c>
      <c r="H191">
        <v>121.38934999999999</v>
      </c>
      <c r="I191">
        <v>8</v>
      </c>
      <c r="J191">
        <v>2</v>
      </c>
      <c r="K191">
        <v>480.4</v>
      </c>
      <c r="L191" t="s">
        <v>121</v>
      </c>
    </row>
    <row r="192" spans="1:12">
      <c r="A192">
        <v>2</v>
      </c>
      <c r="B192" s="4" t="s">
        <v>58</v>
      </c>
      <c r="C192" t="s">
        <v>118</v>
      </c>
      <c r="D192">
        <v>19</v>
      </c>
      <c r="E192" t="s">
        <v>490</v>
      </c>
      <c r="F192" t="s">
        <v>491</v>
      </c>
      <c r="G192">
        <v>25.045615000000002</v>
      </c>
      <c r="H192">
        <v>121.38935650000001</v>
      </c>
      <c r="I192">
        <v>16</v>
      </c>
      <c r="J192">
        <v>2</v>
      </c>
      <c r="K192">
        <v>498.4</v>
      </c>
      <c r="L192" t="s">
        <v>121</v>
      </c>
    </row>
    <row r="193" spans="1:12">
      <c r="A193">
        <v>2</v>
      </c>
      <c r="B193" s="4" t="s">
        <v>58</v>
      </c>
      <c r="C193" t="s">
        <v>118</v>
      </c>
      <c r="D193">
        <v>20</v>
      </c>
      <c r="E193" t="s">
        <v>492</v>
      </c>
      <c r="F193" t="s">
        <v>493</v>
      </c>
      <c r="G193">
        <v>25.045652</v>
      </c>
      <c r="H193">
        <v>121.389516</v>
      </c>
      <c r="I193">
        <v>16</v>
      </c>
      <c r="J193">
        <v>2</v>
      </c>
      <c r="K193">
        <v>516.4</v>
      </c>
      <c r="L193" t="s">
        <v>121</v>
      </c>
    </row>
    <row r="194" spans="1:12">
      <c r="A194">
        <v>3</v>
      </c>
      <c r="B194" s="4" t="s">
        <v>58</v>
      </c>
      <c r="C194" t="s">
        <v>118</v>
      </c>
      <c r="D194">
        <v>1</v>
      </c>
      <c r="E194" t="s">
        <v>494</v>
      </c>
      <c r="F194" t="s">
        <v>495</v>
      </c>
      <c r="G194">
        <v>25.032133999999999</v>
      </c>
      <c r="H194">
        <v>121.227217</v>
      </c>
      <c r="I194">
        <v>8</v>
      </c>
      <c r="J194">
        <v>13.9</v>
      </c>
      <c r="K194">
        <v>21.9</v>
      </c>
      <c r="L194" t="s">
        <v>121</v>
      </c>
    </row>
    <row r="195" spans="1:12">
      <c r="A195">
        <v>3</v>
      </c>
      <c r="B195" s="4" t="s">
        <v>58</v>
      </c>
      <c r="C195" t="s">
        <v>118</v>
      </c>
      <c r="D195">
        <v>2</v>
      </c>
      <c r="E195" t="s">
        <v>496</v>
      </c>
      <c r="F195" t="s">
        <v>497</v>
      </c>
      <c r="G195">
        <v>25.033206</v>
      </c>
      <c r="H195">
        <v>121.22759499999999</v>
      </c>
      <c r="I195">
        <v>8</v>
      </c>
      <c r="J195">
        <v>3</v>
      </c>
      <c r="K195">
        <v>32.9</v>
      </c>
      <c r="L195" t="s">
        <v>121</v>
      </c>
    </row>
    <row r="196" spans="1:12">
      <c r="A196">
        <v>3</v>
      </c>
      <c r="B196" s="4" t="s">
        <v>58</v>
      </c>
      <c r="C196" t="s">
        <v>118</v>
      </c>
      <c r="D196">
        <v>3</v>
      </c>
      <c r="E196" t="s">
        <v>498</v>
      </c>
      <c r="F196" t="s">
        <v>499</v>
      </c>
      <c r="G196">
        <v>25.033488999999999</v>
      </c>
      <c r="H196">
        <v>121.229681</v>
      </c>
      <c r="I196">
        <v>8</v>
      </c>
      <c r="J196">
        <v>3</v>
      </c>
      <c r="K196">
        <v>43.9</v>
      </c>
      <c r="L196" t="s">
        <v>121</v>
      </c>
    </row>
    <row r="197" spans="1:12">
      <c r="A197">
        <v>3</v>
      </c>
      <c r="B197" s="4" t="s">
        <v>58</v>
      </c>
      <c r="C197" t="s">
        <v>118</v>
      </c>
      <c r="D197">
        <v>4</v>
      </c>
      <c r="E197" t="s">
        <v>500</v>
      </c>
      <c r="F197" t="s">
        <v>501</v>
      </c>
      <c r="G197">
        <v>25.046522</v>
      </c>
      <c r="H197">
        <v>121.226789</v>
      </c>
      <c r="I197">
        <v>8</v>
      </c>
      <c r="J197">
        <v>3.5</v>
      </c>
      <c r="K197">
        <v>55.5</v>
      </c>
      <c r="L197" t="s">
        <v>121</v>
      </c>
    </row>
    <row r="198" spans="1:12">
      <c r="A198">
        <v>3</v>
      </c>
      <c r="B198" s="4" t="s">
        <v>58</v>
      </c>
      <c r="C198" t="s">
        <v>118</v>
      </c>
      <c r="D198">
        <v>5</v>
      </c>
      <c r="E198" t="s">
        <v>502</v>
      </c>
      <c r="F198" t="s">
        <v>503</v>
      </c>
      <c r="G198">
        <v>25.047011000000001</v>
      </c>
      <c r="H198">
        <v>121.225775</v>
      </c>
      <c r="I198">
        <v>8</v>
      </c>
      <c r="J198">
        <v>3</v>
      </c>
      <c r="K198">
        <v>66.5</v>
      </c>
      <c r="L198" t="s">
        <v>121</v>
      </c>
    </row>
    <row r="199" spans="1:12">
      <c r="A199">
        <v>3</v>
      </c>
      <c r="B199" s="4" t="s">
        <v>58</v>
      </c>
      <c r="C199" t="s">
        <v>118</v>
      </c>
      <c r="D199">
        <v>6</v>
      </c>
      <c r="E199" t="s">
        <v>504</v>
      </c>
      <c r="F199" t="s">
        <v>505</v>
      </c>
      <c r="G199">
        <v>25.047765999999999</v>
      </c>
      <c r="H199">
        <v>121.22523099999999</v>
      </c>
      <c r="I199">
        <v>8</v>
      </c>
      <c r="J199">
        <v>3</v>
      </c>
      <c r="K199">
        <v>77.5</v>
      </c>
      <c r="L199" t="s">
        <v>121</v>
      </c>
    </row>
    <row r="200" spans="1:12">
      <c r="A200">
        <v>3</v>
      </c>
      <c r="B200" s="4" t="s">
        <v>58</v>
      </c>
      <c r="C200" t="s">
        <v>118</v>
      </c>
      <c r="D200">
        <v>7</v>
      </c>
      <c r="E200" t="s">
        <v>506</v>
      </c>
      <c r="F200" t="s">
        <v>507</v>
      </c>
      <c r="G200">
        <v>25.047885999999998</v>
      </c>
      <c r="H200">
        <v>121.226178</v>
      </c>
      <c r="I200">
        <v>8</v>
      </c>
      <c r="J200">
        <v>2</v>
      </c>
      <c r="K200">
        <v>87.5</v>
      </c>
      <c r="L200" t="s">
        <v>121</v>
      </c>
    </row>
    <row r="201" spans="1:12">
      <c r="A201">
        <v>3</v>
      </c>
      <c r="B201" s="4" t="s">
        <v>58</v>
      </c>
      <c r="C201" t="s">
        <v>118</v>
      </c>
      <c r="D201">
        <v>8</v>
      </c>
      <c r="E201" t="s">
        <v>508</v>
      </c>
      <c r="F201" t="s">
        <v>509</v>
      </c>
      <c r="G201">
        <v>25.048069000000002</v>
      </c>
      <c r="H201">
        <v>121.226609</v>
      </c>
      <c r="I201">
        <v>8</v>
      </c>
      <c r="J201">
        <v>2</v>
      </c>
      <c r="K201">
        <v>97.5</v>
      </c>
      <c r="L201" t="s">
        <v>121</v>
      </c>
    </row>
    <row r="202" spans="1:12">
      <c r="A202">
        <v>3</v>
      </c>
      <c r="B202" s="4" t="s">
        <v>58</v>
      </c>
      <c r="C202" t="s">
        <v>118</v>
      </c>
      <c r="D202">
        <v>9</v>
      </c>
      <c r="E202" t="s">
        <v>510</v>
      </c>
      <c r="F202" t="s">
        <v>511</v>
      </c>
      <c r="G202">
        <v>25.047944000000001</v>
      </c>
      <c r="H202">
        <v>121.227198</v>
      </c>
      <c r="I202">
        <v>8</v>
      </c>
      <c r="J202">
        <v>2</v>
      </c>
      <c r="K202">
        <v>107.5</v>
      </c>
      <c r="L202" t="s">
        <v>121</v>
      </c>
    </row>
    <row r="203" spans="1:12">
      <c r="A203">
        <v>3</v>
      </c>
      <c r="B203" s="4" t="s">
        <v>58</v>
      </c>
      <c r="C203" t="s">
        <v>118</v>
      </c>
      <c r="D203">
        <v>10</v>
      </c>
      <c r="E203" t="s">
        <v>512</v>
      </c>
      <c r="F203" t="s">
        <v>513</v>
      </c>
      <c r="G203">
        <v>25.047965999999999</v>
      </c>
      <c r="H203">
        <v>121.227339</v>
      </c>
      <c r="I203">
        <v>8</v>
      </c>
      <c r="J203">
        <v>2</v>
      </c>
      <c r="K203">
        <v>117.5</v>
      </c>
      <c r="L203" t="s">
        <v>121</v>
      </c>
    </row>
    <row r="204" spans="1:12">
      <c r="A204">
        <v>3</v>
      </c>
      <c r="B204" s="4" t="s">
        <v>58</v>
      </c>
      <c r="C204" t="s">
        <v>118</v>
      </c>
      <c r="D204">
        <v>11</v>
      </c>
      <c r="E204" t="s">
        <v>514</v>
      </c>
      <c r="F204" t="s">
        <v>515</v>
      </c>
      <c r="G204">
        <v>25.049136000000001</v>
      </c>
      <c r="H204">
        <v>121.228403</v>
      </c>
      <c r="I204">
        <v>8</v>
      </c>
      <c r="J204">
        <v>3</v>
      </c>
      <c r="K204">
        <v>128.5</v>
      </c>
      <c r="L204" t="s">
        <v>121</v>
      </c>
    </row>
    <row r="205" spans="1:12">
      <c r="A205">
        <v>3</v>
      </c>
      <c r="B205" s="4" t="s">
        <v>58</v>
      </c>
      <c r="C205" t="s">
        <v>118</v>
      </c>
      <c r="D205">
        <v>12</v>
      </c>
      <c r="E205" t="s">
        <v>516</v>
      </c>
      <c r="F205" t="s">
        <v>517</v>
      </c>
      <c r="G205">
        <v>25.04928</v>
      </c>
      <c r="H205">
        <v>121.23060599999999</v>
      </c>
      <c r="I205">
        <v>8</v>
      </c>
      <c r="J205">
        <v>3</v>
      </c>
      <c r="K205">
        <v>139.5</v>
      </c>
      <c r="L205" t="s">
        <v>121</v>
      </c>
    </row>
    <row r="206" spans="1:12">
      <c r="A206">
        <v>3</v>
      </c>
      <c r="B206" s="4" t="s">
        <v>58</v>
      </c>
      <c r="C206" t="s">
        <v>118</v>
      </c>
      <c r="D206">
        <v>13</v>
      </c>
      <c r="E206" t="s">
        <v>518</v>
      </c>
      <c r="F206" t="s">
        <v>519</v>
      </c>
      <c r="G206">
        <v>25.056474999999999</v>
      </c>
      <c r="H206">
        <v>121.228881</v>
      </c>
      <c r="I206">
        <v>8</v>
      </c>
      <c r="J206">
        <v>3</v>
      </c>
      <c r="K206">
        <v>150.5</v>
      </c>
      <c r="L206" t="s">
        <v>121</v>
      </c>
    </row>
    <row r="207" spans="1:12">
      <c r="A207">
        <v>3</v>
      </c>
      <c r="B207" s="4" t="s">
        <v>58</v>
      </c>
      <c r="C207" t="s">
        <v>118</v>
      </c>
      <c r="D207">
        <v>14</v>
      </c>
      <c r="E207" t="s">
        <v>520</v>
      </c>
      <c r="F207" t="s">
        <v>521</v>
      </c>
      <c r="G207">
        <v>25.057867000000002</v>
      </c>
      <c r="H207">
        <v>121.21658600000001</v>
      </c>
      <c r="I207">
        <v>8</v>
      </c>
      <c r="J207">
        <v>3</v>
      </c>
      <c r="K207">
        <v>161.5</v>
      </c>
      <c r="L207" t="s">
        <v>121</v>
      </c>
    </row>
    <row r="208" spans="1:12">
      <c r="A208">
        <v>3</v>
      </c>
      <c r="B208" s="4" t="s">
        <v>58</v>
      </c>
      <c r="C208" t="s">
        <v>118</v>
      </c>
      <c r="D208">
        <v>15</v>
      </c>
      <c r="E208" t="s">
        <v>522</v>
      </c>
      <c r="F208" t="s">
        <v>523</v>
      </c>
      <c r="G208">
        <v>25.055564</v>
      </c>
      <c r="H208">
        <v>121.210669</v>
      </c>
      <c r="I208">
        <v>8</v>
      </c>
      <c r="J208">
        <v>3</v>
      </c>
      <c r="K208">
        <v>172.5</v>
      </c>
      <c r="L208" t="s">
        <v>121</v>
      </c>
    </row>
    <row r="209" spans="1:12">
      <c r="A209">
        <v>3</v>
      </c>
      <c r="B209" s="4" t="s">
        <v>58</v>
      </c>
      <c r="C209" t="s">
        <v>118</v>
      </c>
      <c r="D209">
        <v>16</v>
      </c>
      <c r="E209" t="s">
        <v>524</v>
      </c>
      <c r="F209" t="s">
        <v>525</v>
      </c>
      <c r="G209">
        <v>25.060033000000001</v>
      </c>
      <c r="H209">
        <v>121.209361</v>
      </c>
      <c r="I209">
        <v>8</v>
      </c>
      <c r="J209">
        <v>3</v>
      </c>
      <c r="K209">
        <v>183.5</v>
      </c>
      <c r="L209" t="s">
        <v>121</v>
      </c>
    </row>
    <row r="210" spans="1:12">
      <c r="A210">
        <v>3</v>
      </c>
      <c r="B210" s="4" t="s">
        <v>58</v>
      </c>
      <c r="C210" t="s">
        <v>118</v>
      </c>
      <c r="D210">
        <v>17</v>
      </c>
      <c r="E210" t="s">
        <v>526</v>
      </c>
      <c r="F210" t="s">
        <v>527</v>
      </c>
      <c r="G210">
        <v>25.063666999999999</v>
      </c>
      <c r="H210">
        <v>121.206817</v>
      </c>
      <c r="I210">
        <v>8</v>
      </c>
      <c r="J210">
        <v>3</v>
      </c>
      <c r="K210">
        <v>194.5</v>
      </c>
      <c r="L210" t="s">
        <v>121</v>
      </c>
    </row>
    <row r="211" spans="1:12">
      <c r="A211">
        <v>3</v>
      </c>
      <c r="B211" s="4" t="s">
        <v>58</v>
      </c>
      <c r="C211" t="s">
        <v>118</v>
      </c>
      <c r="D211">
        <v>18</v>
      </c>
      <c r="E211" t="s">
        <v>528</v>
      </c>
      <c r="F211" t="s">
        <v>529</v>
      </c>
      <c r="G211">
        <v>25.066153</v>
      </c>
      <c r="H211">
        <v>121.21400800000001</v>
      </c>
      <c r="I211">
        <v>8</v>
      </c>
      <c r="J211">
        <v>3</v>
      </c>
      <c r="K211">
        <v>205.5</v>
      </c>
      <c r="L211" t="s">
        <v>121</v>
      </c>
    </row>
    <row r="212" spans="1:12">
      <c r="A212">
        <v>3</v>
      </c>
      <c r="B212" s="4" t="s">
        <v>58</v>
      </c>
      <c r="C212" t="s">
        <v>118</v>
      </c>
      <c r="D212">
        <v>19</v>
      </c>
      <c r="E212" t="s">
        <v>530</v>
      </c>
      <c r="F212" t="s">
        <v>531</v>
      </c>
      <c r="G212">
        <v>25.068010999999991</v>
      </c>
      <c r="H212">
        <v>121.21709199999999</v>
      </c>
      <c r="I212">
        <v>56</v>
      </c>
      <c r="J212">
        <v>3</v>
      </c>
      <c r="K212">
        <v>264.5</v>
      </c>
      <c r="L212" t="s">
        <v>121</v>
      </c>
    </row>
    <row r="213" spans="1:12">
      <c r="A213">
        <v>3</v>
      </c>
      <c r="B213" s="4" t="s">
        <v>58</v>
      </c>
      <c r="C213" t="s">
        <v>118</v>
      </c>
      <c r="D213">
        <v>20</v>
      </c>
      <c r="E213" t="s">
        <v>532</v>
      </c>
      <c r="F213" t="s">
        <v>533</v>
      </c>
      <c r="G213">
        <v>25.067489399999999</v>
      </c>
      <c r="H213">
        <v>121.2178473</v>
      </c>
      <c r="I213">
        <v>96</v>
      </c>
      <c r="J213">
        <v>2</v>
      </c>
      <c r="K213">
        <v>362.5</v>
      </c>
      <c r="L213" t="s">
        <v>121</v>
      </c>
    </row>
    <row r="214" spans="1:12">
      <c r="A214">
        <v>3</v>
      </c>
      <c r="B214" s="4" t="s">
        <v>58</v>
      </c>
      <c r="C214" t="s">
        <v>118</v>
      </c>
      <c r="D214">
        <v>21</v>
      </c>
      <c r="E214" t="s">
        <v>534</v>
      </c>
      <c r="F214" t="s">
        <v>535</v>
      </c>
      <c r="G214">
        <v>25.070481000000001</v>
      </c>
      <c r="H214">
        <v>121.21965899999999</v>
      </c>
      <c r="I214">
        <v>16</v>
      </c>
      <c r="J214">
        <v>3</v>
      </c>
      <c r="K214">
        <v>381.5</v>
      </c>
      <c r="L214" t="s">
        <v>121</v>
      </c>
    </row>
    <row r="215" spans="1:12">
      <c r="A215">
        <v>3</v>
      </c>
      <c r="B215" s="4" t="s">
        <v>58</v>
      </c>
      <c r="C215" t="s">
        <v>118</v>
      </c>
      <c r="D215">
        <v>22</v>
      </c>
      <c r="E215" t="s">
        <v>536</v>
      </c>
      <c r="F215" t="s">
        <v>537</v>
      </c>
      <c r="G215">
        <v>25.072050000000001</v>
      </c>
      <c r="H215">
        <v>121.206661</v>
      </c>
      <c r="I215">
        <v>8</v>
      </c>
      <c r="J215">
        <v>3.2</v>
      </c>
      <c r="K215">
        <v>392.7</v>
      </c>
      <c r="L215" t="s">
        <v>121</v>
      </c>
    </row>
    <row r="216" spans="1:12">
      <c r="A216">
        <v>3</v>
      </c>
      <c r="B216" s="4" t="s">
        <v>58</v>
      </c>
      <c r="C216" t="s">
        <v>118</v>
      </c>
      <c r="D216">
        <v>23</v>
      </c>
      <c r="E216" t="s">
        <v>538</v>
      </c>
      <c r="F216" t="s">
        <v>539</v>
      </c>
      <c r="G216">
        <v>25.072531000000001</v>
      </c>
      <c r="H216">
        <v>121.206506</v>
      </c>
      <c r="I216">
        <v>16</v>
      </c>
      <c r="J216">
        <v>2</v>
      </c>
      <c r="K216">
        <v>410.7</v>
      </c>
      <c r="L216" t="s">
        <v>121</v>
      </c>
    </row>
    <row r="217" spans="1:12">
      <c r="A217">
        <v>3</v>
      </c>
      <c r="B217" s="4" t="s">
        <v>58</v>
      </c>
      <c r="C217" t="s">
        <v>118</v>
      </c>
      <c r="D217">
        <v>24</v>
      </c>
      <c r="E217" t="s">
        <v>540</v>
      </c>
      <c r="F217" t="s">
        <v>541</v>
      </c>
      <c r="G217">
        <v>25.074914</v>
      </c>
      <c r="H217">
        <v>121.204736</v>
      </c>
      <c r="I217">
        <v>16</v>
      </c>
      <c r="J217">
        <v>3</v>
      </c>
      <c r="K217">
        <v>429.7</v>
      </c>
      <c r="L217" t="s">
        <v>121</v>
      </c>
    </row>
    <row r="218" spans="1:12">
      <c r="A218">
        <v>3</v>
      </c>
      <c r="B218" s="4" t="s">
        <v>58</v>
      </c>
      <c r="C218" t="s">
        <v>118</v>
      </c>
      <c r="D218">
        <v>25</v>
      </c>
      <c r="E218" t="s">
        <v>542</v>
      </c>
      <c r="F218" t="s">
        <v>543</v>
      </c>
      <c r="G218">
        <v>25.078429666666661</v>
      </c>
      <c r="H218">
        <v>121.19499500000001</v>
      </c>
      <c r="I218">
        <v>24</v>
      </c>
      <c r="J218">
        <v>3</v>
      </c>
      <c r="K218">
        <v>456.7</v>
      </c>
      <c r="L218" t="s">
        <v>121</v>
      </c>
    </row>
    <row r="219" spans="1:12">
      <c r="A219">
        <v>3</v>
      </c>
      <c r="B219" s="4" t="s">
        <v>58</v>
      </c>
      <c r="C219" t="s">
        <v>118</v>
      </c>
      <c r="D219">
        <v>26</v>
      </c>
      <c r="E219" t="s">
        <v>544</v>
      </c>
      <c r="F219" t="s">
        <v>545</v>
      </c>
      <c r="G219">
        <v>25.077297999999999</v>
      </c>
      <c r="H219">
        <v>121.187361</v>
      </c>
      <c r="I219">
        <v>16</v>
      </c>
      <c r="J219">
        <v>3</v>
      </c>
      <c r="K219">
        <v>475.7</v>
      </c>
      <c r="L219" t="s">
        <v>121</v>
      </c>
    </row>
    <row r="220" spans="1:12">
      <c r="A220">
        <v>3</v>
      </c>
      <c r="B220" s="4" t="s">
        <v>58</v>
      </c>
      <c r="C220" t="s">
        <v>118</v>
      </c>
      <c r="D220">
        <v>27</v>
      </c>
      <c r="E220" t="s">
        <v>546</v>
      </c>
      <c r="F220" t="s">
        <v>547</v>
      </c>
      <c r="G220">
        <v>25.077195</v>
      </c>
      <c r="H220">
        <v>121.175595</v>
      </c>
      <c r="I220">
        <v>16</v>
      </c>
      <c r="J220">
        <v>3</v>
      </c>
      <c r="K220">
        <v>494.7</v>
      </c>
      <c r="L220" t="s">
        <v>121</v>
      </c>
    </row>
    <row r="221" spans="1:12">
      <c r="A221">
        <v>3</v>
      </c>
      <c r="B221" s="4" t="s">
        <v>58</v>
      </c>
      <c r="C221" t="s">
        <v>118</v>
      </c>
      <c r="D221">
        <v>28</v>
      </c>
      <c r="E221" t="s">
        <v>548</v>
      </c>
      <c r="F221" t="s">
        <v>549</v>
      </c>
      <c r="G221">
        <v>25.07197</v>
      </c>
      <c r="H221">
        <v>121.1748</v>
      </c>
      <c r="I221">
        <v>8</v>
      </c>
      <c r="J221">
        <v>3</v>
      </c>
      <c r="K221">
        <v>505.7</v>
      </c>
      <c r="L221" t="s">
        <v>121</v>
      </c>
    </row>
    <row r="222" spans="1:12">
      <c r="A222">
        <v>3</v>
      </c>
      <c r="B222" s="4" t="s">
        <v>58</v>
      </c>
      <c r="C222" t="s">
        <v>118</v>
      </c>
      <c r="D222">
        <v>29</v>
      </c>
      <c r="E222" t="s">
        <v>550</v>
      </c>
      <c r="F222" t="s">
        <v>551</v>
      </c>
      <c r="G222">
        <v>25.081886000000001</v>
      </c>
      <c r="H222">
        <v>121.16902</v>
      </c>
      <c r="I222">
        <v>8</v>
      </c>
      <c r="J222">
        <v>3</v>
      </c>
      <c r="K222">
        <v>516.70000000000005</v>
      </c>
      <c r="L222" t="s">
        <v>121</v>
      </c>
    </row>
    <row r="223" spans="1:12">
      <c r="A223">
        <v>4</v>
      </c>
      <c r="B223" s="4" t="s">
        <v>58</v>
      </c>
      <c r="C223" t="s">
        <v>118</v>
      </c>
      <c r="D223">
        <v>1</v>
      </c>
      <c r="E223" t="s">
        <v>552</v>
      </c>
      <c r="F223" t="s">
        <v>553</v>
      </c>
      <c r="G223">
        <v>25.038782999999999</v>
      </c>
      <c r="H223">
        <v>121.159768</v>
      </c>
      <c r="I223">
        <v>16</v>
      </c>
      <c r="J223">
        <v>16.2</v>
      </c>
      <c r="K223">
        <v>32.200000000000003</v>
      </c>
      <c r="L223" t="s">
        <v>121</v>
      </c>
    </row>
    <row r="224" spans="1:12">
      <c r="A224">
        <v>4</v>
      </c>
      <c r="B224" s="4" t="s">
        <v>58</v>
      </c>
      <c r="C224" t="s">
        <v>118</v>
      </c>
      <c r="D224">
        <v>2</v>
      </c>
      <c r="E224" t="s">
        <v>554</v>
      </c>
      <c r="F224" t="s">
        <v>555</v>
      </c>
      <c r="G224">
        <v>25.046168999999999</v>
      </c>
      <c r="H224">
        <v>121.16463899999999</v>
      </c>
      <c r="I224">
        <v>8</v>
      </c>
      <c r="J224">
        <v>3</v>
      </c>
      <c r="K224">
        <v>43.2</v>
      </c>
      <c r="L224" t="s">
        <v>121</v>
      </c>
    </row>
    <row r="225" spans="1:12">
      <c r="A225">
        <v>4</v>
      </c>
      <c r="B225" s="4" t="s">
        <v>58</v>
      </c>
      <c r="C225" t="s">
        <v>118</v>
      </c>
      <c r="D225">
        <v>3</v>
      </c>
      <c r="E225" t="s">
        <v>556</v>
      </c>
      <c r="F225" t="s">
        <v>557</v>
      </c>
      <c r="G225">
        <v>25.051656000000001</v>
      </c>
      <c r="H225">
        <v>121.167045</v>
      </c>
      <c r="I225">
        <v>8</v>
      </c>
      <c r="J225">
        <v>3</v>
      </c>
      <c r="K225">
        <v>54.2</v>
      </c>
      <c r="L225" t="s">
        <v>121</v>
      </c>
    </row>
    <row r="226" spans="1:12">
      <c r="A226">
        <v>4</v>
      </c>
      <c r="B226" s="4" t="s">
        <v>58</v>
      </c>
      <c r="C226" t="s">
        <v>118</v>
      </c>
      <c r="D226">
        <v>4</v>
      </c>
      <c r="E226" t="s">
        <v>558</v>
      </c>
      <c r="F226" t="s">
        <v>559</v>
      </c>
      <c r="G226">
        <v>25.058893999999999</v>
      </c>
      <c r="H226">
        <v>121.17102300000001</v>
      </c>
      <c r="I226">
        <v>16</v>
      </c>
      <c r="J226">
        <v>3</v>
      </c>
      <c r="K226">
        <v>73.2</v>
      </c>
      <c r="L226" t="s">
        <v>121</v>
      </c>
    </row>
    <row r="227" spans="1:12">
      <c r="A227">
        <v>4</v>
      </c>
      <c r="B227" s="4" t="s">
        <v>58</v>
      </c>
      <c r="C227" t="s">
        <v>118</v>
      </c>
      <c r="D227">
        <v>5</v>
      </c>
      <c r="E227" t="s">
        <v>560</v>
      </c>
      <c r="F227" t="s">
        <v>561</v>
      </c>
      <c r="G227">
        <v>25.052622</v>
      </c>
      <c r="H227">
        <v>121.14270500000001</v>
      </c>
      <c r="I227">
        <v>8</v>
      </c>
      <c r="J227">
        <v>7</v>
      </c>
      <c r="K227">
        <v>88.2</v>
      </c>
      <c r="L227" t="s">
        <v>121</v>
      </c>
    </row>
    <row r="228" spans="1:12">
      <c r="A228">
        <v>4</v>
      </c>
      <c r="B228" s="4" t="s">
        <v>58</v>
      </c>
      <c r="C228" t="s">
        <v>118</v>
      </c>
      <c r="D228">
        <v>6</v>
      </c>
      <c r="E228" t="s">
        <v>562</v>
      </c>
      <c r="F228" t="s">
        <v>563</v>
      </c>
      <c r="G228">
        <v>25.054227999999998</v>
      </c>
      <c r="H228">
        <v>121.141036</v>
      </c>
      <c r="I228">
        <v>8</v>
      </c>
      <c r="J228">
        <v>3</v>
      </c>
      <c r="K228">
        <v>99.2</v>
      </c>
      <c r="L228" t="s">
        <v>121</v>
      </c>
    </row>
    <row r="229" spans="1:12">
      <c r="A229">
        <v>4</v>
      </c>
      <c r="B229" s="4" t="s">
        <v>58</v>
      </c>
      <c r="C229" t="s">
        <v>118</v>
      </c>
      <c r="D229">
        <v>7</v>
      </c>
      <c r="E229" t="s">
        <v>564</v>
      </c>
      <c r="F229" t="s">
        <v>565</v>
      </c>
      <c r="G229">
        <v>25.051786</v>
      </c>
      <c r="H229">
        <v>121.139061</v>
      </c>
      <c r="I229">
        <v>8</v>
      </c>
      <c r="J229">
        <v>3</v>
      </c>
      <c r="K229">
        <v>110.2</v>
      </c>
      <c r="L229" t="s">
        <v>121</v>
      </c>
    </row>
    <row r="230" spans="1:12">
      <c r="A230">
        <v>4</v>
      </c>
      <c r="B230" s="4" t="s">
        <v>58</v>
      </c>
      <c r="C230" t="s">
        <v>118</v>
      </c>
      <c r="D230">
        <v>8</v>
      </c>
      <c r="E230" t="s">
        <v>566</v>
      </c>
      <c r="F230" t="s">
        <v>567</v>
      </c>
      <c r="G230">
        <v>25.052944</v>
      </c>
      <c r="H230">
        <v>121.13717200000001</v>
      </c>
      <c r="I230">
        <v>8</v>
      </c>
      <c r="J230">
        <v>3</v>
      </c>
      <c r="K230">
        <v>121.2</v>
      </c>
      <c r="L230" t="s">
        <v>121</v>
      </c>
    </row>
    <row r="231" spans="1:12">
      <c r="A231">
        <v>4</v>
      </c>
      <c r="B231" s="4" t="s">
        <v>58</v>
      </c>
      <c r="C231" t="s">
        <v>118</v>
      </c>
      <c r="D231">
        <v>9</v>
      </c>
      <c r="E231" t="s">
        <v>568</v>
      </c>
      <c r="F231" t="s">
        <v>569</v>
      </c>
      <c r="G231">
        <v>25.053711</v>
      </c>
      <c r="H231">
        <v>121.13719399999999</v>
      </c>
      <c r="I231">
        <v>8</v>
      </c>
      <c r="J231">
        <v>2</v>
      </c>
      <c r="K231">
        <v>131.19999999999999</v>
      </c>
      <c r="L231" t="s">
        <v>121</v>
      </c>
    </row>
    <row r="232" spans="1:12">
      <c r="A232">
        <v>4</v>
      </c>
      <c r="B232" s="4" t="s">
        <v>58</v>
      </c>
      <c r="C232" t="s">
        <v>118</v>
      </c>
      <c r="D232">
        <v>10</v>
      </c>
      <c r="E232" t="s">
        <v>570</v>
      </c>
      <c r="F232" t="s">
        <v>571</v>
      </c>
      <c r="G232">
        <v>25.058513999999999</v>
      </c>
      <c r="H232">
        <v>121.136464</v>
      </c>
      <c r="I232">
        <v>8</v>
      </c>
      <c r="J232">
        <v>3</v>
      </c>
      <c r="K232">
        <v>142.19999999999999</v>
      </c>
      <c r="L232" t="s">
        <v>121</v>
      </c>
    </row>
    <row r="233" spans="1:12">
      <c r="A233">
        <v>4</v>
      </c>
      <c r="B233" s="4" t="s">
        <v>58</v>
      </c>
      <c r="C233" t="s">
        <v>118</v>
      </c>
      <c r="D233">
        <v>11</v>
      </c>
      <c r="E233" t="s">
        <v>572</v>
      </c>
      <c r="F233" t="s">
        <v>573</v>
      </c>
      <c r="G233">
        <v>25.058849500000001</v>
      </c>
      <c r="H233">
        <v>121.1289161</v>
      </c>
      <c r="I233">
        <v>32</v>
      </c>
      <c r="J233">
        <v>3</v>
      </c>
      <c r="K233">
        <v>177.2</v>
      </c>
      <c r="L233" t="s">
        <v>121</v>
      </c>
    </row>
    <row r="234" spans="1:12">
      <c r="A234">
        <v>4</v>
      </c>
      <c r="B234" s="4" t="s">
        <v>58</v>
      </c>
      <c r="C234" t="s">
        <v>118</v>
      </c>
      <c r="D234">
        <v>12</v>
      </c>
      <c r="E234" t="s">
        <v>572</v>
      </c>
      <c r="F234" t="s">
        <v>573</v>
      </c>
      <c r="G234">
        <v>25.058208</v>
      </c>
      <c r="H234">
        <v>121.12782300000001</v>
      </c>
      <c r="I234">
        <v>32</v>
      </c>
      <c r="J234">
        <v>3</v>
      </c>
      <c r="K234">
        <v>212.2</v>
      </c>
      <c r="L234" t="s">
        <v>121</v>
      </c>
    </row>
    <row r="235" spans="1:12">
      <c r="A235">
        <v>4</v>
      </c>
      <c r="B235" s="4" t="s">
        <v>58</v>
      </c>
      <c r="C235" t="s">
        <v>118</v>
      </c>
      <c r="D235">
        <v>13</v>
      </c>
      <c r="E235" t="s">
        <v>574</v>
      </c>
      <c r="F235" t="s">
        <v>575</v>
      </c>
      <c r="G235">
        <v>25.061641999999999</v>
      </c>
      <c r="H235">
        <v>121.12713599999999</v>
      </c>
      <c r="I235">
        <v>8</v>
      </c>
      <c r="J235">
        <v>3</v>
      </c>
      <c r="K235">
        <v>223.2</v>
      </c>
      <c r="L235" t="s">
        <v>121</v>
      </c>
    </row>
    <row r="236" spans="1:12">
      <c r="A236">
        <v>4</v>
      </c>
      <c r="B236" s="4" t="s">
        <v>58</v>
      </c>
      <c r="C236" t="s">
        <v>118</v>
      </c>
      <c r="D236">
        <v>14</v>
      </c>
      <c r="E236" t="s">
        <v>576</v>
      </c>
      <c r="F236" t="s">
        <v>577</v>
      </c>
      <c r="G236">
        <v>25.060689</v>
      </c>
      <c r="H236">
        <v>121.12455</v>
      </c>
      <c r="I236">
        <v>8</v>
      </c>
      <c r="J236">
        <v>3</v>
      </c>
      <c r="K236">
        <v>234.2</v>
      </c>
      <c r="L236" t="s">
        <v>121</v>
      </c>
    </row>
    <row r="237" spans="1:12">
      <c r="A237">
        <v>4</v>
      </c>
      <c r="B237" s="4" t="s">
        <v>58</v>
      </c>
      <c r="C237" t="s">
        <v>118</v>
      </c>
      <c r="D237">
        <v>15</v>
      </c>
      <c r="E237" t="s">
        <v>578</v>
      </c>
      <c r="F237" t="s">
        <v>579</v>
      </c>
      <c r="G237">
        <v>25.060461</v>
      </c>
      <c r="H237">
        <v>121.123823</v>
      </c>
      <c r="I237">
        <v>8</v>
      </c>
      <c r="J237">
        <v>2</v>
      </c>
      <c r="K237">
        <v>244.2</v>
      </c>
      <c r="L237" t="s">
        <v>121</v>
      </c>
    </row>
    <row r="238" spans="1:12">
      <c r="A238">
        <v>4</v>
      </c>
      <c r="B238" s="4" t="s">
        <v>58</v>
      </c>
      <c r="C238" t="s">
        <v>118</v>
      </c>
      <c r="D238">
        <v>16</v>
      </c>
      <c r="E238" t="s">
        <v>580</v>
      </c>
      <c r="F238" t="s">
        <v>581</v>
      </c>
      <c r="G238">
        <v>25.059232888888889</v>
      </c>
      <c r="H238">
        <v>121.1222184444445</v>
      </c>
      <c r="I238">
        <v>72</v>
      </c>
      <c r="J238">
        <v>3</v>
      </c>
      <c r="K238">
        <v>319.2</v>
      </c>
      <c r="L238" t="s">
        <v>121</v>
      </c>
    </row>
    <row r="239" spans="1:12">
      <c r="A239">
        <v>4</v>
      </c>
      <c r="B239" s="4" t="s">
        <v>58</v>
      </c>
      <c r="C239" t="s">
        <v>118</v>
      </c>
      <c r="D239">
        <v>17</v>
      </c>
      <c r="E239" t="s">
        <v>580</v>
      </c>
      <c r="F239" t="s">
        <v>581</v>
      </c>
      <c r="G239">
        <v>25.0587248</v>
      </c>
      <c r="H239">
        <v>121.1211414</v>
      </c>
      <c r="I239">
        <v>64</v>
      </c>
      <c r="J239">
        <v>3</v>
      </c>
      <c r="K239">
        <v>386.2</v>
      </c>
      <c r="L239" t="s">
        <v>121</v>
      </c>
    </row>
    <row r="240" spans="1:12">
      <c r="A240">
        <v>4</v>
      </c>
      <c r="B240" s="4" t="s">
        <v>58</v>
      </c>
      <c r="C240" t="s">
        <v>118</v>
      </c>
      <c r="D240">
        <v>18</v>
      </c>
      <c r="E240" t="s">
        <v>582</v>
      </c>
      <c r="F240" t="s">
        <v>583</v>
      </c>
      <c r="G240">
        <v>25.053699999999999</v>
      </c>
      <c r="H240">
        <v>121.122423</v>
      </c>
      <c r="I240">
        <v>8</v>
      </c>
      <c r="J240">
        <v>3</v>
      </c>
      <c r="K240">
        <v>397.2</v>
      </c>
      <c r="L240" t="s">
        <v>121</v>
      </c>
    </row>
    <row r="241" spans="1:12">
      <c r="A241">
        <v>4</v>
      </c>
      <c r="B241" s="4" t="s">
        <v>58</v>
      </c>
      <c r="C241" t="s">
        <v>118</v>
      </c>
      <c r="D241">
        <v>19</v>
      </c>
      <c r="E241" t="s">
        <v>584</v>
      </c>
      <c r="F241" t="s">
        <v>585</v>
      </c>
      <c r="G241">
        <v>25.051492</v>
      </c>
      <c r="H241">
        <v>121.121298</v>
      </c>
      <c r="I241">
        <v>8</v>
      </c>
      <c r="J241">
        <v>3</v>
      </c>
      <c r="K241">
        <v>408.2</v>
      </c>
      <c r="L241" t="s">
        <v>121</v>
      </c>
    </row>
    <row r="242" spans="1:12">
      <c r="A242">
        <v>4</v>
      </c>
      <c r="B242" s="4" t="s">
        <v>58</v>
      </c>
      <c r="C242" t="s">
        <v>118</v>
      </c>
      <c r="D242">
        <v>20</v>
      </c>
      <c r="E242" t="s">
        <v>586</v>
      </c>
      <c r="F242" t="s">
        <v>587</v>
      </c>
      <c r="G242">
        <v>25.052178000000001</v>
      </c>
      <c r="H242">
        <v>121.120192</v>
      </c>
      <c r="I242">
        <v>8</v>
      </c>
      <c r="J242">
        <v>3</v>
      </c>
      <c r="K242">
        <v>419.2</v>
      </c>
      <c r="L242" t="s">
        <v>121</v>
      </c>
    </row>
    <row r="243" spans="1:12">
      <c r="A243">
        <v>4</v>
      </c>
      <c r="B243" s="4" t="s">
        <v>58</v>
      </c>
      <c r="C243" t="s">
        <v>118</v>
      </c>
      <c r="D243">
        <v>21</v>
      </c>
      <c r="E243" t="s">
        <v>588</v>
      </c>
      <c r="F243" t="s">
        <v>589</v>
      </c>
      <c r="G243">
        <v>25.050007999999998</v>
      </c>
      <c r="H243">
        <v>121.12136099999999</v>
      </c>
      <c r="I243">
        <v>8</v>
      </c>
      <c r="J243">
        <v>3</v>
      </c>
      <c r="K243">
        <v>430.2</v>
      </c>
      <c r="L243" t="s">
        <v>121</v>
      </c>
    </row>
    <row r="244" spans="1:12">
      <c r="A244">
        <v>4</v>
      </c>
      <c r="B244" s="4" t="s">
        <v>58</v>
      </c>
      <c r="C244" t="s">
        <v>118</v>
      </c>
      <c r="D244">
        <v>22</v>
      </c>
      <c r="E244" t="s">
        <v>590</v>
      </c>
      <c r="F244" t="s">
        <v>591</v>
      </c>
      <c r="G244">
        <v>25.048401999999999</v>
      </c>
      <c r="H244">
        <v>121.119795</v>
      </c>
      <c r="I244">
        <v>8</v>
      </c>
      <c r="J244">
        <v>3</v>
      </c>
      <c r="K244">
        <v>441.2</v>
      </c>
      <c r="L244" t="s">
        <v>121</v>
      </c>
    </row>
    <row r="245" spans="1:12">
      <c r="A245">
        <v>4</v>
      </c>
      <c r="B245" s="4" t="s">
        <v>58</v>
      </c>
      <c r="C245" t="s">
        <v>118</v>
      </c>
      <c r="D245">
        <v>23</v>
      </c>
      <c r="E245" t="s">
        <v>592</v>
      </c>
      <c r="F245" t="s">
        <v>593</v>
      </c>
      <c r="G245">
        <v>25.043994000000001</v>
      </c>
      <c r="H245">
        <v>121.11195600000001</v>
      </c>
      <c r="I245">
        <v>8</v>
      </c>
      <c r="J245">
        <v>3</v>
      </c>
      <c r="K245">
        <v>452.2</v>
      </c>
      <c r="L245" t="s">
        <v>121</v>
      </c>
    </row>
    <row r="246" spans="1:12">
      <c r="A246">
        <v>4</v>
      </c>
      <c r="B246" s="4" t="s">
        <v>58</v>
      </c>
      <c r="C246" t="s">
        <v>118</v>
      </c>
      <c r="D246">
        <v>24</v>
      </c>
      <c r="E246" t="s">
        <v>594</v>
      </c>
      <c r="F246" t="s">
        <v>595</v>
      </c>
      <c r="G246">
        <v>25.052893999999998</v>
      </c>
      <c r="H246">
        <v>121.11030599999999</v>
      </c>
      <c r="I246">
        <v>32</v>
      </c>
      <c r="J246">
        <v>3</v>
      </c>
      <c r="K246">
        <v>487.2</v>
      </c>
      <c r="L246" t="s">
        <v>121</v>
      </c>
    </row>
    <row r="247" spans="1:12">
      <c r="A247">
        <v>4</v>
      </c>
      <c r="B247" s="4" t="s">
        <v>58</v>
      </c>
      <c r="C247" t="s">
        <v>118</v>
      </c>
      <c r="D247">
        <v>25</v>
      </c>
      <c r="E247" t="s">
        <v>596</v>
      </c>
      <c r="F247" t="s">
        <v>597</v>
      </c>
      <c r="G247">
        <v>25.056322000000002</v>
      </c>
      <c r="H247">
        <v>121.1096</v>
      </c>
      <c r="I247">
        <v>16</v>
      </c>
      <c r="J247">
        <v>3</v>
      </c>
      <c r="K247">
        <v>506.2</v>
      </c>
      <c r="L247" t="s">
        <v>121</v>
      </c>
    </row>
    <row r="248" spans="1:12">
      <c r="A248">
        <v>4</v>
      </c>
      <c r="B248" s="4" t="s">
        <v>58</v>
      </c>
      <c r="C248" t="s">
        <v>118</v>
      </c>
      <c r="D248">
        <v>26</v>
      </c>
      <c r="E248" t="s">
        <v>598</v>
      </c>
      <c r="F248" t="s">
        <v>599</v>
      </c>
      <c r="G248">
        <v>25.057397000000002</v>
      </c>
      <c r="H248">
        <v>121.102453</v>
      </c>
      <c r="I248">
        <v>8</v>
      </c>
      <c r="J248">
        <v>3</v>
      </c>
      <c r="K248">
        <v>517.20000000000005</v>
      </c>
      <c r="L248" t="s">
        <v>121</v>
      </c>
    </row>
    <row r="249" spans="1:12">
      <c r="A249">
        <v>5</v>
      </c>
      <c r="B249" s="4" t="s">
        <v>58</v>
      </c>
      <c r="C249" t="s">
        <v>118</v>
      </c>
      <c r="D249">
        <v>1</v>
      </c>
      <c r="E249" t="s">
        <v>600</v>
      </c>
      <c r="F249" t="s">
        <v>601</v>
      </c>
      <c r="G249">
        <v>25.058342</v>
      </c>
      <c r="H249">
        <v>121.25304199999999</v>
      </c>
      <c r="I249">
        <v>8</v>
      </c>
      <c r="J249">
        <v>17.100000000000001</v>
      </c>
      <c r="K249">
        <v>25.1</v>
      </c>
      <c r="L249" t="s">
        <v>121</v>
      </c>
    </row>
    <row r="250" spans="1:12">
      <c r="A250">
        <v>5</v>
      </c>
      <c r="B250" s="4" t="s">
        <v>58</v>
      </c>
      <c r="C250" t="s">
        <v>118</v>
      </c>
      <c r="D250">
        <v>2</v>
      </c>
      <c r="E250" t="s">
        <v>602</v>
      </c>
      <c r="F250" t="s">
        <v>603</v>
      </c>
      <c r="G250">
        <v>25.061838999999999</v>
      </c>
      <c r="H250">
        <v>121.25558100000001</v>
      </c>
      <c r="I250">
        <v>8</v>
      </c>
      <c r="J250">
        <v>3</v>
      </c>
      <c r="K250">
        <v>36.1</v>
      </c>
      <c r="L250" t="s">
        <v>121</v>
      </c>
    </row>
    <row r="251" spans="1:12">
      <c r="A251">
        <v>5</v>
      </c>
      <c r="B251" s="4" t="s">
        <v>58</v>
      </c>
      <c r="C251" t="s">
        <v>118</v>
      </c>
      <c r="D251">
        <v>3</v>
      </c>
      <c r="E251" t="s">
        <v>604</v>
      </c>
      <c r="F251" t="s">
        <v>605</v>
      </c>
      <c r="G251">
        <v>25.063099999999999</v>
      </c>
      <c r="H251">
        <v>121.257147</v>
      </c>
      <c r="I251">
        <v>8</v>
      </c>
      <c r="J251">
        <v>3</v>
      </c>
      <c r="K251">
        <v>47.1</v>
      </c>
      <c r="L251" t="s">
        <v>121</v>
      </c>
    </row>
    <row r="252" spans="1:12">
      <c r="A252">
        <v>5</v>
      </c>
      <c r="B252" s="4" t="s">
        <v>58</v>
      </c>
      <c r="C252" t="s">
        <v>118</v>
      </c>
      <c r="D252">
        <v>4</v>
      </c>
      <c r="E252" t="s">
        <v>606</v>
      </c>
      <c r="F252" t="s">
        <v>607</v>
      </c>
      <c r="G252">
        <v>25.06485</v>
      </c>
      <c r="H252">
        <v>121.26088900000001</v>
      </c>
      <c r="I252">
        <v>8</v>
      </c>
      <c r="J252">
        <v>3</v>
      </c>
      <c r="K252">
        <v>58.1</v>
      </c>
      <c r="L252" t="s">
        <v>121</v>
      </c>
    </row>
    <row r="253" spans="1:12">
      <c r="A253">
        <v>5</v>
      </c>
      <c r="B253" s="4" t="s">
        <v>58</v>
      </c>
      <c r="C253" t="s">
        <v>118</v>
      </c>
      <c r="D253">
        <v>5</v>
      </c>
      <c r="E253" t="s">
        <v>608</v>
      </c>
      <c r="F253" t="s">
        <v>609</v>
      </c>
      <c r="G253">
        <v>25.068349999999999</v>
      </c>
      <c r="H253">
        <v>121.26160299999999</v>
      </c>
      <c r="I253">
        <v>32</v>
      </c>
      <c r="J253">
        <v>3</v>
      </c>
      <c r="K253">
        <v>93.1</v>
      </c>
      <c r="L253" t="s">
        <v>121</v>
      </c>
    </row>
    <row r="254" spans="1:12">
      <c r="A254">
        <v>5</v>
      </c>
      <c r="B254" s="4" t="s">
        <v>58</v>
      </c>
      <c r="C254" t="s">
        <v>118</v>
      </c>
      <c r="D254">
        <v>6</v>
      </c>
      <c r="E254" t="s">
        <v>610</v>
      </c>
      <c r="F254" t="s">
        <v>611</v>
      </c>
      <c r="G254">
        <v>25.071911</v>
      </c>
      <c r="H254">
        <v>121.263608</v>
      </c>
      <c r="I254">
        <v>8</v>
      </c>
      <c r="J254">
        <v>3</v>
      </c>
      <c r="K254">
        <v>104.1</v>
      </c>
      <c r="L254" t="s">
        <v>121</v>
      </c>
    </row>
    <row r="255" spans="1:12">
      <c r="A255">
        <v>5</v>
      </c>
      <c r="B255" s="4" t="s">
        <v>58</v>
      </c>
      <c r="C255" t="s">
        <v>118</v>
      </c>
      <c r="D255">
        <v>7</v>
      </c>
      <c r="E255" t="s">
        <v>612</v>
      </c>
      <c r="F255" t="s">
        <v>613</v>
      </c>
      <c r="G255">
        <v>25.077092</v>
      </c>
      <c r="H255">
        <v>121.25387499999999</v>
      </c>
      <c r="I255">
        <v>16</v>
      </c>
      <c r="J255">
        <v>3</v>
      </c>
      <c r="K255">
        <v>123.1</v>
      </c>
      <c r="L255" t="s">
        <v>121</v>
      </c>
    </row>
    <row r="256" spans="1:12">
      <c r="A256">
        <v>5</v>
      </c>
      <c r="B256" s="4" t="s">
        <v>58</v>
      </c>
      <c r="C256" t="s">
        <v>118</v>
      </c>
      <c r="D256">
        <v>8</v>
      </c>
      <c r="E256" t="s">
        <v>614</v>
      </c>
      <c r="F256" t="s">
        <v>615</v>
      </c>
      <c r="G256">
        <v>25.065947000000001</v>
      </c>
      <c r="H256">
        <v>121.25046399999999</v>
      </c>
      <c r="I256">
        <v>8</v>
      </c>
      <c r="J256">
        <v>3.1</v>
      </c>
      <c r="K256">
        <v>134.1</v>
      </c>
      <c r="L256" t="s">
        <v>121</v>
      </c>
    </row>
    <row r="257" spans="1:12">
      <c r="A257">
        <v>5</v>
      </c>
      <c r="B257" s="4" t="s">
        <v>58</v>
      </c>
      <c r="C257" t="s">
        <v>118</v>
      </c>
      <c r="D257">
        <v>9</v>
      </c>
      <c r="E257" t="s">
        <v>616</v>
      </c>
      <c r="F257" t="s">
        <v>617</v>
      </c>
      <c r="G257">
        <v>25.067309000000002</v>
      </c>
      <c r="H257">
        <v>121.24268600000001</v>
      </c>
      <c r="I257">
        <v>8</v>
      </c>
      <c r="J257">
        <v>3</v>
      </c>
      <c r="K257">
        <v>145.1</v>
      </c>
      <c r="L257" t="s">
        <v>121</v>
      </c>
    </row>
    <row r="258" spans="1:12">
      <c r="A258">
        <v>5</v>
      </c>
      <c r="B258" s="4" t="s">
        <v>58</v>
      </c>
      <c r="C258" t="s">
        <v>118</v>
      </c>
      <c r="D258">
        <v>10</v>
      </c>
      <c r="E258" t="s">
        <v>618</v>
      </c>
      <c r="F258" t="s">
        <v>619</v>
      </c>
      <c r="G258">
        <v>25.109363999999999</v>
      </c>
      <c r="H258">
        <v>121.23267800000001</v>
      </c>
      <c r="I258">
        <v>8</v>
      </c>
      <c r="J258">
        <v>11.5</v>
      </c>
      <c r="K258">
        <v>164.6</v>
      </c>
      <c r="L258" t="s">
        <v>121</v>
      </c>
    </row>
    <row r="259" spans="1:12">
      <c r="A259">
        <v>5</v>
      </c>
      <c r="B259" s="4" t="s">
        <v>58</v>
      </c>
      <c r="C259" t="s">
        <v>118</v>
      </c>
      <c r="D259">
        <v>11</v>
      </c>
      <c r="E259" t="s">
        <v>620</v>
      </c>
      <c r="F259" t="s">
        <v>621</v>
      </c>
      <c r="G259">
        <v>25.101797000000001</v>
      </c>
      <c r="H259">
        <v>121.29966400000001</v>
      </c>
      <c r="I259">
        <v>40</v>
      </c>
      <c r="J259">
        <v>16.3</v>
      </c>
      <c r="K259">
        <v>220.9</v>
      </c>
      <c r="L259" t="s">
        <v>121</v>
      </c>
    </row>
    <row r="260" spans="1:12">
      <c r="A260">
        <v>5</v>
      </c>
      <c r="B260" s="4" t="s">
        <v>58</v>
      </c>
      <c r="C260" t="s">
        <v>118</v>
      </c>
      <c r="D260">
        <v>12</v>
      </c>
      <c r="E260" t="s">
        <v>622</v>
      </c>
      <c r="F260" t="s">
        <v>623</v>
      </c>
      <c r="G260">
        <v>25.053057636363629</v>
      </c>
      <c r="H260">
        <v>121.37701663636361</v>
      </c>
      <c r="I260">
        <v>133</v>
      </c>
      <c r="J260">
        <v>22.8</v>
      </c>
      <c r="K260">
        <v>376.7</v>
      </c>
      <c r="L260" t="s">
        <v>121</v>
      </c>
    </row>
    <row r="261" spans="1:12">
      <c r="A261">
        <v>5</v>
      </c>
      <c r="B261" s="4" t="s">
        <v>58</v>
      </c>
      <c r="C261" t="s">
        <v>118</v>
      </c>
      <c r="D261">
        <v>13</v>
      </c>
      <c r="E261" t="s">
        <v>624</v>
      </c>
      <c r="F261" t="s">
        <v>625</v>
      </c>
      <c r="G261">
        <v>25.053242000000001</v>
      </c>
      <c r="H261">
        <v>121.130731</v>
      </c>
      <c r="I261">
        <v>32</v>
      </c>
      <c r="J261">
        <v>24.8</v>
      </c>
      <c r="K261">
        <v>433.5</v>
      </c>
      <c r="L261" t="s">
        <v>121</v>
      </c>
    </row>
    <row r="262" spans="1:12">
      <c r="A262">
        <v>5</v>
      </c>
      <c r="B262" s="4" t="s">
        <v>58</v>
      </c>
      <c r="C262" t="s">
        <v>118</v>
      </c>
      <c r="D262">
        <v>14</v>
      </c>
      <c r="E262" t="s">
        <v>626</v>
      </c>
      <c r="F262" t="s">
        <v>627</v>
      </c>
      <c r="G262">
        <v>25.046702</v>
      </c>
      <c r="H262">
        <v>121.08988600000001</v>
      </c>
      <c r="I262">
        <v>8</v>
      </c>
      <c r="J262">
        <v>10</v>
      </c>
      <c r="K262">
        <v>451.6</v>
      </c>
      <c r="L262" t="s">
        <v>121</v>
      </c>
    </row>
    <row r="263" spans="1:12">
      <c r="A263">
        <v>5</v>
      </c>
      <c r="B263" s="4" t="s">
        <v>58</v>
      </c>
      <c r="C263" t="s">
        <v>118</v>
      </c>
      <c r="D263">
        <v>15</v>
      </c>
      <c r="E263" t="s">
        <v>628</v>
      </c>
      <c r="F263" t="s">
        <v>629</v>
      </c>
      <c r="G263">
        <v>25.032909</v>
      </c>
      <c r="H263">
        <v>121.091058</v>
      </c>
      <c r="I263">
        <v>8</v>
      </c>
      <c r="J263">
        <v>3.7</v>
      </c>
      <c r="K263">
        <v>463.2</v>
      </c>
      <c r="L263" t="s">
        <v>121</v>
      </c>
    </row>
    <row r="264" spans="1:12">
      <c r="A264">
        <v>5</v>
      </c>
      <c r="B264" s="4" t="s">
        <v>58</v>
      </c>
      <c r="C264" t="s">
        <v>118</v>
      </c>
      <c r="D264">
        <v>16</v>
      </c>
      <c r="E264" t="s">
        <v>630</v>
      </c>
      <c r="F264" t="s">
        <v>631</v>
      </c>
      <c r="G264">
        <v>25.026610999999999</v>
      </c>
      <c r="H264">
        <v>121.070228</v>
      </c>
      <c r="I264">
        <v>8</v>
      </c>
      <c r="J264">
        <v>5.3</v>
      </c>
      <c r="K264">
        <v>476.6</v>
      </c>
      <c r="L264" t="s">
        <v>121</v>
      </c>
    </row>
    <row r="265" spans="1:12">
      <c r="A265">
        <v>5</v>
      </c>
      <c r="B265" s="4" t="s">
        <v>58</v>
      </c>
      <c r="C265" t="s">
        <v>118</v>
      </c>
      <c r="D265">
        <v>17</v>
      </c>
      <c r="E265" t="s">
        <v>632</v>
      </c>
      <c r="F265" t="s">
        <v>633</v>
      </c>
      <c r="G265">
        <v>25.026495000000001</v>
      </c>
      <c r="H265">
        <v>121.06189999999999</v>
      </c>
      <c r="I265">
        <v>8</v>
      </c>
      <c r="J265">
        <v>3</v>
      </c>
      <c r="K265">
        <v>487.6</v>
      </c>
      <c r="L265" t="s">
        <v>121</v>
      </c>
    </row>
    <row r="266" spans="1:12">
      <c r="A266">
        <v>5</v>
      </c>
      <c r="B266" s="4" t="s">
        <v>58</v>
      </c>
      <c r="C266" t="s">
        <v>118</v>
      </c>
      <c r="D266">
        <v>18</v>
      </c>
      <c r="E266" t="s">
        <v>634</v>
      </c>
      <c r="F266" t="s">
        <v>635</v>
      </c>
      <c r="G266">
        <v>25.024725</v>
      </c>
      <c r="H266">
        <v>121.05522499999999</v>
      </c>
      <c r="I266">
        <v>8</v>
      </c>
      <c r="J266">
        <v>3</v>
      </c>
      <c r="K266">
        <v>498.6</v>
      </c>
      <c r="L266" t="s">
        <v>121</v>
      </c>
    </row>
    <row r="267" spans="1:12">
      <c r="A267">
        <v>5</v>
      </c>
      <c r="B267" s="4" t="s">
        <v>58</v>
      </c>
      <c r="C267" t="s">
        <v>118</v>
      </c>
      <c r="D267">
        <v>19</v>
      </c>
      <c r="E267" t="s">
        <v>636</v>
      </c>
      <c r="F267" t="s">
        <v>637</v>
      </c>
      <c r="G267">
        <v>25.03415</v>
      </c>
      <c r="H267">
        <v>121.04864999999999</v>
      </c>
      <c r="I267">
        <v>8</v>
      </c>
      <c r="J267">
        <v>3</v>
      </c>
      <c r="K267">
        <v>509.6</v>
      </c>
      <c r="L267" t="s">
        <v>121</v>
      </c>
    </row>
    <row r="268" spans="1:12">
      <c r="A268">
        <v>6</v>
      </c>
      <c r="B268" s="4" t="s">
        <v>58</v>
      </c>
      <c r="C268" t="s">
        <v>118</v>
      </c>
      <c r="D268">
        <v>1</v>
      </c>
      <c r="E268" t="s">
        <v>391</v>
      </c>
      <c r="F268" t="s">
        <v>392</v>
      </c>
      <c r="G268">
        <v>25.033277999999999</v>
      </c>
      <c r="H268">
        <v>121.051778</v>
      </c>
      <c r="I268">
        <v>160</v>
      </c>
      <c r="J268">
        <v>22.6</v>
      </c>
      <c r="K268">
        <v>182.6</v>
      </c>
      <c r="L268" t="s">
        <v>121</v>
      </c>
    </row>
    <row r="269" spans="1:12">
      <c r="A269">
        <v>6</v>
      </c>
      <c r="B269" s="4" t="s">
        <v>58</v>
      </c>
      <c r="C269" t="s">
        <v>393</v>
      </c>
      <c r="D269">
        <v>2</v>
      </c>
      <c r="E269" t="s">
        <v>638</v>
      </c>
      <c r="F269" t="s">
        <v>639</v>
      </c>
      <c r="G269">
        <v>24.845647</v>
      </c>
      <c r="H269">
        <v>120.97245599999999</v>
      </c>
      <c r="I269">
        <v>8</v>
      </c>
      <c r="J269">
        <v>22.3</v>
      </c>
      <c r="K269">
        <v>212.9</v>
      </c>
      <c r="L269" s="3" t="s">
        <v>253</v>
      </c>
    </row>
    <row r="270" spans="1:12">
      <c r="A270">
        <v>6</v>
      </c>
      <c r="B270" s="4" t="s">
        <v>58</v>
      </c>
      <c r="C270" t="s">
        <v>393</v>
      </c>
      <c r="D270">
        <v>3</v>
      </c>
      <c r="E270" t="s">
        <v>640</v>
      </c>
      <c r="F270" t="s">
        <v>641</v>
      </c>
      <c r="G270">
        <v>24.821414857142859</v>
      </c>
      <c r="H270">
        <v>120.97244442857139</v>
      </c>
      <c r="I270">
        <v>116</v>
      </c>
      <c r="J270">
        <v>6.5</v>
      </c>
      <c r="K270">
        <v>335.4</v>
      </c>
      <c r="L270" s="3" t="s">
        <v>253</v>
      </c>
    </row>
    <row r="271" spans="1:12">
      <c r="A271">
        <v>6</v>
      </c>
      <c r="B271" s="4" t="s">
        <v>58</v>
      </c>
      <c r="C271" t="s">
        <v>393</v>
      </c>
      <c r="D271">
        <v>4</v>
      </c>
      <c r="E271" t="s">
        <v>642</v>
      </c>
      <c r="F271" t="s">
        <v>643</v>
      </c>
      <c r="G271">
        <v>24.84091433333333</v>
      </c>
      <c r="H271">
        <v>120.92874033333329</v>
      </c>
      <c r="I271">
        <v>48</v>
      </c>
      <c r="J271">
        <v>11.8</v>
      </c>
      <c r="K271">
        <v>395.2</v>
      </c>
      <c r="L271" s="3" t="s">
        <v>253</v>
      </c>
    </row>
    <row r="272" spans="1:12">
      <c r="A272">
        <v>6</v>
      </c>
      <c r="B272" s="4" t="s">
        <v>58</v>
      </c>
      <c r="C272" t="s">
        <v>393</v>
      </c>
      <c r="D272">
        <v>5</v>
      </c>
      <c r="E272" t="s">
        <v>644</v>
      </c>
      <c r="F272" t="s">
        <v>645</v>
      </c>
      <c r="G272">
        <v>24.769136</v>
      </c>
      <c r="H272">
        <v>120.968892</v>
      </c>
      <c r="I272">
        <v>8</v>
      </c>
      <c r="J272">
        <v>21.5</v>
      </c>
      <c r="K272">
        <v>424.7</v>
      </c>
      <c r="L272" s="3" t="s">
        <v>253</v>
      </c>
    </row>
    <row r="273" spans="1:12">
      <c r="A273">
        <v>1</v>
      </c>
      <c r="B273" s="5" t="s">
        <v>61</v>
      </c>
      <c r="C273" t="s">
        <v>118</v>
      </c>
      <c r="D273">
        <v>1</v>
      </c>
      <c r="E273" t="s">
        <v>646</v>
      </c>
      <c r="F273" t="s">
        <v>647</v>
      </c>
      <c r="G273">
        <v>25.003613999999999</v>
      </c>
      <c r="H273">
        <v>121.213042</v>
      </c>
      <c r="I273">
        <v>24</v>
      </c>
      <c r="J273">
        <v>10.9</v>
      </c>
      <c r="K273">
        <v>34.9</v>
      </c>
      <c r="L273" t="s">
        <v>121</v>
      </c>
    </row>
    <row r="274" spans="1:12">
      <c r="A274">
        <v>1</v>
      </c>
      <c r="B274" s="5" t="s">
        <v>61</v>
      </c>
      <c r="C274" t="s">
        <v>118</v>
      </c>
      <c r="D274">
        <v>2</v>
      </c>
      <c r="E274" t="s">
        <v>646</v>
      </c>
      <c r="F274" t="s">
        <v>647</v>
      </c>
      <c r="G274">
        <v>25.003938000000002</v>
      </c>
      <c r="H274">
        <v>121.2116967</v>
      </c>
      <c r="I274">
        <v>24</v>
      </c>
      <c r="J274">
        <v>3</v>
      </c>
      <c r="K274">
        <v>61.9</v>
      </c>
      <c r="L274" t="s">
        <v>121</v>
      </c>
    </row>
    <row r="275" spans="1:12">
      <c r="A275">
        <v>1</v>
      </c>
      <c r="B275" s="5" t="s">
        <v>61</v>
      </c>
      <c r="C275" t="s">
        <v>118</v>
      </c>
      <c r="D275">
        <v>3</v>
      </c>
      <c r="E275" t="s">
        <v>648</v>
      </c>
      <c r="F275" t="s">
        <v>649</v>
      </c>
      <c r="G275">
        <v>25.017710999999998</v>
      </c>
      <c r="H275">
        <v>121.21081100000001</v>
      </c>
      <c r="I275">
        <v>8</v>
      </c>
      <c r="J275">
        <v>3.7</v>
      </c>
      <c r="K275">
        <v>73.5</v>
      </c>
      <c r="L275" t="s">
        <v>121</v>
      </c>
    </row>
    <row r="276" spans="1:12">
      <c r="A276">
        <v>1</v>
      </c>
      <c r="B276" s="5" t="s">
        <v>61</v>
      </c>
      <c r="C276" t="s">
        <v>118</v>
      </c>
      <c r="D276">
        <v>4</v>
      </c>
      <c r="E276" t="s">
        <v>650</v>
      </c>
      <c r="F276" t="s">
        <v>651</v>
      </c>
      <c r="G276">
        <v>25.018308999999999</v>
      </c>
      <c r="H276">
        <v>121.21155</v>
      </c>
      <c r="I276">
        <v>8</v>
      </c>
      <c r="J276">
        <v>2</v>
      </c>
      <c r="K276">
        <v>83.5</v>
      </c>
      <c r="L276" t="s">
        <v>121</v>
      </c>
    </row>
    <row r="277" spans="1:12">
      <c r="A277">
        <v>1</v>
      </c>
      <c r="B277" s="5" t="s">
        <v>61</v>
      </c>
      <c r="C277" t="s">
        <v>118</v>
      </c>
      <c r="D277">
        <v>5</v>
      </c>
      <c r="E277" t="s">
        <v>652</v>
      </c>
      <c r="F277" t="s">
        <v>653</v>
      </c>
      <c r="G277">
        <v>25.018727999999999</v>
      </c>
      <c r="H277">
        <v>121.212844</v>
      </c>
      <c r="I277">
        <v>8</v>
      </c>
      <c r="J277">
        <v>3</v>
      </c>
      <c r="K277">
        <v>94.5</v>
      </c>
      <c r="L277" t="s">
        <v>121</v>
      </c>
    </row>
    <row r="278" spans="1:12">
      <c r="A278">
        <v>1</v>
      </c>
      <c r="B278" s="5" t="s">
        <v>61</v>
      </c>
      <c r="C278" t="s">
        <v>118</v>
      </c>
      <c r="D278">
        <v>6</v>
      </c>
      <c r="E278" t="s">
        <v>654</v>
      </c>
      <c r="F278" t="s">
        <v>655</v>
      </c>
      <c r="G278">
        <v>25.01885</v>
      </c>
      <c r="H278">
        <v>121.212992</v>
      </c>
      <c r="I278">
        <v>8</v>
      </c>
      <c r="J278">
        <v>2</v>
      </c>
      <c r="K278">
        <v>104.5</v>
      </c>
      <c r="L278" t="s">
        <v>121</v>
      </c>
    </row>
    <row r="279" spans="1:12">
      <c r="A279">
        <v>1</v>
      </c>
      <c r="B279" s="5" t="s">
        <v>61</v>
      </c>
      <c r="C279" t="s">
        <v>118</v>
      </c>
      <c r="D279">
        <v>7</v>
      </c>
      <c r="E279" t="s">
        <v>656</v>
      </c>
      <c r="F279" t="s">
        <v>657</v>
      </c>
      <c r="G279">
        <v>25.019663999999999</v>
      </c>
      <c r="H279">
        <v>121.21234200000001</v>
      </c>
      <c r="I279">
        <v>8</v>
      </c>
      <c r="J279">
        <v>3</v>
      </c>
      <c r="K279">
        <v>115.5</v>
      </c>
      <c r="L279" t="s">
        <v>121</v>
      </c>
    </row>
    <row r="280" spans="1:12">
      <c r="A280">
        <v>1</v>
      </c>
      <c r="B280" s="5" t="s">
        <v>61</v>
      </c>
      <c r="C280" t="s">
        <v>118</v>
      </c>
      <c r="D280">
        <v>8</v>
      </c>
      <c r="E280" t="s">
        <v>658</v>
      </c>
      <c r="F280" t="s">
        <v>659</v>
      </c>
      <c r="G280">
        <v>25.019653000000002</v>
      </c>
      <c r="H280">
        <v>121.212017</v>
      </c>
      <c r="I280">
        <v>8</v>
      </c>
      <c r="J280">
        <v>2</v>
      </c>
      <c r="K280">
        <v>125.5</v>
      </c>
      <c r="L280" t="s">
        <v>121</v>
      </c>
    </row>
    <row r="281" spans="1:12">
      <c r="A281">
        <v>1</v>
      </c>
      <c r="B281" s="5" t="s">
        <v>61</v>
      </c>
      <c r="C281" t="s">
        <v>118</v>
      </c>
      <c r="D281">
        <v>9</v>
      </c>
      <c r="E281" t="s">
        <v>660</v>
      </c>
      <c r="F281" t="s">
        <v>661</v>
      </c>
      <c r="G281">
        <v>25.020111</v>
      </c>
      <c r="H281">
        <v>121.211764</v>
      </c>
      <c r="I281">
        <v>8</v>
      </c>
      <c r="J281">
        <v>2</v>
      </c>
      <c r="K281">
        <v>135.5</v>
      </c>
      <c r="L281" t="s">
        <v>121</v>
      </c>
    </row>
    <row r="282" spans="1:12">
      <c r="A282">
        <v>1</v>
      </c>
      <c r="B282" s="5" t="s">
        <v>61</v>
      </c>
      <c r="C282" t="s">
        <v>118</v>
      </c>
      <c r="D282">
        <v>10</v>
      </c>
      <c r="E282" t="s">
        <v>662</v>
      </c>
      <c r="F282" t="s">
        <v>663</v>
      </c>
      <c r="G282">
        <v>25.020125</v>
      </c>
      <c r="H282">
        <v>121.211719</v>
      </c>
      <c r="I282">
        <v>8</v>
      </c>
      <c r="J282">
        <v>2</v>
      </c>
      <c r="K282">
        <v>145.5</v>
      </c>
      <c r="L282" t="s">
        <v>121</v>
      </c>
    </row>
    <row r="283" spans="1:12">
      <c r="A283">
        <v>1</v>
      </c>
      <c r="B283" s="5" t="s">
        <v>61</v>
      </c>
      <c r="C283" t="s">
        <v>118</v>
      </c>
      <c r="D283">
        <v>11</v>
      </c>
      <c r="E283" t="s">
        <v>664</v>
      </c>
      <c r="F283" t="s">
        <v>665</v>
      </c>
      <c r="G283">
        <v>25.020253</v>
      </c>
      <c r="H283">
        <v>121.212008</v>
      </c>
      <c r="I283">
        <v>8</v>
      </c>
      <c r="J283">
        <v>2</v>
      </c>
      <c r="K283">
        <v>155.5</v>
      </c>
      <c r="L283" t="s">
        <v>121</v>
      </c>
    </row>
    <row r="284" spans="1:12">
      <c r="A284">
        <v>1</v>
      </c>
      <c r="B284" s="5" t="s">
        <v>61</v>
      </c>
      <c r="C284" t="s">
        <v>118</v>
      </c>
      <c r="D284">
        <v>12</v>
      </c>
      <c r="E284" t="s">
        <v>666</v>
      </c>
      <c r="F284" t="s">
        <v>667</v>
      </c>
      <c r="G284">
        <v>25.020427999999999</v>
      </c>
      <c r="H284">
        <v>121.21210600000001</v>
      </c>
      <c r="I284">
        <v>8</v>
      </c>
      <c r="J284">
        <v>2</v>
      </c>
      <c r="K284">
        <v>165.5</v>
      </c>
      <c r="L284" t="s">
        <v>121</v>
      </c>
    </row>
    <row r="285" spans="1:12">
      <c r="A285">
        <v>1</v>
      </c>
      <c r="B285" s="5" t="s">
        <v>61</v>
      </c>
      <c r="C285" t="s">
        <v>118</v>
      </c>
      <c r="D285">
        <v>13</v>
      </c>
      <c r="E285" t="s">
        <v>668</v>
      </c>
      <c r="F285" t="s">
        <v>669</v>
      </c>
      <c r="G285">
        <v>25.020230999999999</v>
      </c>
      <c r="H285">
        <v>121.211078</v>
      </c>
      <c r="I285">
        <v>8</v>
      </c>
      <c r="J285">
        <v>3</v>
      </c>
      <c r="K285">
        <v>176.5</v>
      </c>
      <c r="L285" t="s">
        <v>121</v>
      </c>
    </row>
    <row r="286" spans="1:12">
      <c r="A286">
        <v>1</v>
      </c>
      <c r="B286" s="5" t="s">
        <v>61</v>
      </c>
      <c r="C286" t="s">
        <v>118</v>
      </c>
      <c r="D286">
        <v>14</v>
      </c>
      <c r="E286" t="s">
        <v>670</v>
      </c>
      <c r="F286" t="s">
        <v>671</v>
      </c>
      <c r="G286">
        <v>25.021747999999999</v>
      </c>
      <c r="H286">
        <v>121.210528</v>
      </c>
      <c r="I286">
        <v>16</v>
      </c>
      <c r="J286">
        <v>3</v>
      </c>
      <c r="K286">
        <v>195.5</v>
      </c>
      <c r="L286" t="s">
        <v>121</v>
      </c>
    </row>
    <row r="287" spans="1:12">
      <c r="A287">
        <v>1</v>
      </c>
      <c r="B287" s="5" t="s">
        <v>61</v>
      </c>
      <c r="C287" t="s">
        <v>118</v>
      </c>
      <c r="D287">
        <v>15</v>
      </c>
      <c r="E287" t="s">
        <v>672</v>
      </c>
      <c r="F287" t="s">
        <v>673</v>
      </c>
      <c r="G287">
        <v>25.02037</v>
      </c>
      <c r="H287">
        <v>121.209058</v>
      </c>
      <c r="I287">
        <v>8</v>
      </c>
      <c r="J287">
        <v>3</v>
      </c>
      <c r="K287">
        <v>206.5</v>
      </c>
      <c r="L287" t="s">
        <v>121</v>
      </c>
    </row>
    <row r="288" spans="1:12">
      <c r="A288">
        <v>1</v>
      </c>
      <c r="B288" s="5" t="s">
        <v>61</v>
      </c>
      <c r="C288" t="s">
        <v>118</v>
      </c>
      <c r="D288">
        <v>16</v>
      </c>
      <c r="E288" t="s">
        <v>674</v>
      </c>
      <c r="F288" t="s">
        <v>675</v>
      </c>
      <c r="G288">
        <v>25.020285999999999</v>
      </c>
      <c r="H288">
        <v>121.208789</v>
      </c>
      <c r="I288">
        <v>16</v>
      </c>
      <c r="J288">
        <v>2</v>
      </c>
      <c r="K288">
        <v>224.5</v>
      </c>
      <c r="L288" t="s">
        <v>121</v>
      </c>
    </row>
    <row r="289" spans="1:12">
      <c r="A289">
        <v>1</v>
      </c>
      <c r="B289" s="5" t="s">
        <v>61</v>
      </c>
      <c r="C289" t="s">
        <v>118</v>
      </c>
      <c r="D289">
        <v>17</v>
      </c>
      <c r="E289" t="s">
        <v>676</v>
      </c>
      <c r="F289" t="s">
        <v>677</v>
      </c>
      <c r="G289">
        <v>25.020105999999998</v>
      </c>
      <c r="H289">
        <v>121.208675</v>
      </c>
      <c r="I289">
        <v>8</v>
      </c>
      <c r="J289">
        <v>2</v>
      </c>
      <c r="K289">
        <v>234.5</v>
      </c>
      <c r="L289" t="s">
        <v>121</v>
      </c>
    </row>
    <row r="290" spans="1:12">
      <c r="A290">
        <v>1</v>
      </c>
      <c r="B290" s="5" t="s">
        <v>61</v>
      </c>
      <c r="C290" t="s">
        <v>118</v>
      </c>
      <c r="D290">
        <v>18</v>
      </c>
      <c r="E290" t="s">
        <v>678</v>
      </c>
      <c r="F290" t="s">
        <v>679</v>
      </c>
      <c r="G290">
        <v>25.019860999999999</v>
      </c>
      <c r="H290">
        <v>121.208983</v>
      </c>
      <c r="I290">
        <v>8</v>
      </c>
      <c r="J290">
        <v>2</v>
      </c>
      <c r="K290">
        <v>244.5</v>
      </c>
      <c r="L290" t="s">
        <v>121</v>
      </c>
    </row>
    <row r="291" spans="1:12">
      <c r="A291">
        <v>1</v>
      </c>
      <c r="B291" s="5" t="s">
        <v>61</v>
      </c>
      <c r="C291" t="s">
        <v>118</v>
      </c>
      <c r="D291">
        <v>19</v>
      </c>
      <c r="E291" t="s">
        <v>680</v>
      </c>
      <c r="F291" t="s">
        <v>681</v>
      </c>
      <c r="G291">
        <v>25.019552999999998</v>
      </c>
      <c r="H291">
        <v>121.20886400000001</v>
      </c>
      <c r="I291">
        <v>8</v>
      </c>
      <c r="J291">
        <v>2</v>
      </c>
      <c r="K291">
        <v>254.5</v>
      </c>
      <c r="L291" t="s">
        <v>121</v>
      </c>
    </row>
    <row r="292" spans="1:12">
      <c r="A292">
        <v>1</v>
      </c>
      <c r="B292" s="5" t="s">
        <v>61</v>
      </c>
      <c r="C292" t="s">
        <v>118</v>
      </c>
      <c r="D292">
        <v>20</v>
      </c>
      <c r="E292" t="s">
        <v>682</v>
      </c>
      <c r="F292" t="s">
        <v>683</v>
      </c>
      <c r="G292">
        <v>25.018953</v>
      </c>
      <c r="H292">
        <v>121.208828</v>
      </c>
      <c r="I292">
        <v>8</v>
      </c>
      <c r="J292">
        <v>2</v>
      </c>
      <c r="K292">
        <v>264.5</v>
      </c>
      <c r="L292" t="s">
        <v>121</v>
      </c>
    </row>
    <row r="293" spans="1:12">
      <c r="A293">
        <v>1</v>
      </c>
      <c r="B293" s="5" t="s">
        <v>61</v>
      </c>
      <c r="C293" t="s">
        <v>118</v>
      </c>
      <c r="D293">
        <v>21</v>
      </c>
      <c r="E293" t="s">
        <v>684</v>
      </c>
      <c r="F293" t="s">
        <v>685</v>
      </c>
      <c r="G293">
        <v>25.018853</v>
      </c>
      <c r="H293">
        <v>121.208733</v>
      </c>
      <c r="I293">
        <v>8</v>
      </c>
      <c r="J293">
        <v>2</v>
      </c>
      <c r="K293">
        <v>274.5</v>
      </c>
      <c r="L293" t="s">
        <v>121</v>
      </c>
    </row>
    <row r="294" spans="1:12">
      <c r="A294">
        <v>1</v>
      </c>
      <c r="B294" s="5" t="s">
        <v>61</v>
      </c>
      <c r="C294" t="s">
        <v>118</v>
      </c>
      <c r="D294">
        <v>22</v>
      </c>
      <c r="E294" t="s">
        <v>686</v>
      </c>
      <c r="F294" t="s">
        <v>687</v>
      </c>
      <c r="G294">
        <v>25.018903000000002</v>
      </c>
      <c r="H294">
        <v>121.20868299999999</v>
      </c>
      <c r="I294">
        <v>8</v>
      </c>
      <c r="J294">
        <v>2</v>
      </c>
      <c r="K294">
        <v>284.5</v>
      </c>
      <c r="L294" t="s">
        <v>121</v>
      </c>
    </row>
    <row r="295" spans="1:12">
      <c r="A295">
        <v>1</v>
      </c>
      <c r="B295" s="5" t="s">
        <v>61</v>
      </c>
      <c r="C295" t="s">
        <v>118</v>
      </c>
      <c r="D295">
        <v>23</v>
      </c>
      <c r="E295" t="s">
        <v>688</v>
      </c>
      <c r="F295" t="s">
        <v>689</v>
      </c>
      <c r="G295">
        <v>25.018711</v>
      </c>
      <c r="H295">
        <v>121.20933100000001</v>
      </c>
      <c r="I295">
        <v>8</v>
      </c>
      <c r="J295">
        <v>2</v>
      </c>
      <c r="K295">
        <v>294.5</v>
      </c>
      <c r="L295" t="s">
        <v>121</v>
      </c>
    </row>
    <row r="296" spans="1:12">
      <c r="A296">
        <v>1</v>
      </c>
      <c r="B296" s="5" t="s">
        <v>61</v>
      </c>
      <c r="C296" t="s">
        <v>118</v>
      </c>
      <c r="D296">
        <v>24</v>
      </c>
      <c r="E296" t="s">
        <v>690</v>
      </c>
      <c r="F296" t="s">
        <v>691</v>
      </c>
      <c r="G296">
        <v>25.018359</v>
      </c>
      <c r="H296">
        <v>121.209458</v>
      </c>
      <c r="I296">
        <v>8</v>
      </c>
      <c r="J296">
        <v>2</v>
      </c>
      <c r="K296">
        <v>304.5</v>
      </c>
      <c r="L296" t="s">
        <v>121</v>
      </c>
    </row>
    <row r="297" spans="1:12">
      <c r="A297">
        <v>1</v>
      </c>
      <c r="B297" s="5" t="s">
        <v>61</v>
      </c>
      <c r="C297" t="s">
        <v>118</v>
      </c>
      <c r="D297">
        <v>25</v>
      </c>
      <c r="E297" t="s">
        <v>692</v>
      </c>
      <c r="F297" t="s">
        <v>693</v>
      </c>
      <c r="G297">
        <v>25.018485999999999</v>
      </c>
      <c r="H297">
        <v>121.209906</v>
      </c>
      <c r="I297">
        <v>8</v>
      </c>
      <c r="J297">
        <v>2</v>
      </c>
      <c r="K297">
        <v>314.5</v>
      </c>
      <c r="L297" t="s">
        <v>121</v>
      </c>
    </row>
    <row r="298" spans="1:12">
      <c r="A298">
        <v>1</v>
      </c>
      <c r="B298" s="5" t="s">
        <v>61</v>
      </c>
      <c r="C298" t="s">
        <v>118</v>
      </c>
      <c r="D298">
        <v>26</v>
      </c>
      <c r="E298" t="s">
        <v>694</v>
      </c>
      <c r="F298" t="s">
        <v>695</v>
      </c>
      <c r="G298">
        <v>25.019691999999999</v>
      </c>
      <c r="H298">
        <v>121.208122</v>
      </c>
      <c r="I298">
        <v>8</v>
      </c>
      <c r="J298">
        <v>3</v>
      </c>
      <c r="K298">
        <v>325.5</v>
      </c>
      <c r="L298" t="s">
        <v>121</v>
      </c>
    </row>
    <row r="299" spans="1:12">
      <c r="A299">
        <v>1</v>
      </c>
      <c r="B299" s="5" t="s">
        <v>61</v>
      </c>
      <c r="C299" t="s">
        <v>118</v>
      </c>
      <c r="D299">
        <v>27</v>
      </c>
      <c r="E299" t="s">
        <v>696</v>
      </c>
      <c r="F299" t="s">
        <v>697</v>
      </c>
      <c r="G299">
        <v>25.020099999999999</v>
      </c>
      <c r="H299">
        <v>121.207897</v>
      </c>
      <c r="I299">
        <v>8</v>
      </c>
      <c r="J299">
        <v>2</v>
      </c>
      <c r="K299">
        <v>335.5</v>
      </c>
      <c r="L299" t="s">
        <v>121</v>
      </c>
    </row>
    <row r="300" spans="1:12">
      <c r="A300">
        <v>1</v>
      </c>
      <c r="B300" s="5" t="s">
        <v>61</v>
      </c>
      <c r="C300" t="s">
        <v>118</v>
      </c>
      <c r="D300">
        <v>28</v>
      </c>
      <c r="E300" t="s">
        <v>698</v>
      </c>
      <c r="F300" t="s">
        <v>699</v>
      </c>
      <c r="G300">
        <v>25.020492000000001</v>
      </c>
      <c r="H300">
        <v>121.208389</v>
      </c>
      <c r="I300">
        <v>8</v>
      </c>
      <c r="J300">
        <v>2</v>
      </c>
      <c r="K300">
        <v>345.5</v>
      </c>
      <c r="L300" t="s">
        <v>121</v>
      </c>
    </row>
    <row r="301" spans="1:12">
      <c r="A301">
        <v>1</v>
      </c>
      <c r="B301" s="5" t="s">
        <v>61</v>
      </c>
      <c r="C301" t="s">
        <v>118</v>
      </c>
      <c r="D301">
        <v>29</v>
      </c>
      <c r="E301" t="s">
        <v>700</v>
      </c>
      <c r="F301" t="s">
        <v>701</v>
      </c>
      <c r="G301">
        <v>25.023085999999999</v>
      </c>
      <c r="H301">
        <v>121.216219</v>
      </c>
      <c r="I301">
        <v>8</v>
      </c>
      <c r="J301">
        <v>3</v>
      </c>
      <c r="K301">
        <v>356.5</v>
      </c>
      <c r="L301" t="s">
        <v>121</v>
      </c>
    </row>
    <row r="302" spans="1:12">
      <c r="A302">
        <v>1</v>
      </c>
      <c r="B302" s="5" t="s">
        <v>61</v>
      </c>
      <c r="C302" t="s">
        <v>118</v>
      </c>
      <c r="D302">
        <v>30</v>
      </c>
      <c r="E302" t="s">
        <v>702</v>
      </c>
      <c r="F302" t="s">
        <v>703</v>
      </c>
      <c r="G302">
        <v>25.020053000000001</v>
      </c>
      <c r="H302">
        <v>121.226489</v>
      </c>
      <c r="I302">
        <v>16</v>
      </c>
      <c r="J302">
        <v>3</v>
      </c>
      <c r="K302">
        <v>375.5</v>
      </c>
      <c r="L302" t="s">
        <v>121</v>
      </c>
    </row>
    <row r="303" spans="1:12">
      <c r="A303">
        <v>1</v>
      </c>
      <c r="B303" s="5" t="s">
        <v>61</v>
      </c>
      <c r="C303" t="s">
        <v>118</v>
      </c>
      <c r="D303">
        <v>31</v>
      </c>
      <c r="E303" t="s">
        <v>704</v>
      </c>
      <c r="F303" t="s">
        <v>705</v>
      </c>
      <c r="G303">
        <v>25.019131000000002</v>
      </c>
      <c r="H303">
        <v>121.227823</v>
      </c>
      <c r="I303">
        <v>8</v>
      </c>
      <c r="J303">
        <v>3</v>
      </c>
      <c r="K303">
        <v>386.5</v>
      </c>
      <c r="L303" t="s">
        <v>121</v>
      </c>
    </row>
    <row r="304" spans="1:12">
      <c r="A304">
        <v>1</v>
      </c>
      <c r="B304" s="5" t="s">
        <v>61</v>
      </c>
      <c r="C304" t="s">
        <v>118</v>
      </c>
      <c r="D304">
        <v>32</v>
      </c>
      <c r="E304" t="s">
        <v>706</v>
      </c>
      <c r="F304" t="s">
        <v>707</v>
      </c>
      <c r="G304">
        <v>25.021528</v>
      </c>
      <c r="H304">
        <v>121.24012999999999</v>
      </c>
      <c r="I304">
        <v>24</v>
      </c>
      <c r="J304">
        <v>3</v>
      </c>
      <c r="K304">
        <v>413.6</v>
      </c>
      <c r="L304" t="s">
        <v>121</v>
      </c>
    </row>
    <row r="305" spans="1:12">
      <c r="A305">
        <v>1</v>
      </c>
      <c r="B305" s="5" t="s">
        <v>61</v>
      </c>
      <c r="C305" t="s">
        <v>118</v>
      </c>
      <c r="D305">
        <v>33</v>
      </c>
      <c r="E305" t="s">
        <v>708</v>
      </c>
      <c r="F305" t="s">
        <v>709</v>
      </c>
      <c r="G305">
        <v>25.015868999999999</v>
      </c>
      <c r="H305">
        <v>121.244136</v>
      </c>
      <c r="I305">
        <v>8</v>
      </c>
      <c r="J305">
        <v>3</v>
      </c>
      <c r="K305">
        <v>424.6</v>
      </c>
      <c r="L305" t="s">
        <v>121</v>
      </c>
    </row>
    <row r="306" spans="1:12">
      <c r="A306">
        <v>1</v>
      </c>
      <c r="B306" s="5" t="s">
        <v>61</v>
      </c>
      <c r="C306" t="s">
        <v>118</v>
      </c>
      <c r="D306">
        <v>34</v>
      </c>
      <c r="E306" t="s">
        <v>710</v>
      </c>
      <c r="F306" t="s">
        <v>711</v>
      </c>
      <c r="G306">
        <v>25.019511000000001</v>
      </c>
      <c r="H306">
        <v>121.255414</v>
      </c>
      <c r="I306">
        <v>8</v>
      </c>
      <c r="J306">
        <v>3</v>
      </c>
      <c r="K306">
        <v>435.6</v>
      </c>
      <c r="L306" t="s">
        <v>121</v>
      </c>
    </row>
    <row r="307" spans="1:12">
      <c r="A307">
        <v>1</v>
      </c>
      <c r="B307" s="5" t="s">
        <v>61</v>
      </c>
      <c r="C307" t="s">
        <v>118</v>
      </c>
      <c r="D307">
        <v>35</v>
      </c>
      <c r="E307" t="s">
        <v>712</v>
      </c>
      <c r="F307" t="s">
        <v>713</v>
      </c>
      <c r="G307">
        <v>25.032533999999998</v>
      </c>
      <c r="H307">
        <v>121.252875</v>
      </c>
      <c r="I307">
        <v>8</v>
      </c>
      <c r="J307">
        <v>3.5</v>
      </c>
      <c r="K307">
        <v>447.1</v>
      </c>
      <c r="L307" t="s">
        <v>121</v>
      </c>
    </row>
    <row r="308" spans="1:12">
      <c r="A308">
        <v>1</v>
      </c>
      <c r="B308" s="5" t="s">
        <v>61</v>
      </c>
      <c r="C308" t="s">
        <v>118</v>
      </c>
      <c r="D308">
        <v>36</v>
      </c>
      <c r="E308" t="s">
        <v>714</v>
      </c>
      <c r="F308" t="s">
        <v>715</v>
      </c>
      <c r="G308">
        <v>25.030781000000001</v>
      </c>
      <c r="H308">
        <v>121.242352</v>
      </c>
      <c r="I308">
        <v>8</v>
      </c>
      <c r="J308">
        <v>3</v>
      </c>
      <c r="K308">
        <v>458.1</v>
      </c>
      <c r="L308" t="s">
        <v>121</v>
      </c>
    </row>
    <row r="309" spans="1:12">
      <c r="A309">
        <v>1</v>
      </c>
      <c r="B309" s="5" t="s">
        <v>61</v>
      </c>
      <c r="C309" t="s">
        <v>118</v>
      </c>
      <c r="D309">
        <v>37</v>
      </c>
      <c r="E309" t="s">
        <v>716</v>
      </c>
      <c r="F309" t="s">
        <v>717</v>
      </c>
      <c r="G309">
        <v>25.033472</v>
      </c>
      <c r="H309">
        <v>121.236164</v>
      </c>
      <c r="I309">
        <v>16</v>
      </c>
      <c r="J309">
        <v>3</v>
      </c>
      <c r="K309">
        <v>477.1</v>
      </c>
      <c r="L309" t="s">
        <v>121</v>
      </c>
    </row>
    <row r="310" spans="1:12">
      <c r="A310">
        <v>1</v>
      </c>
      <c r="B310" s="5" t="s">
        <v>61</v>
      </c>
      <c r="C310" t="s">
        <v>118</v>
      </c>
      <c r="D310">
        <v>38</v>
      </c>
      <c r="E310" t="s">
        <v>718</v>
      </c>
      <c r="F310" t="s">
        <v>719</v>
      </c>
      <c r="G310">
        <v>25.034389000000001</v>
      </c>
      <c r="H310">
        <v>121.230223</v>
      </c>
      <c r="I310">
        <v>16</v>
      </c>
      <c r="J310">
        <v>3</v>
      </c>
      <c r="K310">
        <v>496.1</v>
      </c>
      <c r="L310" t="s">
        <v>121</v>
      </c>
    </row>
    <row r="311" spans="1:12">
      <c r="A311">
        <v>1</v>
      </c>
      <c r="B311" s="5" t="s">
        <v>61</v>
      </c>
      <c r="C311" t="s">
        <v>118</v>
      </c>
      <c r="D311">
        <v>39</v>
      </c>
      <c r="E311" t="s">
        <v>720</v>
      </c>
      <c r="F311" t="s">
        <v>721</v>
      </c>
      <c r="G311">
        <v>25.033926999999998</v>
      </c>
      <c r="H311">
        <v>121.229506</v>
      </c>
      <c r="I311">
        <v>8</v>
      </c>
      <c r="J311">
        <v>2</v>
      </c>
      <c r="K311">
        <v>506.1</v>
      </c>
      <c r="L311" t="s">
        <v>121</v>
      </c>
    </row>
    <row r="312" spans="1:12">
      <c r="A312">
        <v>1</v>
      </c>
      <c r="B312" s="5" t="s">
        <v>61</v>
      </c>
      <c r="C312" t="s">
        <v>118</v>
      </c>
      <c r="D312">
        <v>40</v>
      </c>
      <c r="E312" t="s">
        <v>722</v>
      </c>
      <c r="F312" t="s">
        <v>723</v>
      </c>
      <c r="G312">
        <v>25.033518999999998</v>
      </c>
      <c r="H312">
        <v>121.22951999999999</v>
      </c>
      <c r="I312">
        <v>8</v>
      </c>
      <c r="J312">
        <v>2</v>
      </c>
      <c r="K312">
        <v>516.1</v>
      </c>
      <c r="L312" t="s">
        <v>121</v>
      </c>
    </row>
    <row r="313" spans="1:12">
      <c r="A313">
        <v>2</v>
      </c>
      <c r="B313" s="5" t="s">
        <v>61</v>
      </c>
      <c r="C313" t="s">
        <v>118</v>
      </c>
      <c r="D313">
        <v>1</v>
      </c>
      <c r="E313" t="s">
        <v>724</v>
      </c>
      <c r="F313" t="s">
        <v>725</v>
      </c>
      <c r="G313">
        <v>24.992816000000001</v>
      </c>
      <c r="H313">
        <v>121.292661</v>
      </c>
      <c r="I313">
        <v>8</v>
      </c>
      <c r="J313">
        <v>11.6</v>
      </c>
      <c r="K313">
        <v>19.600000000000001</v>
      </c>
      <c r="L313" t="s">
        <v>121</v>
      </c>
    </row>
    <row r="314" spans="1:12">
      <c r="A314">
        <v>2</v>
      </c>
      <c r="B314" s="5" t="s">
        <v>61</v>
      </c>
      <c r="C314" t="s">
        <v>118</v>
      </c>
      <c r="D314">
        <v>2</v>
      </c>
      <c r="E314" t="s">
        <v>726</v>
      </c>
      <c r="F314" t="s">
        <v>727</v>
      </c>
      <c r="G314">
        <v>24.998339000000001</v>
      </c>
      <c r="H314">
        <v>121.290577</v>
      </c>
      <c r="I314">
        <v>8</v>
      </c>
      <c r="J314">
        <v>3</v>
      </c>
      <c r="K314">
        <v>30.6</v>
      </c>
      <c r="L314" t="s">
        <v>121</v>
      </c>
    </row>
    <row r="315" spans="1:12">
      <c r="A315">
        <v>2</v>
      </c>
      <c r="B315" s="5" t="s">
        <v>61</v>
      </c>
      <c r="C315" t="s">
        <v>118</v>
      </c>
      <c r="D315">
        <v>3</v>
      </c>
      <c r="E315" t="s">
        <v>728</v>
      </c>
      <c r="F315" t="s">
        <v>729</v>
      </c>
      <c r="G315">
        <v>25.004491999999999</v>
      </c>
      <c r="H315">
        <v>121.291408</v>
      </c>
      <c r="I315">
        <v>8</v>
      </c>
      <c r="J315">
        <v>3</v>
      </c>
      <c r="K315">
        <v>41.6</v>
      </c>
      <c r="L315" t="s">
        <v>121</v>
      </c>
    </row>
    <row r="316" spans="1:12">
      <c r="A316">
        <v>2</v>
      </c>
      <c r="B316" s="5" t="s">
        <v>61</v>
      </c>
      <c r="C316" t="s">
        <v>118</v>
      </c>
      <c r="D316">
        <v>4</v>
      </c>
      <c r="E316" t="s">
        <v>730</v>
      </c>
      <c r="F316" t="s">
        <v>731</v>
      </c>
      <c r="G316">
        <v>25.004597</v>
      </c>
      <c r="H316">
        <v>121.291591</v>
      </c>
      <c r="I316">
        <v>22</v>
      </c>
      <c r="J316">
        <v>2</v>
      </c>
      <c r="K316">
        <v>65.599999999999994</v>
      </c>
      <c r="L316" t="s">
        <v>121</v>
      </c>
    </row>
    <row r="317" spans="1:12">
      <c r="A317">
        <v>2</v>
      </c>
      <c r="B317" s="5" t="s">
        <v>61</v>
      </c>
      <c r="C317" t="s">
        <v>118</v>
      </c>
      <c r="D317">
        <v>5</v>
      </c>
      <c r="E317" t="s">
        <v>732</v>
      </c>
      <c r="F317" t="s">
        <v>733</v>
      </c>
      <c r="G317">
        <v>25.004597</v>
      </c>
      <c r="H317">
        <v>121.291591</v>
      </c>
      <c r="I317">
        <v>22</v>
      </c>
      <c r="J317">
        <v>2</v>
      </c>
      <c r="K317">
        <v>89.6</v>
      </c>
      <c r="L317" t="s">
        <v>121</v>
      </c>
    </row>
    <row r="318" spans="1:12">
      <c r="A318">
        <v>2</v>
      </c>
      <c r="B318" s="5" t="s">
        <v>61</v>
      </c>
      <c r="C318" t="s">
        <v>118</v>
      </c>
      <c r="D318">
        <v>6</v>
      </c>
      <c r="E318" t="s">
        <v>734</v>
      </c>
      <c r="F318" t="s">
        <v>735</v>
      </c>
      <c r="G318">
        <v>25.004801499999999</v>
      </c>
      <c r="H318">
        <v>121.2915055</v>
      </c>
      <c r="I318">
        <v>40</v>
      </c>
      <c r="J318">
        <v>2</v>
      </c>
      <c r="K318">
        <v>131.6</v>
      </c>
      <c r="L318" t="s">
        <v>121</v>
      </c>
    </row>
    <row r="319" spans="1:12">
      <c r="A319">
        <v>2</v>
      </c>
      <c r="B319" s="5" t="s">
        <v>61</v>
      </c>
      <c r="C319" t="s">
        <v>118</v>
      </c>
      <c r="D319">
        <v>7</v>
      </c>
      <c r="E319" t="s">
        <v>736</v>
      </c>
      <c r="F319" t="s">
        <v>737</v>
      </c>
      <c r="G319">
        <v>25.005483000000002</v>
      </c>
      <c r="H319">
        <v>121.29093</v>
      </c>
      <c r="I319">
        <v>22</v>
      </c>
      <c r="J319">
        <v>2</v>
      </c>
      <c r="K319">
        <v>155.6</v>
      </c>
      <c r="L319" t="s">
        <v>121</v>
      </c>
    </row>
    <row r="320" spans="1:12">
      <c r="A320">
        <v>2</v>
      </c>
      <c r="B320" s="5" t="s">
        <v>61</v>
      </c>
      <c r="C320" t="s">
        <v>118</v>
      </c>
      <c r="D320">
        <v>8</v>
      </c>
      <c r="E320" t="s">
        <v>738</v>
      </c>
      <c r="F320" t="s">
        <v>739</v>
      </c>
      <c r="G320">
        <v>25.008281</v>
      </c>
      <c r="H320">
        <v>121.29617500000001</v>
      </c>
      <c r="I320">
        <v>8</v>
      </c>
      <c r="J320">
        <v>3</v>
      </c>
      <c r="K320">
        <v>166.6</v>
      </c>
      <c r="L320" t="s">
        <v>121</v>
      </c>
    </row>
    <row r="321" spans="1:12">
      <c r="A321">
        <v>2</v>
      </c>
      <c r="B321" s="5" t="s">
        <v>61</v>
      </c>
      <c r="C321" t="s">
        <v>118</v>
      </c>
      <c r="D321">
        <v>9</v>
      </c>
      <c r="E321" t="s">
        <v>740</v>
      </c>
      <c r="F321" t="s">
        <v>741</v>
      </c>
      <c r="G321">
        <v>25.012325000000001</v>
      </c>
      <c r="H321">
        <v>121.294966</v>
      </c>
      <c r="I321">
        <v>8</v>
      </c>
      <c r="J321">
        <v>3</v>
      </c>
      <c r="K321">
        <v>177.6</v>
      </c>
      <c r="L321" t="s">
        <v>121</v>
      </c>
    </row>
    <row r="322" spans="1:12">
      <c r="A322">
        <v>2</v>
      </c>
      <c r="B322" s="5" t="s">
        <v>61</v>
      </c>
      <c r="C322" t="s">
        <v>118</v>
      </c>
      <c r="D322">
        <v>10</v>
      </c>
      <c r="E322" t="s">
        <v>356</v>
      </c>
      <c r="F322" t="s">
        <v>357</v>
      </c>
      <c r="G322">
        <v>25.0381</v>
      </c>
      <c r="H322">
        <v>121.281614</v>
      </c>
      <c r="I322">
        <v>32</v>
      </c>
      <c r="J322">
        <v>7.6</v>
      </c>
      <c r="K322">
        <v>217.2</v>
      </c>
      <c r="L322" t="s">
        <v>121</v>
      </c>
    </row>
    <row r="323" spans="1:12">
      <c r="A323">
        <v>2</v>
      </c>
      <c r="B323" s="5" t="s">
        <v>61</v>
      </c>
      <c r="C323" t="s">
        <v>118</v>
      </c>
      <c r="D323">
        <v>11</v>
      </c>
      <c r="E323" t="s">
        <v>742</v>
      </c>
      <c r="F323" t="s">
        <v>743</v>
      </c>
      <c r="G323">
        <v>25.041922599999999</v>
      </c>
      <c r="H323">
        <v>121.2857273</v>
      </c>
      <c r="I323">
        <v>16</v>
      </c>
      <c r="J323">
        <v>3</v>
      </c>
      <c r="K323">
        <v>236.2</v>
      </c>
      <c r="L323" t="s">
        <v>121</v>
      </c>
    </row>
    <row r="324" spans="1:12">
      <c r="A324">
        <v>2</v>
      </c>
      <c r="B324" s="5" t="s">
        <v>61</v>
      </c>
      <c r="C324" t="s">
        <v>118</v>
      </c>
      <c r="D324">
        <v>12</v>
      </c>
      <c r="E324" t="s">
        <v>452</v>
      </c>
      <c r="F324" t="s">
        <v>453</v>
      </c>
      <c r="G324">
        <v>25.041922599999999</v>
      </c>
      <c r="H324">
        <v>121.2857273</v>
      </c>
      <c r="I324">
        <v>16</v>
      </c>
      <c r="J324">
        <v>2</v>
      </c>
      <c r="K324">
        <v>254.2</v>
      </c>
      <c r="L324" t="s">
        <v>121</v>
      </c>
    </row>
    <row r="325" spans="1:12">
      <c r="A325">
        <v>2</v>
      </c>
      <c r="B325" s="5" t="s">
        <v>61</v>
      </c>
      <c r="C325" t="s">
        <v>118</v>
      </c>
      <c r="D325">
        <v>13</v>
      </c>
      <c r="E325" t="s">
        <v>744</v>
      </c>
      <c r="F325" t="s">
        <v>745</v>
      </c>
      <c r="G325">
        <v>25.043436</v>
      </c>
      <c r="H325">
        <v>121.29320199999999</v>
      </c>
      <c r="I325">
        <v>8</v>
      </c>
      <c r="J325">
        <v>3</v>
      </c>
      <c r="K325">
        <v>265.2</v>
      </c>
      <c r="L325" t="s">
        <v>121</v>
      </c>
    </row>
    <row r="326" spans="1:12">
      <c r="A326">
        <v>2</v>
      </c>
      <c r="B326" s="5" t="s">
        <v>61</v>
      </c>
      <c r="C326" t="s">
        <v>118</v>
      </c>
      <c r="D326">
        <v>14</v>
      </c>
      <c r="E326" t="s">
        <v>746</v>
      </c>
      <c r="F326" t="s">
        <v>747</v>
      </c>
      <c r="G326">
        <v>25.046433</v>
      </c>
      <c r="H326">
        <v>121.293283</v>
      </c>
      <c r="I326">
        <v>8</v>
      </c>
      <c r="J326">
        <v>3</v>
      </c>
      <c r="K326">
        <v>276.2</v>
      </c>
      <c r="L326" t="s">
        <v>121</v>
      </c>
    </row>
    <row r="327" spans="1:12">
      <c r="A327">
        <v>2</v>
      </c>
      <c r="B327" s="5" t="s">
        <v>61</v>
      </c>
      <c r="C327" t="s">
        <v>118</v>
      </c>
      <c r="D327">
        <v>15</v>
      </c>
      <c r="E327" t="s">
        <v>748</v>
      </c>
      <c r="F327" t="s">
        <v>749</v>
      </c>
      <c r="G327">
        <v>25.04515</v>
      </c>
      <c r="H327">
        <v>121.301147</v>
      </c>
      <c r="I327">
        <v>24</v>
      </c>
      <c r="J327">
        <v>3</v>
      </c>
      <c r="K327">
        <v>303.2</v>
      </c>
      <c r="L327" t="s">
        <v>121</v>
      </c>
    </row>
    <row r="328" spans="1:12">
      <c r="A328">
        <v>2</v>
      </c>
      <c r="B328" s="5" t="s">
        <v>61</v>
      </c>
      <c r="C328" t="s">
        <v>118</v>
      </c>
      <c r="D328">
        <v>16</v>
      </c>
      <c r="E328" t="s">
        <v>750</v>
      </c>
      <c r="F328" t="s">
        <v>751</v>
      </c>
      <c r="G328">
        <v>25.04485</v>
      </c>
      <c r="H328">
        <v>121.30566899999999</v>
      </c>
      <c r="I328">
        <v>32</v>
      </c>
      <c r="J328">
        <v>3</v>
      </c>
      <c r="K328">
        <v>338.2</v>
      </c>
      <c r="L328" t="s">
        <v>121</v>
      </c>
    </row>
    <row r="329" spans="1:12">
      <c r="A329">
        <v>2</v>
      </c>
      <c r="B329" s="5" t="s">
        <v>61</v>
      </c>
      <c r="C329" t="s">
        <v>118</v>
      </c>
      <c r="D329">
        <v>17</v>
      </c>
      <c r="E329" t="s">
        <v>752</v>
      </c>
      <c r="F329" t="s">
        <v>753</v>
      </c>
      <c r="G329">
        <v>25.043914000000001</v>
      </c>
      <c r="H329">
        <v>121.308547</v>
      </c>
      <c r="I329">
        <v>8</v>
      </c>
      <c r="J329">
        <v>3</v>
      </c>
      <c r="K329">
        <v>349.2</v>
      </c>
      <c r="L329" t="s">
        <v>121</v>
      </c>
    </row>
    <row r="330" spans="1:12">
      <c r="A330">
        <v>2</v>
      </c>
      <c r="B330" s="5" t="s">
        <v>61</v>
      </c>
      <c r="C330" t="s">
        <v>118</v>
      </c>
      <c r="D330">
        <v>18</v>
      </c>
      <c r="E330" t="s">
        <v>754</v>
      </c>
      <c r="F330" t="s">
        <v>755</v>
      </c>
      <c r="G330">
        <v>25.053768999999999</v>
      </c>
      <c r="H330">
        <v>121.300781</v>
      </c>
      <c r="I330">
        <v>8</v>
      </c>
      <c r="J330">
        <v>3.2</v>
      </c>
      <c r="K330">
        <v>360.5</v>
      </c>
      <c r="L330" t="s">
        <v>121</v>
      </c>
    </row>
    <row r="331" spans="1:12">
      <c r="A331">
        <v>2</v>
      </c>
      <c r="B331" s="5" t="s">
        <v>61</v>
      </c>
      <c r="C331" t="s">
        <v>118</v>
      </c>
      <c r="D331">
        <v>19</v>
      </c>
      <c r="E331" t="s">
        <v>756</v>
      </c>
      <c r="F331" t="s">
        <v>757</v>
      </c>
      <c r="G331">
        <v>25.058800000000002</v>
      </c>
      <c r="H331">
        <v>121.294158</v>
      </c>
      <c r="I331">
        <v>8</v>
      </c>
      <c r="J331">
        <v>3</v>
      </c>
      <c r="K331">
        <v>371.5</v>
      </c>
      <c r="L331" t="s">
        <v>121</v>
      </c>
    </row>
    <row r="332" spans="1:12">
      <c r="A332">
        <v>2</v>
      </c>
      <c r="B332" s="5" t="s">
        <v>61</v>
      </c>
      <c r="C332" t="s">
        <v>118</v>
      </c>
      <c r="D332">
        <v>20</v>
      </c>
      <c r="E332" t="s">
        <v>758</v>
      </c>
      <c r="F332" t="s">
        <v>759</v>
      </c>
      <c r="G332">
        <v>25.0594255</v>
      </c>
      <c r="H332">
        <v>121.29414920000001</v>
      </c>
      <c r="I332">
        <v>32</v>
      </c>
      <c r="J332">
        <v>2</v>
      </c>
      <c r="K332">
        <v>405.5</v>
      </c>
      <c r="L332" t="s">
        <v>121</v>
      </c>
    </row>
    <row r="333" spans="1:12">
      <c r="A333">
        <v>2</v>
      </c>
      <c r="B333" s="5" t="s">
        <v>61</v>
      </c>
      <c r="C333" t="s">
        <v>118</v>
      </c>
      <c r="D333">
        <v>21</v>
      </c>
      <c r="E333" t="s">
        <v>758</v>
      </c>
      <c r="F333" t="s">
        <v>759</v>
      </c>
      <c r="G333">
        <v>25.059460999999999</v>
      </c>
      <c r="H333">
        <v>121.293961</v>
      </c>
      <c r="I333">
        <v>32</v>
      </c>
      <c r="J333">
        <v>2</v>
      </c>
      <c r="K333">
        <v>439.5</v>
      </c>
      <c r="L333" t="s">
        <v>121</v>
      </c>
    </row>
    <row r="334" spans="1:12">
      <c r="A334">
        <v>2</v>
      </c>
      <c r="B334" s="5" t="s">
        <v>61</v>
      </c>
      <c r="C334" t="s">
        <v>118</v>
      </c>
      <c r="D334">
        <v>22</v>
      </c>
      <c r="E334" t="s">
        <v>760</v>
      </c>
      <c r="F334" t="s">
        <v>761</v>
      </c>
      <c r="G334">
        <v>25.060331000000001</v>
      </c>
      <c r="H334">
        <v>121.288433</v>
      </c>
      <c r="I334">
        <v>8</v>
      </c>
      <c r="J334">
        <v>3</v>
      </c>
      <c r="K334">
        <v>450.5</v>
      </c>
      <c r="L334" t="s">
        <v>121</v>
      </c>
    </row>
    <row r="335" spans="1:12">
      <c r="A335">
        <v>2</v>
      </c>
      <c r="B335" s="5" t="s">
        <v>61</v>
      </c>
      <c r="C335" t="s">
        <v>118</v>
      </c>
      <c r="D335">
        <v>23</v>
      </c>
      <c r="E335" t="s">
        <v>304</v>
      </c>
      <c r="F335" t="s">
        <v>305</v>
      </c>
      <c r="G335">
        <v>25.060144000000001</v>
      </c>
      <c r="H335">
        <v>121.284216</v>
      </c>
      <c r="I335">
        <v>48</v>
      </c>
      <c r="J335">
        <v>3</v>
      </c>
      <c r="K335">
        <v>501.5</v>
      </c>
      <c r="L335" t="s">
        <v>121</v>
      </c>
    </row>
    <row r="336" spans="1:12">
      <c r="A336">
        <v>2</v>
      </c>
      <c r="B336" s="5" t="s">
        <v>61</v>
      </c>
      <c r="C336" t="s">
        <v>118</v>
      </c>
      <c r="D336">
        <v>24</v>
      </c>
      <c r="E336" t="s">
        <v>762</v>
      </c>
      <c r="F336" t="s">
        <v>763</v>
      </c>
      <c r="G336">
        <v>25.054261</v>
      </c>
      <c r="H336">
        <v>121.273195</v>
      </c>
      <c r="I336">
        <v>8</v>
      </c>
      <c r="J336">
        <v>3.1</v>
      </c>
      <c r="K336">
        <v>512.6</v>
      </c>
      <c r="L336" t="s">
        <v>121</v>
      </c>
    </row>
    <row r="337" spans="1:12">
      <c r="A337">
        <v>2</v>
      </c>
      <c r="B337" s="5" t="s">
        <v>61</v>
      </c>
      <c r="C337" t="s">
        <v>118</v>
      </c>
      <c r="D337">
        <v>25</v>
      </c>
      <c r="E337" t="s">
        <v>764</v>
      </c>
      <c r="F337" t="s">
        <v>765</v>
      </c>
      <c r="G337">
        <v>25.054172000000001</v>
      </c>
      <c r="H337">
        <v>121.27270900000001</v>
      </c>
      <c r="I337">
        <v>8</v>
      </c>
      <c r="J337">
        <v>2</v>
      </c>
      <c r="K337">
        <v>522.6</v>
      </c>
      <c r="L337" t="s">
        <v>121</v>
      </c>
    </row>
    <row r="338" spans="1:12">
      <c r="A338">
        <v>3</v>
      </c>
      <c r="B338" s="5" t="s">
        <v>61</v>
      </c>
      <c r="C338" t="s">
        <v>118</v>
      </c>
      <c r="D338">
        <v>1</v>
      </c>
      <c r="E338" t="s">
        <v>766</v>
      </c>
      <c r="F338" t="s">
        <v>767</v>
      </c>
      <c r="G338">
        <v>25.032481000000001</v>
      </c>
      <c r="H338">
        <v>121.22824199999999</v>
      </c>
      <c r="I338">
        <v>8</v>
      </c>
      <c r="J338">
        <v>14</v>
      </c>
      <c r="K338">
        <v>22</v>
      </c>
      <c r="L338" t="s">
        <v>121</v>
      </c>
    </row>
    <row r="339" spans="1:12">
      <c r="A339">
        <v>3</v>
      </c>
      <c r="B339" s="5" t="s">
        <v>61</v>
      </c>
      <c r="C339" t="s">
        <v>118</v>
      </c>
      <c r="D339">
        <v>2</v>
      </c>
      <c r="E339" t="s">
        <v>768</v>
      </c>
      <c r="F339" t="s">
        <v>769</v>
      </c>
      <c r="G339">
        <v>25.033214000000001</v>
      </c>
      <c r="H339">
        <v>121.228759</v>
      </c>
      <c r="I339">
        <v>8</v>
      </c>
      <c r="J339">
        <v>2</v>
      </c>
      <c r="K339">
        <v>32</v>
      </c>
      <c r="L339" t="s">
        <v>121</v>
      </c>
    </row>
    <row r="340" spans="1:12">
      <c r="A340">
        <v>3</v>
      </c>
      <c r="B340" s="5" t="s">
        <v>61</v>
      </c>
      <c r="C340" t="s">
        <v>118</v>
      </c>
      <c r="D340">
        <v>3</v>
      </c>
      <c r="E340" t="s">
        <v>770</v>
      </c>
      <c r="F340" t="s">
        <v>771</v>
      </c>
      <c r="G340">
        <v>25.043527000000001</v>
      </c>
      <c r="H340">
        <v>121.224367</v>
      </c>
      <c r="I340">
        <v>8</v>
      </c>
      <c r="J340">
        <v>3</v>
      </c>
      <c r="K340">
        <v>43</v>
      </c>
      <c r="L340" t="s">
        <v>121</v>
      </c>
    </row>
    <row r="341" spans="1:12">
      <c r="A341">
        <v>3</v>
      </c>
      <c r="B341" s="5" t="s">
        <v>61</v>
      </c>
      <c r="C341" t="s">
        <v>118</v>
      </c>
      <c r="D341">
        <v>4</v>
      </c>
      <c r="E341" t="s">
        <v>772</v>
      </c>
      <c r="F341" t="s">
        <v>773</v>
      </c>
      <c r="G341">
        <v>25.046551999999998</v>
      </c>
      <c r="H341">
        <v>121.22595</v>
      </c>
      <c r="I341">
        <v>8</v>
      </c>
      <c r="J341">
        <v>3</v>
      </c>
      <c r="K341">
        <v>54</v>
      </c>
      <c r="L341" t="s">
        <v>121</v>
      </c>
    </row>
    <row r="342" spans="1:12">
      <c r="A342">
        <v>3</v>
      </c>
      <c r="B342" s="5" t="s">
        <v>61</v>
      </c>
      <c r="C342" t="s">
        <v>118</v>
      </c>
      <c r="D342">
        <v>5</v>
      </c>
      <c r="E342" t="s">
        <v>774</v>
      </c>
      <c r="F342" t="s">
        <v>775</v>
      </c>
      <c r="G342">
        <v>25.047114000000001</v>
      </c>
      <c r="H342">
        <v>121.225084</v>
      </c>
      <c r="I342">
        <v>8</v>
      </c>
      <c r="J342">
        <v>3</v>
      </c>
      <c r="K342">
        <v>65</v>
      </c>
      <c r="L342" t="s">
        <v>121</v>
      </c>
    </row>
    <row r="343" spans="1:12">
      <c r="A343">
        <v>3</v>
      </c>
      <c r="B343" s="5" t="s">
        <v>61</v>
      </c>
      <c r="C343" t="s">
        <v>118</v>
      </c>
      <c r="D343">
        <v>6</v>
      </c>
      <c r="E343" t="s">
        <v>776</v>
      </c>
      <c r="F343" t="s">
        <v>777</v>
      </c>
      <c r="G343">
        <v>25.047865999999999</v>
      </c>
      <c r="H343">
        <v>121.22532</v>
      </c>
      <c r="I343">
        <v>8</v>
      </c>
      <c r="J343">
        <v>2</v>
      </c>
      <c r="K343">
        <v>75</v>
      </c>
      <c r="L343" t="s">
        <v>121</v>
      </c>
    </row>
    <row r="344" spans="1:12">
      <c r="A344">
        <v>3</v>
      </c>
      <c r="B344" s="5" t="s">
        <v>61</v>
      </c>
      <c r="C344" t="s">
        <v>118</v>
      </c>
      <c r="D344">
        <v>7</v>
      </c>
      <c r="E344" t="s">
        <v>778</v>
      </c>
      <c r="F344" t="s">
        <v>779</v>
      </c>
      <c r="G344">
        <v>25.048469000000001</v>
      </c>
      <c r="H344">
        <v>121.224445</v>
      </c>
      <c r="I344">
        <v>8</v>
      </c>
      <c r="J344">
        <v>3</v>
      </c>
      <c r="K344">
        <v>86</v>
      </c>
      <c r="L344" t="s">
        <v>121</v>
      </c>
    </row>
    <row r="345" spans="1:12">
      <c r="A345">
        <v>3</v>
      </c>
      <c r="B345" s="5" t="s">
        <v>61</v>
      </c>
      <c r="C345" t="s">
        <v>118</v>
      </c>
      <c r="D345">
        <v>8</v>
      </c>
      <c r="E345" t="s">
        <v>780</v>
      </c>
      <c r="F345" t="s">
        <v>781</v>
      </c>
      <c r="G345">
        <v>25.049533</v>
      </c>
      <c r="H345">
        <v>121.226939</v>
      </c>
      <c r="I345">
        <v>8</v>
      </c>
      <c r="J345">
        <v>3</v>
      </c>
      <c r="K345">
        <v>97</v>
      </c>
      <c r="L345" t="s">
        <v>121</v>
      </c>
    </row>
    <row r="346" spans="1:12">
      <c r="A346">
        <v>3</v>
      </c>
      <c r="B346" s="5" t="s">
        <v>61</v>
      </c>
      <c r="C346" t="s">
        <v>118</v>
      </c>
      <c r="D346">
        <v>9</v>
      </c>
      <c r="E346" t="s">
        <v>782</v>
      </c>
      <c r="F346" t="s">
        <v>783</v>
      </c>
      <c r="G346">
        <v>25.049590999999999</v>
      </c>
      <c r="H346">
        <v>121.22715599999999</v>
      </c>
      <c r="I346">
        <v>8</v>
      </c>
      <c r="J346">
        <v>2</v>
      </c>
      <c r="K346">
        <v>107</v>
      </c>
      <c r="L346" t="s">
        <v>121</v>
      </c>
    </row>
    <row r="347" spans="1:12">
      <c r="A347">
        <v>3</v>
      </c>
      <c r="B347" s="5" t="s">
        <v>61</v>
      </c>
      <c r="C347" t="s">
        <v>118</v>
      </c>
      <c r="D347">
        <v>10</v>
      </c>
      <c r="E347" t="s">
        <v>784</v>
      </c>
      <c r="F347" t="s">
        <v>785</v>
      </c>
      <c r="G347">
        <v>25.049489000000001</v>
      </c>
      <c r="H347">
        <v>121.228025</v>
      </c>
      <c r="I347">
        <v>8</v>
      </c>
      <c r="J347">
        <v>2</v>
      </c>
      <c r="K347">
        <v>117</v>
      </c>
      <c r="L347" t="s">
        <v>121</v>
      </c>
    </row>
    <row r="348" spans="1:12">
      <c r="A348">
        <v>3</v>
      </c>
      <c r="B348" s="5" t="s">
        <v>61</v>
      </c>
      <c r="C348" t="s">
        <v>118</v>
      </c>
      <c r="D348">
        <v>11</v>
      </c>
      <c r="E348" t="s">
        <v>786</v>
      </c>
      <c r="F348" t="s">
        <v>787</v>
      </c>
      <c r="G348">
        <v>25.049436</v>
      </c>
      <c r="H348">
        <v>121.229848</v>
      </c>
      <c r="I348">
        <v>8</v>
      </c>
      <c r="J348">
        <v>3</v>
      </c>
      <c r="K348">
        <v>128</v>
      </c>
      <c r="L348" t="s">
        <v>121</v>
      </c>
    </row>
    <row r="349" spans="1:12">
      <c r="A349">
        <v>3</v>
      </c>
      <c r="B349" s="5" t="s">
        <v>61</v>
      </c>
      <c r="C349" t="s">
        <v>118</v>
      </c>
      <c r="D349">
        <v>12</v>
      </c>
      <c r="E349" t="s">
        <v>788</v>
      </c>
      <c r="F349" t="s">
        <v>789</v>
      </c>
      <c r="G349">
        <v>25.052800000000001</v>
      </c>
      <c r="H349">
        <v>121.226598</v>
      </c>
      <c r="I349">
        <v>8</v>
      </c>
      <c r="J349">
        <v>3</v>
      </c>
      <c r="K349">
        <v>139</v>
      </c>
      <c r="L349" t="s">
        <v>121</v>
      </c>
    </row>
    <row r="350" spans="1:12">
      <c r="A350">
        <v>3</v>
      </c>
      <c r="B350" s="5" t="s">
        <v>61</v>
      </c>
      <c r="C350" t="s">
        <v>118</v>
      </c>
      <c r="D350">
        <v>13</v>
      </c>
      <c r="E350" t="s">
        <v>790</v>
      </c>
      <c r="F350" t="s">
        <v>791</v>
      </c>
      <c r="G350">
        <v>25.055375000000002</v>
      </c>
      <c r="H350">
        <v>121.224625</v>
      </c>
      <c r="I350">
        <v>16</v>
      </c>
      <c r="J350">
        <v>3</v>
      </c>
      <c r="K350">
        <v>158</v>
      </c>
      <c r="L350" t="s">
        <v>121</v>
      </c>
    </row>
    <row r="351" spans="1:12">
      <c r="A351">
        <v>3</v>
      </c>
      <c r="B351" s="5" t="s">
        <v>61</v>
      </c>
      <c r="C351" t="s">
        <v>118</v>
      </c>
      <c r="D351">
        <v>14</v>
      </c>
      <c r="E351" t="s">
        <v>792</v>
      </c>
      <c r="F351" t="s">
        <v>793</v>
      </c>
      <c r="G351">
        <v>25.058866999999999</v>
      </c>
      <c r="H351">
        <v>121.216047</v>
      </c>
      <c r="I351">
        <v>8</v>
      </c>
      <c r="J351">
        <v>3</v>
      </c>
      <c r="K351">
        <v>169</v>
      </c>
      <c r="L351" t="s">
        <v>121</v>
      </c>
    </row>
    <row r="352" spans="1:12">
      <c r="A352">
        <v>3</v>
      </c>
      <c r="B352" s="5" t="s">
        <v>61</v>
      </c>
      <c r="C352" t="s">
        <v>118</v>
      </c>
      <c r="D352">
        <v>15</v>
      </c>
      <c r="E352" t="s">
        <v>794</v>
      </c>
      <c r="F352" t="s">
        <v>795</v>
      </c>
      <c r="G352">
        <v>25.055513999999999</v>
      </c>
      <c r="H352">
        <v>121.210556</v>
      </c>
      <c r="I352">
        <v>8</v>
      </c>
      <c r="J352">
        <v>3</v>
      </c>
      <c r="K352">
        <v>180</v>
      </c>
      <c r="L352" t="s">
        <v>121</v>
      </c>
    </row>
    <row r="353" spans="1:12">
      <c r="A353">
        <v>3</v>
      </c>
      <c r="B353" s="5" t="s">
        <v>61</v>
      </c>
      <c r="C353" t="s">
        <v>118</v>
      </c>
      <c r="D353">
        <v>16</v>
      </c>
      <c r="E353" t="s">
        <v>796</v>
      </c>
      <c r="F353" t="s">
        <v>797</v>
      </c>
      <c r="G353">
        <v>25.062757999999999</v>
      </c>
      <c r="H353">
        <v>121.209772</v>
      </c>
      <c r="I353">
        <v>8</v>
      </c>
      <c r="J353">
        <v>3</v>
      </c>
      <c r="K353">
        <v>191</v>
      </c>
      <c r="L353" t="s">
        <v>121</v>
      </c>
    </row>
    <row r="354" spans="1:12">
      <c r="A354">
        <v>3</v>
      </c>
      <c r="B354" s="5" t="s">
        <v>61</v>
      </c>
      <c r="C354" t="s">
        <v>118</v>
      </c>
      <c r="D354">
        <v>17</v>
      </c>
      <c r="E354" t="s">
        <v>798</v>
      </c>
      <c r="F354" t="s">
        <v>799</v>
      </c>
      <c r="G354">
        <v>25.063800000000001</v>
      </c>
      <c r="H354">
        <v>121.20691100000001</v>
      </c>
      <c r="I354">
        <v>8</v>
      </c>
      <c r="J354">
        <v>3</v>
      </c>
      <c r="K354">
        <v>202</v>
      </c>
      <c r="L354" t="s">
        <v>121</v>
      </c>
    </row>
    <row r="355" spans="1:12">
      <c r="A355">
        <v>3</v>
      </c>
      <c r="B355" s="5" t="s">
        <v>61</v>
      </c>
      <c r="C355" t="s">
        <v>118</v>
      </c>
      <c r="D355">
        <v>18</v>
      </c>
      <c r="E355" t="s">
        <v>800</v>
      </c>
      <c r="F355" t="s">
        <v>801</v>
      </c>
      <c r="G355">
        <v>25.066153</v>
      </c>
      <c r="H355">
        <v>121.21400800000001</v>
      </c>
      <c r="I355">
        <v>16</v>
      </c>
      <c r="J355">
        <v>3</v>
      </c>
      <c r="K355">
        <v>221</v>
      </c>
      <c r="L355" t="s">
        <v>121</v>
      </c>
    </row>
    <row r="356" spans="1:12">
      <c r="A356">
        <v>3</v>
      </c>
      <c r="B356" s="5" t="s">
        <v>61</v>
      </c>
      <c r="C356" t="s">
        <v>118</v>
      </c>
      <c r="D356">
        <v>19</v>
      </c>
      <c r="E356" t="s">
        <v>802</v>
      </c>
      <c r="F356" t="s">
        <v>803</v>
      </c>
      <c r="G356">
        <v>25.066806</v>
      </c>
      <c r="H356">
        <v>121.217973</v>
      </c>
      <c r="I356">
        <v>8</v>
      </c>
      <c r="J356">
        <v>3</v>
      </c>
      <c r="K356">
        <v>232</v>
      </c>
      <c r="L356" t="s">
        <v>121</v>
      </c>
    </row>
    <row r="357" spans="1:12">
      <c r="A357">
        <v>3</v>
      </c>
      <c r="B357" s="5" t="s">
        <v>61</v>
      </c>
      <c r="C357" t="s">
        <v>118</v>
      </c>
      <c r="D357">
        <v>20</v>
      </c>
      <c r="E357" t="s">
        <v>532</v>
      </c>
      <c r="F357" t="s">
        <v>533</v>
      </c>
      <c r="G357">
        <v>25.069977999999999</v>
      </c>
      <c r="H357">
        <v>121.22010299999999</v>
      </c>
      <c r="I357">
        <v>96</v>
      </c>
      <c r="J357">
        <v>3</v>
      </c>
      <c r="K357">
        <v>331</v>
      </c>
      <c r="L357" t="s">
        <v>121</v>
      </c>
    </row>
    <row r="358" spans="1:12">
      <c r="A358">
        <v>3</v>
      </c>
      <c r="B358" s="5" t="s">
        <v>61</v>
      </c>
      <c r="C358" t="s">
        <v>118</v>
      </c>
      <c r="D358">
        <v>21</v>
      </c>
      <c r="E358" t="s">
        <v>804</v>
      </c>
      <c r="F358" t="s">
        <v>805</v>
      </c>
      <c r="G358">
        <v>25.072109000000001</v>
      </c>
      <c r="H358">
        <v>121.206744</v>
      </c>
      <c r="I358">
        <v>32</v>
      </c>
      <c r="J358">
        <v>3.3</v>
      </c>
      <c r="K358">
        <v>366.3</v>
      </c>
      <c r="L358" t="s">
        <v>121</v>
      </c>
    </row>
    <row r="359" spans="1:12">
      <c r="A359">
        <v>3</v>
      </c>
      <c r="B359" s="5" t="s">
        <v>61</v>
      </c>
      <c r="C359" t="s">
        <v>118</v>
      </c>
      <c r="D359">
        <v>22</v>
      </c>
      <c r="E359" t="s">
        <v>806</v>
      </c>
      <c r="F359" t="s">
        <v>807</v>
      </c>
      <c r="G359">
        <v>25.072050000000001</v>
      </c>
      <c r="H359">
        <v>121.206661</v>
      </c>
      <c r="I359">
        <v>16</v>
      </c>
      <c r="J359">
        <v>2</v>
      </c>
      <c r="K359">
        <v>384.3</v>
      </c>
      <c r="L359" t="s">
        <v>121</v>
      </c>
    </row>
    <row r="360" spans="1:12">
      <c r="A360">
        <v>3</v>
      </c>
      <c r="B360" s="5" t="s">
        <v>61</v>
      </c>
      <c r="C360" t="s">
        <v>118</v>
      </c>
      <c r="D360">
        <v>23</v>
      </c>
      <c r="E360" t="s">
        <v>808</v>
      </c>
      <c r="F360" t="s">
        <v>809</v>
      </c>
      <c r="G360">
        <v>25.072531000000001</v>
      </c>
      <c r="H360">
        <v>121.206506</v>
      </c>
      <c r="I360">
        <v>16</v>
      </c>
      <c r="J360">
        <v>2</v>
      </c>
      <c r="K360">
        <v>402.3</v>
      </c>
      <c r="L360" t="s">
        <v>121</v>
      </c>
    </row>
    <row r="361" spans="1:12">
      <c r="A361">
        <v>3</v>
      </c>
      <c r="B361" s="5" t="s">
        <v>61</v>
      </c>
      <c r="C361" t="s">
        <v>118</v>
      </c>
      <c r="D361">
        <v>24</v>
      </c>
      <c r="E361" t="s">
        <v>810</v>
      </c>
      <c r="F361" t="s">
        <v>811</v>
      </c>
      <c r="G361">
        <v>25.074914</v>
      </c>
      <c r="H361">
        <v>121.204736</v>
      </c>
      <c r="I361">
        <v>16</v>
      </c>
      <c r="J361">
        <v>3</v>
      </c>
      <c r="K361">
        <v>421.3</v>
      </c>
      <c r="L361" t="s">
        <v>121</v>
      </c>
    </row>
    <row r="362" spans="1:12">
      <c r="A362">
        <v>3</v>
      </c>
      <c r="B362" s="5" t="s">
        <v>61</v>
      </c>
      <c r="C362" t="s">
        <v>118</v>
      </c>
      <c r="D362">
        <v>25</v>
      </c>
      <c r="E362" t="s">
        <v>812</v>
      </c>
      <c r="F362" t="s">
        <v>813</v>
      </c>
      <c r="G362">
        <v>25.067678000000001</v>
      </c>
      <c r="H362">
        <v>121.190102</v>
      </c>
      <c r="I362">
        <v>8</v>
      </c>
      <c r="J362">
        <v>4</v>
      </c>
      <c r="K362">
        <v>433.3</v>
      </c>
      <c r="L362" t="s">
        <v>121</v>
      </c>
    </row>
    <row r="363" spans="1:12">
      <c r="A363">
        <v>3</v>
      </c>
      <c r="B363" s="5" t="s">
        <v>61</v>
      </c>
      <c r="C363" t="s">
        <v>118</v>
      </c>
      <c r="D363">
        <v>26</v>
      </c>
      <c r="E363" t="s">
        <v>814</v>
      </c>
      <c r="F363" t="s">
        <v>815</v>
      </c>
      <c r="G363">
        <v>25.062543999999999</v>
      </c>
      <c r="H363">
        <v>121.177509</v>
      </c>
      <c r="I363">
        <v>16</v>
      </c>
      <c r="J363">
        <v>3.3</v>
      </c>
      <c r="K363">
        <v>452.6</v>
      </c>
      <c r="L363" t="s">
        <v>121</v>
      </c>
    </row>
    <row r="364" spans="1:12">
      <c r="A364">
        <v>3</v>
      </c>
      <c r="B364" s="5" t="s">
        <v>61</v>
      </c>
      <c r="C364" t="s">
        <v>118</v>
      </c>
      <c r="D364">
        <v>27</v>
      </c>
      <c r="E364" t="s">
        <v>296</v>
      </c>
      <c r="F364" t="s">
        <v>297</v>
      </c>
      <c r="G364">
        <v>25.061811899999999</v>
      </c>
      <c r="H364">
        <v>121.1750658</v>
      </c>
      <c r="I364">
        <v>48</v>
      </c>
      <c r="J364">
        <v>3</v>
      </c>
      <c r="K364">
        <v>503.6</v>
      </c>
      <c r="L364" t="s">
        <v>121</v>
      </c>
    </row>
    <row r="365" spans="1:12">
      <c r="A365">
        <v>3</v>
      </c>
      <c r="B365" s="5" t="s">
        <v>61</v>
      </c>
      <c r="C365" t="s">
        <v>118</v>
      </c>
      <c r="D365">
        <v>28</v>
      </c>
      <c r="E365" t="s">
        <v>816</v>
      </c>
      <c r="F365" t="s">
        <v>817</v>
      </c>
      <c r="G365">
        <v>25.062138999999998</v>
      </c>
      <c r="H365">
        <v>121.173625</v>
      </c>
      <c r="I365">
        <v>8</v>
      </c>
      <c r="J365">
        <v>3</v>
      </c>
      <c r="K365">
        <v>514.6</v>
      </c>
      <c r="L365" t="s">
        <v>121</v>
      </c>
    </row>
    <row r="366" spans="1:12">
      <c r="A366">
        <v>4</v>
      </c>
      <c r="B366" s="5" t="s">
        <v>61</v>
      </c>
      <c r="C366" t="s">
        <v>118</v>
      </c>
      <c r="D366">
        <v>1</v>
      </c>
      <c r="E366" t="s">
        <v>818</v>
      </c>
      <c r="F366" t="s">
        <v>819</v>
      </c>
      <c r="G366">
        <v>25.041297</v>
      </c>
      <c r="H366">
        <v>121.161581</v>
      </c>
      <c r="I366">
        <v>8</v>
      </c>
      <c r="J366">
        <v>16.3</v>
      </c>
      <c r="K366">
        <v>24.3</v>
      </c>
      <c r="L366" t="s">
        <v>121</v>
      </c>
    </row>
    <row r="367" spans="1:12">
      <c r="A367">
        <v>4</v>
      </c>
      <c r="B367" s="5" t="s">
        <v>61</v>
      </c>
      <c r="C367" t="s">
        <v>118</v>
      </c>
      <c r="D367">
        <v>2</v>
      </c>
      <c r="E367" t="s">
        <v>820</v>
      </c>
      <c r="F367" t="s">
        <v>821</v>
      </c>
      <c r="G367">
        <v>25.045736000000002</v>
      </c>
      <c r="H367">
        <v>121.170039</v>
      </c>
      <c r="I367">
        <v>32</v>
      </c>
      <c r="J367">
        <v>3</v>
      </c>
      <c r="K367">
        <v>59.3</v>
      </c>
      <c r="L367" t="s">
        <v>121</v>
      </c>
    </row>
    <row r="368" spans="1:12">
      <c r="A368">
        <v>4</v>
      </c>
      <c r="B368" s="5" t="s">
        <v>61</v>
      </c>
      <c r="C368" t="s">
        <v>118</v>
      </c>
      <c r="D368">
        <v>3</v>
      </c>
      <c r="E368" t="s">
        <v>822</v>
      </c>
      <c r="F368" t="s">
        <v>823</v>
      </c>
      <c r="G368">
        <v>25.052958</v>
      </c>
      <c r="H368">
        <v>121.167056</v>
      </c>
      <c r="I368">
        <v>8</v>
      </c>
      <c r="J368">
        <v>3</v>
      </c>
      <c r="K368">
        <v>70.3</v>
      </c>
      <c r="L368" t="s">
        <v>121</v>
      </c>
    </row>
    <row r="369" spans="1:12">
      <c r="A369">
        <v>4</v>
      </c>
      <c r="B369" s="5" t="s">
        <v>61</v>
      </c>
      <c r="C369" t="s">
        <v>118</v>
      </c>
      <c r="D369">
        <v>4</v>
      </c>
      <c r="E369" t="s">
        <v>824</v>
      </c>
      <c r="F369" t="s">
        <v>825</v>
      </c>
      <c r="G369">
        <v>25.059293400000001</v>
      </c>
      <c r="H369">
        <v>121.17129559999999</v>
      </c>
      <c r="I369">
        <v>40</v>
      </c>
      <c r="J369">
        <v>3</v>
      </c>
      <c r="K369">
        <v>113.3</v>
      </c>
      <c r="L369" t="s">
        <v>121</v>
      </c>
    </row>
    <row r="370" spans="1:12">
      <c r="A370">
        <v>4</v>
      </c>
      <c r="B370" s="5" t="s">
        <v>61</v>
      </c>
      <c r="C370" t="s">
        <v>118</v>
      </c>
      <c r="D370">
        <v>5</v>
      </c>
      <c r="E370" t="s">
        <v>826</v>
      </c>
      <c r="F370" t="s">
        <v>827</v>
      </c>
      <c r="G370">
        <v>25.085764000000001</v>
      </c>
      <c r="H370">
        <v>121.179192</v>
      </c>
      <c r="I370">
        <v>8</v>
      </c>
      <c r="J370">
        <v>7.3</v>
      </c>
      <c r="K370">
        <v>128.69999999999999</v>
      </c>
      <c r="L370" t="s">
        <v>121</v>
      </c>
    </row>
    <row r="371" spans="1:12">
      <c r="A371">
        <v>4</v>
      </c>
      <c r="B371" s="5" t="s">
        <v>61</v>
      </c>
      <c r="C371" t="s">
        <v>118</v>
      </c>
      <c r="D371">
        <v>6</v>
      </c>
      <c r="E371" t="s">
        <v>828</v>
      </c>
      <c r="F371" t="s">
        <v>829</v>
      </c>
      <c r="G371">
        <v>25.088743999999998</v>
      </c>
      <c r="H371">
        <v>121.19774700000001</v>
      </c>
      <c r="I371">
        <v>8</v>
      </c>
      <c r="J371">
        <v>4.5999999999999996</v>
      </c>
      <c r="K371">
        <v>141.19999999999999</v>
      </c>
      <c r="L371" t="s">
        <v>121</v>
      </c>
    </row>
    <row r="372" spans="1:12">
      <c r="A372">
        <v>4</v>
      </c>
      <c r="B372" s="5" t="s">
        <v>61</v>
      </c>
      <c r="C372" t="s">
        <v>118</v>
      </c>
      <c r="D372">
        <v>7</v>
      </c>
      <c r="E372" t="s">
        <v>830</v>
      </c>
      <c r="F372" t="s">
        <v>831</v>
      </c>
      <c r="G372">
        <v>25.093366</v>
      </c>
      <c r="H372">
        <v>121.204714</v>
      </c>
      <c r="I372">
        <v>8</v>
      </c>
      <c r="J372">
        <v>3</v>
      </c>
      <c r="K372">
        <v>152.19999999999999</v>
      </c>
      <c r="L372" t="s">
        <v>121</v>
      </c>
    </row>
    <row r="373" spans="1:12">
      <c r="A373">
        <v>4</v>
      </c>
      <c r="B373" s="5" t="s">
        <v>61</v>
      </c>
      <c r="C373" t="s">
        <v>118</v>
      </c>
      <c r="D373">
        <v>8</v>
      </c>
      <c r="E373" t="s">
        <v>832</v>
      </c>
      <c r="F373" t="s">
        <v>833</v>
      </c>
      <c r="G373">
        <v>25.097425000000001</v>
      </c>
      <c r="H373">
        <v>121.20495</v>
      </c>
      <c r="I373">
        <v>32</v>
      </c>
      <c r="J373">
        <v>3</v>
      </c>
      <c r="K373">
        <v>187.2</v>
      </c>
      <c r="L373" t="s">
        <v>121</v>
      </c>
    </row>
    <row r="374" spans="1:12">
      <c r="A374">
        <v>4</v>
      </c>
      <c r="B374" s="5" t="s">
        <v>61</v>
      </c>
      <c r="C374" t="s">
        <v>118</v>
      </c>
      <c r="D374">
        <v>9</v>
      </c>
      <c r="E374" t="s">
        <v>834</v>
      </c>
      <c r="F374" t="s">
        <v>835</v>
      </c>
      <c r="G374">
        <v>25.099610999999999</v>
      </c>
      <c r="H374">
        <v>121.208417</v>
      </c>
      <c r="I374">
        <v>12</v>
      </c>
      <c r="J374">
        <v>3</v>
      </c>
      <c r="K374">
        <v>202.2</v>
      </c>
      <c r="L374" t="s">
        <v>121</v>
      </c>
    </row>
    <row r="375" spans="1:12">
      <c r="A375">
        <v>4</v>
      </c>
      <c r="B375" s="5" t="s">
        <v>61</v>
      </c>
      <c r="C375" t="s">
        <v>118</v>
      </c>
      <c r="D375">
        <v>10</v>
      </c>
      <c r="E375" t="s">
        <v>836</v>
      </c>
      <c r="F375" t="s">
        <v>837</v>
      </c>
      <c r="G375">
        <v>25.099702499999999</v>
      </c>
      <c r="H375">
        <v>121.20898649999999</v>
      </c>
      <c r="I375">
        <v>20</v>
      </c>
      <c r="J375">
        <v>2</v>
      </c>
      <c r="K375">
        <v>224.2</v>
      </c>
      <c r="L375" t="s">
        <v>121</v>
      </c>
    </row>
    <row r="376" spans="1:12">
      <c r="A376">
        <v>4</v>
      </c>
      <c r="B376" s="5" t="s">
        <v>61</v>
      </c>
      <c r="C376" t="s">
        <v>118</v>
      </c>
      <c r="D376">
        <v>11</v>
      </c>
      <c r="E376" t="s">
        <v>838</v>
      </c>
      <c r="F376" t="s">
        <v>839</v>
      </c>
      <c r="G376">
        <v>25.101368999999998</v>
      </c>
      <c r="H376">
        <v>121.208539</v>
      </c>
      <c r="I376">
        <v>8</v>
      </c>
      <c r="J376">
        <v>3</v>
      </c>
      <c r="K376">
        <v>235.2</v>
      </c>
      <c r="L376" t="s">
        <v>121</v>
      </c>
    </row>
    <row r="377" spans="1:12">
      <c r="A377">
        <v>4</v>
      </c>
      <c r="B377" s="5" t="s">
        <v>61</v>
      </c>
      <c r="C377" t="s">
        <v>118</v>
      </c>
      <c r="D377">
        <v>12</v>
      </c>
      <c r="E377" t="s">
        <v>840</v>
      </c>
      <c r="F377" t="s">
        <v>841</v>
      </c>
      <c r="G377">
        <v>25.098475000000001</v>
      </c>
      <c r="H377">
        <v>121.222936</v>
      </c>
      <c r="I377">
        <v>16</v>
      </c>
      <c r="J377">
        <v>3.6</v>
      </c>
      <c r="K377">
        <v>254.8</v>
      </c>
      <c r="L377" t="s">
        <v>121</v>
      </c>
    </row>
    <row r="378" spans="1:12">
      <c r="A378">
        <v>4</v>
      </c>
      <c r="B378" s="5" t="s">
        <v>61</v>
      </c>
      <c r="C378" t="s">
        <v>118</v>
      </c>
      <c r="D378">
        <v>13</v>
      </c>
      <c r="E378" t="s">
        <v>842</v>
      </c>
      <c r="F378" t="s">
        <v>843</v>
      </c>
      <c r="G378">
        <v>25.093933</v>
      </c>
      <c r="H378">
        <v>121.221175</v>
      </c>
      <c r="I378">
        <v>16</v>
      </c>
      <c r="J378">
        <v>3</v>
      </c>
      <c r="K378">
        <v>273.8</v>
      </c>
      <c r="L378" t="s">
        <v>121</v>
      </c>
    </row>
    <row r="379" spans="1:12">
      <c r="A379">
        <v>4</v>
      </c>
      <c r="B379" s="5" t="s">
        <v>61</v>
      </c>
      <c r="C379" t="s">
        <v>118</v>
      </c>
      <c r="D379">
        <v>14</v>
      </c>
      <c r="E379" t="s">
        <v>844</v>
      </c>
      <c r="F379" t="s">
        <v>845</v>
      </c>
      <c r="G379">
        <v>25.093933</v>
      </c>
      <c r="H379">
        <v>121.221175</v>
      </c>
      <c r="I379">
        <v>8</v>
      </c>
      <c r="J379">
        <v>2</v>
      </c>
      <c r="K379">
        <v>283.8</v>
      </c>
      <c r="L379" t="s">
        <v>121</v>
      </c>
    </row>
    <row r="380" spans="1:12">
      <c r="A380">
        <v>4</v>
      </c>
      <c r="B380" s="5" t="s">
        <v>61</v>
      </c>
      <c r="C380" t="s">
        <v>118</v>
      </c>
      <c r="D380">
        <v>15</v>
      </c>
      <c r="E380" t="s">
        <v>846</v>
      </c>
      <c r="F380" t="s">
        <v>847</v>
      </c>
      <c r="G380">
        <v>25.088011000000002</v>
      </c>
      <c r="H380">
        <v>121.227198</v>
      </c>
      <c r="I380">
        <v>8</v>
      </c>
      <c r="J380">
        <v>3</v>
      </c>
      <c r="K380">
        <v>294.8</v>
      </c>
      <c r="L380" t="s">
        <v>121</v>
      </c>
    </row>
    <row r="381" spans="1:12">
      <c r="A381">
        <v>4</v>
      </c>
      <c r="B381" s="5" t="s">
        <v>61</v>
      </c>
      <c r="C381" t="s">
        <v>118</v>
      </c>
      <c r="D381">
        <v>16</v>
      </c>
      <c r="E381" t="s">
        <v>848</v>
      </c>
      <c r="F381" t="s">
        <v>849</v>
      </c>
      <c r="G381">
        <v>25.088011000000002</v>
      </c>
      <c r="H381">
        <v>121.227198</v>
      </c>
      <c r="I381">
        <v>16</v>
      </c>
      <c r="J381">
        <v>2</v>
      </c>
      <c r="K381">
        <v>312.8</v>
      </c>
      <c r="L381" t="s">
        <v>121</v>
      </c>
    </row>
    <row r="382" spans="1:12">
      <c r="A382">
        <v>4</v>
      </c>
      <c r="B382" s="5" t="s">
        <v>61</v>
      </c>
      <c r="C382" t="s">
        <v>118</v>
      </c>
      <c r="D382">
        <v>17</v>
      </c>
      <c r="E382" t="s">
        <v>850</v>
      </c>
      <c r="F382" t="s">
        <v>851</v>
      </c>
      <c r="G382">
        <v>25.084185999999999</v>
      </c>
      <c r="H382">
        <v>121.23943300000001</v>
      </c>
      <c r="I382">
        <v>8</v>
      </c>
      <c r="J382">
        <v>3.1</v>
      </c>
      <c r="K382">
        <v>323.89999999999998</v>
      </c>
      <c r="L382" t="s">
        <v>121</v>
      </c>
    </row>
    <row r="383" spans="1:12">
      <c r="A383">
        <v>4</v>
      </c>
      <c r="B383" s="5" t="s">
        <v>61</v>
      </c>
      <c r="C383" t="s">
        <v>118</v>
      </c>
      <c r="D383">
        <v>18</v>
      </c>
      <c r="E383" t="s">
        <v>852</v>
      </c>
      <c r="F383" t="s">
        <v>853</v>
      </c>
      <c r="G383">
        <v>25.085494000000001</v>
      </c>
      <c r="H383">
        <v>121.241283</v>
      </c>
      <c r="I383">
        <v>8</v>
      </c>
      <c r="J383">
        <v>3</v>
      </c>
      <c r="K383">
        <v>334.9</v>
      </c>
      <c r="L383" t="s">
        <v>121</v>
      </c>
    </row>
    <row r="384" spans="1:12">
      <c r="A384">
        <v>4</v>
      </c>
      <c r="B384" s="5" t="s">
        <v>61</v>
      </c>
      <c r="C384" t="s">
        <v>118</v>
      </c>
      <c r="D384">
        <v>19</v>
      </c>
      <c r="E384" t="s">
        <v>854</v>
      </c>
      <c r="F384" t="s">
        <v>855</v>
      </c>
      <c r="G384">
        <v>25.087524999999999</v>
      </c>
      <c r="H384">
        <v>121.24436900000001</v>
      </c>
      <c r="I384">
        <v>8</v>
      </c>
      <c r="J384">
        <v>3</v>
      </c>
      <c r="K384">
        <v>345.9</v>
      </c>
      <c r="L384" t="s">
        <v>121</v>
      </c>
    </row>
    <row r="385" spans="1:12">
      <c r="A385">
        <v>4</v>
      </c>
      <c r="B385" s="5" t="s">
        <v>61</v>
      </c>
      <c r="C385" t="s">
        <v>118</v>
      </c>
      <c r="D385">
        <v>20</v>
      </c>
      <c r="E385" t="s">
        <v>856</v>
      </c>
      <c r="F385" t="s">
        <v>857</v>
      </c>
      <c r="G385">
        <v>25.085360999999999</v>
      </c>
      <c r="H385">
        <v>121.255594</v>
      </c>
      <c r="I385">
        <v>16</v>
      </c>
      <c r="J385">
        <v>3</v>
      </c>
      <c r="K385">
        <v>364.9</v>
      </c>
      <c r="L385" t="s">
        <v>121</v>
      </c>
    </row>
    <row r="386" spans="1:12">
      <c r="A386">
        <v>4</v>
      </c>
      <c r="B386" s="5" t="s">
        <v>61</v>
      </c>
      <c r="C386" t="s">
        <v>118</v>
      </c>
      <c r="D386">
        <v>21</v>
      </c>
      <c r="E386" t="s">
        <v>858</v>
      </c>
      <c r="F386" t="s">
        <v>859</v>
      </c>
      <c r="G386">
        <v>25.089843999999999</v>
      </c>
      <c r="H386">
        <v>121.258111</v>
      </c>
      <c r="I386">
        <v>16</v>
      </c>
      <c r="J386">
        <v>3</v>
      </c>
      <c r="K386">
        <v>383.9</v>
      </c>
      <c r="L386" t="s">
        <v>121</v>
      </c>
    </row>
    <row r="387" spans="1:12">
      <c r="A387">
        <v>4</v>
      </c>
      <c r="B387" s="5" t="s">
        <v>61</v>
      </c>
      <c r="C387" t="s">
        <v>118</v>
      </c>
      <c r="D387">
        <v>22</v>
      </c>
      <c r="E387" t="s">
        <v>860</v>
      </c>
      <c r="F387" t="s">
        <v>861</v>
      </c>
      <c r="G387">
        <v>25.086314000000002</v>
      </c>
      <c r="H387">
        <v>121.262294</v>
      </c>
      <c r="I387">
        <v>8</v>
      </c>
      <c r="J387">
        <v>3</v>
      </c>
      <c r="K387">
        <v>394.9</v>
      </c>
      <c r="L387" t="s">
        <v>121</v>
      </c>
    </row>
    <row r="388" spans="1:12">
      <c r="A388">
        <v>4</v>
      </c>
      <c r="B388" s="5" t="s">
        <v>61</v>
      </c>
      <c r="C388" t="s">
        <v>118</v>
      </c>
      <c r="D388">
        <v>23</v>
      </c>
      <c r="E388" t="s">
        <v>280</v>
      </c>
      <c r="F388" t="s">
        <v>281</v>
      </c>
      <c r="G388">
        <v>25.083644</v>
      </c>
      <c r="H388">
        <v>121.262542</v>
      </c>
      <c r="I388">
        <v>16</v>
      </c>
      <c r="J388">
        <v>3</v>
      </c>
      <c r="K388">
        <v>413.9</v>
      </c>
      <c r="L388" t="s">
        <v>121</v>
      </c>
    </row>
    <row r="389" spans="1:12">
      <c r="A389">
        <v>4</v>
      </c>
      <c r="B389" s="5" t="s">
        <v>61</v>
      </c>
      <c r="C389" t="s">
        <v>118</v>
      </c>
      <c r="D389">
        <v>24</v>
      </c>
      <c r="E389" t="s">
        <v>862</v>
      </c>
      <c r="F389" t="s">
        <v>863</v>
      </c>
      <c r="G389">
        <v>25.082984</v>
      </c>
      <c r="H389">
        <v>121.26583599999999</v>
      </c>
      <c r="I389">
        <v>8</v>
      </c>
      <c r="J389">
        <v>3</v>
      </c>
      <c r="K389">
        <v>424.9</v>
      </c>
      <c r="L389" t="s">
        <v>121</v>
      </c>
    </row>
    <row r="390" spans="1:12">
      <c r="A390">
        <v>4</v>
      </c>
      <c r="B390" s="5" t="s">
        <v>61</v>
      </c>
      <c r="C390" t="s">
        <v>118</v>
      </c>
      <c r="D390">
        <v>25</v>
      </c>
      <c r="E390" t="s">
        <v>864</v>
      </c>
      <c r="F390" t="s">
        <v>865</v>
      </c>
      <c r="G390">
        <v>25.082809000000001</v>
      </c>
      <c r="H390">
        <v>121.26625</v>
      </c>
      <c r="I390">
        <v>8</v>
      </c>
      <c r="J390">
        <v>2</v>
      </c>
      <c r="K390">
        <v>434.9</v>
      </c>
      <c r="L390" t="s">
        <v>121</v>
      </c>
    </row>
    <row r="391" spans="1:12">
      <c r="A391">
        <v>4</v>
      </c>
      <c r="B391" s="5" t="s">
        <v>61</v>
      </c>
      <c r="C391" t="s">
        <v>118</v>
      </c>
      <c r="D391">
        <v>26</v>
      </c>
      <c r="E391" t="s">
        <v>742</v>
      </c>
      <c r="F391" t="s">
        <v>743</v>
      </c>
      <c r="G391">
        <v>25.085049999999999</v>
      </c>
      <c r="H391">
        <v>121.266553</v>
      </c>
      <c r="I391">
        <v>16</v>
      </c>
      <c r="J391">
        <v>3</v>
      </c>
      <c r="K391">
        <v>453.9</v>
      </c>
      <c r="L391" t="s">
        <v>121</v>
      </c>
    </row>
    <row r="392" spans="1:12">
      <c r="A392">
        <v>4</v>
      </c>
      <c r="B392" s="5" t="s">
        <v>61</v>
      </c>
      <c r="C392" t="s">
        <v>118</v>
      </c>
      <c r="D392">
        <v>27</v>
      </c>
      <c r="E392" t="s">
        <v>866</v>
      </c>
      <c r="F392" t="s">
        <v>867</v>
      </c>
      <c r="G392">
        <v>25.086414000000001</v>
      </c>
      <c r="H392">
        <v>121.269711</v>
      </c>
      <c r="I392">
        <v>8</v>
      </c>
      <c r="J392">
        <v>3</v>
      </c>
      <c r="K392">
        <v>464.9</v>
      </c>
      <c r="L392" t="s">
        <v>121</v>
      </c>
    </row>
    <row r="393" spans="1:12">
      <c r="A393">
        <v>4</v>
      </c>
      <c r="B393" s="5" t="s">
        <v>61</v>
      </c>
      <c r="C393" t="s">
        <v>118</v>
      </c>
      <c r="D393">
        <v>28</v>
      </c>
      <c r="E393" t="s">
        <v>868</v>
      </c>
      <c r="F393" t="s">
        <v>869</v>
      </c>
      <c r="G393">
        <v>25.086760999999999</v>
      </c>
      <c r="H393">
        <v>121.270053</v>
      </c>
      <c r="I393">
        <v>8</v>
      </c>
      <c r="J393">
        <v>2</v>
      </c>
      <c r="K393">
        <v>474.9</v>
      </c>
      <c r="L393" t="s">
        <v>121</v>
      </c>
    </row>
    <row r="394" spans="1:12">
      <c r="A394">
        <v>4</v>
      </c>
      <c r="B394" s="5" t="s">
        <v>61</v>
      </c>
      <c r="C394" t="s">
        <v>118</v>
      </c>
      <c r="D394">
        <v>29</v>
      </c>
      <c r="E394" t="s">
        <v>870</v>
      </c>
      <c r="F394" t="s">
        <v>871</v>
      </c>
      <c r="G394">
        <v>25.087083</v>
      </c>
      <c r="H394">
        <v>121.269667</v>
      </c>
      <c r="I394">
        <v>8</v>
      </c>
      <c r="J394">
        <v>2</v>
      </c>
      <c r="K394">
        <v>484.9</v>
      </c>
      <c r="L394" t="s">
        <v>121</v>
      </c>
    </row>
    <row r="395" spans="1:12">
      <c r="A395">
        <v>4</v>
      </c>
      <c r="B395" s="5" t="s">
        <v>61</v>
      </c>
      <c r="C395" t="s">
        <v>118</v>
      </c>
      <c r="D395">
        <v>30</v>
      </c>
      <c r="E395" t="s">
        <v>872</v>
      </c>
      <c r="F395" t="s">
        <v>873</v>
      </c>
      <c r="G395">
        <v>25.087152</v>
      </c>
      <c r="H395">
        <v>121.269689</v>
      </c>
      <c r="I395">
        <v>8</v>
      </c>
      <c r="J395">
        <v>2</v>
      </c>
      <c r="K395">
        <v>494.9</v>
      </c>
      <c r="L395" t="s">
        <v>121</v>
      </c>
    </row>
    <row r="396" spans="1:12">
      <c r="A396">
        <v>4</v>
      </c>
      <c r="B396" s="5" t="s">
        <v>61</v>
      </c>
      <c r="C396" t="s">
        <v>118</v>
      </c>
      <c r="D396">
        <v>31</v>
      </c>
      <c r="E396" t="s">
        <v>874</v>
      </c>
      <c r="F396" t="s">
        <v>875</v>
      </c>
      <c r="G396">
        <v>25.101319</v>
      </c>
      <c r="H396">
        <v>121.269739</v>
      </c>
      <c r="I396">
        <v>8</v>
      </c>
      <c r="J396">
        <v>3.8</v>
      </c>
      <c r="K396">
        <v>506.7</v>
      </c>
      <c r="L396" t="s">
        <v>121</v>
      </c>
    </row>
    <row r="397" spans="1:12">
      <c r="A397">
        <v>4</v>
      </c>
      <c r="B397" s="5" t="s">
        <v>61</v>
      </c>
      <c r="C397" t="s">
        <v>118</v>
      </c>
      <c r="D397">
        <v>32</v>
      </c>
      <c r="E397" t="s">
        <v>876</v>
      </c>
      <c r="F397" t="s">
        <v>877</v>
      </c>
      <c r="G397">
        <v>25.102468999999999</v>
      </c>
      <c r="H397">
        <v>121.26007199999999</v>
      </c>
      <c r="I397">
        <v>8</v>
      </c>
      <c r="J397">
        <v>3</v>
      </c>
      <c r="K397">
        <v>517.70000000000005</v>
      </c>
      <c r="L397" t="s">
        <v>121</v>
      </c>
    </row>
    <row r="398" spans="1:12">
      <c r="A398">
        <v>5</v>
      </c>
      <c r="B398" s="5" t="s">
        <v>61</v>
      </c>
      <c r="C398" t="s">
        <v>118</v>
      </c>
      <c r="D398">
        <v>1</v>
      </c>
      <c r="E398" t="s">
        <v>878</v>
      </c>
      <c r="F398" t="s">
        <v>879</v>
      </c>
      <c r="G398">
        <v>25.058285999999999</v>
      </c>
      <c r="H398">
        <v>121.253619</v>
      </c>
      <c r="I398">
        <v>8</v>
      </c>
      <c r="J398">
        <v>17.100000000000001</v>
      </c>
      <c r="K398">
        <v>25.1</v>
      </c>
      <c r="L398" t="s">
        <v>121</v>
      </c>
    </row>
    <row r="399" spans="1:12">
      <c r="A399">
        <v>5</v>
      </c>
      <c r="B399" s="5" t="s">
        <v>61</v>
      </c>
      <c r="C399" t="s">
        <v>118</v>
      </c>
      <c r="D399">
        <v>2</v>
      </c>
      <c r="E399" t="s">
        <v>880</v>
      </c>
      <c r="F399" t="s">
        <v>881</v>
      </c>
      <c r="G399">
        <v>25.061575000000001</v>
      </c>
      <c r="H399">
        <v>121.256033</v>
      </c>
      <c r="I399">
        <v>8</v>
      </c>
      <c r="J399">
        <v>3</v>
      </c>
      <c r="K399">
        <v>36.1</v>
      </c>
      <c r="L399" t="s">
        <v>121</v>
      </c>
    </row>
    <row r="400" spans="1:12">
      <c r="A400">
        <v>5</v>
      </c>
      <c r="B400" s="5" t="s">
        <v>61</v>
      </c>
      <c r="C400" t="s">
        <v>118</v>
      </c>
      <c r="D400">
        <v>3</v>
      </c>
      <c r="E400" t="s">
        <v>882</v>
      </c>
      <c r="F400" t="s">
        <v>883</v>
      </c>
      <c r="G400">
        <v>25.063082999999999</v>
      </c>
      <c r="H400">
        <v>121.25720800000001</v>
      </c>
      <c r="I400">
        <v>8</v>
      </c>
      <c r="J400">
        <v>3</v>
      </c>
      <c r="K400">
        <v>47.1</v>
      </c>
      <c r="L400" t="s">
        <v>121</v>
      </c>
    </row>
    <row r="401" spans="1:12">
      <c r="A401">
        <v>5</v>
      </c>
      <c r="B401" s="5" t="s">
        <v>61</v>
      </c>
      <c r="C401" t="s">
        <v>118</v>
      </c>
      <c r="D401">
        <v>4</v>
      </c>
      <c r="E401" t="s">
        <v>884</v>
      </c>
      <c r="F401" t="s">
        <v>885</v>
      </c>
      <c r="G401">
        <v>25.066658</v>
      </c>
      <c r="H401">
        <v>121.261911</v>
      </c>
      <c r="I401">
        <v>8</v>
      </c>
      <c r="J401">
        <v>3</v>
      </c>
      <c r="K401">
        <v>58.1</v>
      </c>
      <c r="L401" t="s">
        <v>121</v>
      </c>
    </row>
    <row r="402" spans="1:12">
      <c r="A402">
        <v>5</v>
      </c>
      <c r="B402" s="5" t="s">
        <v>61</v>
      </c>
      <c r="C402" t="s">
        <v>118</v>
      </c>
      <c r="D402">
        <v>5</v>
      </c>
      <c r="E402" t="s">
        <v>886</v>
      </c>
      <c r="F402" t="s">
        <v>887</v>
      </c>
      <c r="G402">
        <v>25.06842</v>
      </c>
      <c r="H402">
        <v>121.260256</v>
      </c>
      <c r="I402">
        <v>8</v>
      </c>
      <c r="J402">
        <v>3</v>
      </c>
      <c r="K402">
        <v>69.099999999999994</v>
      </c>
      <c r="L402" t="s">
        <v>121</v>
      </c>
    </row>
    <row r="403" spans="1:12">
      <c r="A403">
        <v>5</v>
      </c>
      <c r="B403" s="5" t="s">
        <v>61</v>
      </c>
      <c r="C403" t="s">
        <v>118</v>
      </c>
      <c r="D403">
        <v>6</v>
      </c>
      <c r="E403" t="s">
        <v>888</v>
      </c>
      <c r="F403" t="s">
        <v>889</v>
      </c>
      <c r="G403">
        <v>25.071777999999998</v>
      </c>
      <c r="H403">
        <v>121.252167</v>
      </c>
      <c r="I403">
        <v>8</v>
      </c>
      <c r="J403">
        <v>3</v>
      </c>
      <c r="K403">
        <v>80.099999999999994</v>
      </c>
      <c r="L403" t="s">
        <v>121</v>
      </c>
    </row>
    <row r="404" spans="1:12">
      <c r="A404">
        <v>5</v>
      </c>
      <c r="B404" s="5" t="s">
        <v>61</v>
      </c>
      <c r="C404" t="s">
        <v>118</v>
      </c>
      <c r="D404">
        <v>7</v>
      </c>
      <c r="E404" t="s">
        <v>890</v>
      </c>
      <c r="F404" t="s">
        <v>891</v>
      </c>
      <c r="G404">
        <v>25.077092</v>
      </c>
      <c r="H404">
        <v>121.25387499999999</v>
      </c>
      <c r="I404">
        <v>24</v>
      </c>
      <c r="J404">
        <v>3</v>
      </c>
      <c r="K404">
        <v>107.1</v>
      </c>
      <c r="L404" t="s">
        <v>121</v>
      </c>
    </row>
    <row r="405" spans="1:12">
      <c r="A405">
        <v>5</v>
      </c>
      <c r="B405" s="5" t="s">
        <v>61</v>
      </c>
      <c r="C405" t="s">
        <v>118</v>
      </c>
      <c r="D405">
        <v>8</v>
      </c>
      <c r="E405" t="s">
        <v>892</v>
      </c>
      <c r="F405" t="s">
        <v>893</v>
      </c>
      <c r="G405">
        <v>25.065439000000001</v>
      </c>
      <c r="H405">
        <v>121.24887200000001</v>
      </c>
      <c r="I405">
        <v>8</v>
      </c>
      <c r="J405">
        <v>3.3</v>
      </c>
      <c r="K405">
        <v>118.4</v>
      </c>
      <c r="L405" t="s">
        <v>121</v>
      </c>
    </row>
    <row r="406" spans="1:12">
      <c r="A406">
        <v>5</v>
      </c>
      <c r="B406" s="5" t="s">
        <v>61</v>
      </c>
      <c r="C406" t="s">
        <v>118</v>
      </c>
      <c r="D406">
        <v>9</v>
      </c>
      <c r="E406" t="s">
        <v>894</v>
      </c>
      <c r="F406" t="s">
        <v>895</v>
      </c>
      <c r="G406">
        <v>25.063735999999999</v>
      </c>
      <c r="H406">
        <v>121.23863900000001</v>
      </c>
      <c r="I406">
        <v>8</v>
      </c>
      <c r="J406">
        <v>3</v>
      </c>
      <c r="K406">
        <v>129.4</v>
      </c>
      <c r="L406" t="s">
        <v>121</v>
      </c>
    </row>
    <row r="407" spans="1:12">
      <c r="A407">
        <v>5</v>
      </c>
      <c r="B407" s="5" t="s">
        <v>61</v>
      </c>
      <c r="C407" t="s">
        <v>118</v>
      </c>
      <c r="D407">
        <v>10</v>
      </c>
      <c r="E407" t="s">
        <v>896</v>
      </c>
      <c r="F407" t="s">
        <v>897</v>
      </c>
      <c r="G407">
        <v>25.111132999999999</v>
      </c>
      <c r="H407">
        <v>121.23612199999999</v>
      </c>
      <c r="I407">
        <v>8</v>
      </c>
      <c r="J407">
        <v>12.7</v>
      </c>
      <c r="K407">
        <v>150.1</v>
      </c>
      <c r="L407" t="s">
        <v>121</v>
      </c>
    </row>
    <row r="408" spans="1:12">
      <c r="A408">
        <v>5</v>
      </c>
      <c r="B408" s="5" t="s">
        <v>61</v>
      </c>
      <c r="C408" t="s">
        <v>118</v>
      </c>
      <c r="D408">
        <v>11</v>
      </c>
      <c r="E408" t="s">
        <v>898</v>
      </c>
      <c r="F408" t="s">
        <v>899</v>
      </c>
      <c r="G408">
        <v>25.067610999999999</v>
      </c>
      <c r="H408">
        <v>121.133505</v>
      </c>
      <c r="I408">
        <v>8</v>
      </c>
      <c r="J408">
        <v>11.4</v>
      </c>
      <c r="K408">
        <v>169.5</v>
      </c>
      <c r="L408" t="s">
        <v>121</v>
      </c>
    </row>
    <row r="409" spans="1:12">
      <c r="A409">
        <v>5</v>
      </c>
      <c r="B409" s="5" t="s">
        <v>61</v>
      </c>
      <c r="C409" t="s">
        <v>118</v>
      </c>
      <c r="D409">
        <v>12</v>
      </c>
      <c r="E409" t="s">
        <v>900</v>
      </c>
      <c r="F409" t="s">
        <v>901</v>
      </c>
      <c r="G409">
        <v>25.065242000000001</v>
      </c>
      <c r="H409">
        <v>121.12714800000001</v>
      </c>
      <c r="I409">
        <v>8</v>
      </c>
      <c r="J409">
        <v>3</v>
      </c>
      <c r="K409">
        <v>180.5</v>
      </c>
      <c r="L409" t="s">
        <v>121</v>
      </c>
    </row>
    <row r="410" spans="1:12">
      <c r="A410">
        <v>5</v>
      </c>
      <c r="B410" s="5" t="s">
        <v>61</v>
      </c>
      <c r="C410" t="s">
        <v>118</v>
      </c>
      <c r="D410">
        <v>13</v>
      </c>
      <c r="E410" t="s">
        <v>902</v>
      </c>
      <c r="F410" t="s">
        <v>903</v>
      </c>
      <c r="G410">
        <v>25.053939199999991</v>
      </c>
      <c r="H410">
        <v>121.1182532</v>
      </c>
      <c r="I410">
        <v>80</v>
      </c>
      <c r="J410">
        <v>3.7</v>
      </c>
      <c r="K410">
        <v>264.2</v>
      </c>
      <c r="L410" t="s">
        <v>121</v>
      </c>
    </row>
    <row r="411" spans="1:12">
      <c r="A411">
        <v>5</v>
      </c>
      <c r="B411" s="5" t="s">
        <v>61</v>
      </c>
      <c r="C411" t="s">
        <v>118</v>
      </c>
      <c r="D411">
        <v>14</v>
      </c>
      <c r="E411" t="s">
        <v>904</v>
      </c>
      <c r="F411" t="s">
        <v>905</v>
      </c>
      <c r="G411">
        <v>25.044996999999999</v>
      </c>
      <c r="H411">
        <v>121.09001600000001</v>
      </c>
      <c r="I411">
        <v>88</v>
      </c>
      <c r="J411">
        <v>7.2</v>
      </c>
      <c r="K411">
        <v>359.4</v>
      </c>
      <c r="L411" t="s">
        <v>121</v>
      </c>
    </row>
    <row r="412" spans="1:12">
      <c r="A412">
        <v>5</v>
      </c>
      <c r="B412" s="5" t="s">
        <v>61</v>
      </c>
      <c r="C412" t="s">
        <v>118</v>
      </c>
      <c r="D412">
        <v>15</v>
      </c>
      <c r="E412" t="s">
        <v>906</v>
      </c>
      <c r="F412" t="s">
        <v>907</v>
      </c>
      <c r="G412">
        <v>25.032709000000001</v>
      </c>
      <c r="H412">
        <v>121.086252</v>
      </c>
      <c r="I412">
        <v>8</v>
      </c>
      <c r="J412">
        <v>3.4</v>
      </c>
      <c r="K412">
        <v>370.8</v>
      </c>
      <c r="L412" t="s">
        <v>121</v>
      </c>
    </row>
    <row r="413" spans="1:12">
      <c r="A413">
        <v>5</v>
      </c>
      <c r="B413" s="5" t="s">
        <v>61</v>
      </c>
      <c r="C413" t="s">
        <v>118</v>
      </c>
      <c r="D413">
        <v>16</v>
      </c>
      <c r="E413" t="s">
        <v>908</v>
      </c>
      <c r="F413" t="s">
        <v>909</v>
      </c>
      <c r="G413">
        <v>25.0410018</v>
      </c>
      <c r="H413">
        <v>121.0677477</v>
      </c>
      <c r="I413">
        <v>32</v>
      </c>
      <c r="J413">
        <v>5</v>
      </c>
      <c r="K413">
        <v>407.8</v>
      </c>
      <c r="L413" t="s">
        <v>121</v>
      </c>
    </row>
    <row r="414" spans="1:12">
      <c r="A414">
        <v>5</v>
      </c>
      <c r="B414" s="5" t="s">
        <v>61</v>
      </c>
      <c r="C414" t="s">
        <v>118</v>
      </c>
      <c r="D414">
        <v>17</v>
      </c>
      <c r="E414" t="s">
        <v>910</v>
      </c>
      <c r="F414" t="s">
        <v>911</v>
      </c>
      <c r="G414">
        <v>25.027003000000001</v>
      </c>
      <c r="H414">
        <v>121.05719999999999</v>
      </c>
      <c r="I414">
        <v>8</v>
      </c>
      <c r="J414">
        <v>4.5</v>
      </c>
      <c r="K414">
        <v>420.3</v>
      </c>
      <c r="L414" t="s">
        <v>121</v>
      </c>
    </row>
    <row r="415" spans="1:12">
      <c r="A415">
        <v>5</v>
      </c>
      <c r="B415" s="5" t="s">
        <v>61</v>
      </c>
      <c r="C415" t="s">
        <v>118</v>
      </c>
      <c r="D415">
        <v>18</v>
      </c>
      <c r="E415" t="s">
        <v>912</v>
      </c>
      <c r="F415" t="s">
        <v>913</v>
      </c>
      <c r="G415">
        <v>25.023800000000001</v>
      </c>
      <c r="H415">
        <v>121.048316</v>
      </c>
      <c r="I415">
        <v>8</v>
      </c>
      <c r="J415">
        <v>3</v>
      </c>
      <c r="K415">
        <v>431.3</v>
      </c>
      <c r="L415" t="s">
        <v>121</v>
      </c>
    </row>
    <row r="416" spans="1:12">
      <c r="A416">
        <v>5</v>
      </c>
      <c r="B416" s="5" t="s">
        <v>61</v>
      </c>
      <c r="C416" t="s">
        <v>118</v>
      </c>
      <c r="D416">
        <v>19</v>
      </c>
      <c r="E416" t="s">
        <v>914</v>
      </c>
      <c r="F416" t="s">
        <v>915</v>
      </c>
      <c r="G416">
        <v>25.014153</v>
      </c>
      <c r="H416">
        <v>121.082053</v>
      </c>
      <c r="I416">
        <v>8</v>
      </c>
      <c r="J416">
        <v>8.6</v>
      </c>
      <c r="K416">
        <v>447.9</v>
      </c>
      <c r="L416" t="s">
        <v>121</v>
      </c>
    </row>
    <row r="417" spans="1:12">
      <c r="A417">
        <v>5</v>
      </c>
      <c r="B417" s="5" t="s">
        <v>61</v>
      </c>
      <c r="C417" t="s">
        <v>386</v>
      </c>
      <c r="D417">
        <v>20</v>
      </c>
      <c r="E417" t="s">
        <v>916</v>
      </c>
      <c r="F417" t="s">
        <v>917</v>
      </c>
      <c r="G417">
        <v>24.708155999999999</v>
      </c>
      <c r="H417">
        <v>120.937325</v>
      </c>
      <c r="I417">
        <v>16</v>
      </c>
      <c r="J417">
        <v>37</v>
      </c>
      <c r="K417">
        <v>500.9</v>
      </c>
      <c r="L417" s="3" t="s">
        <v>253</v>
      </c>
    </row>
    <row r="418" spans="1:12">
      <c r="A418">
        <v>6</v>
      </c>
      <c r="B418" s="5" t="s">
        <v>61</v>
      </c>
      <c r="C418" t="s">
        <v>393</v>
      </c>
      <c r="D418">
        <v>1</v>
      </c>
      <c r="E418" t="s">
        <v>918</v>
      </c>
      <c r="F418" t="s">
        <v>919</v>
      </c>
      <c r="G418">
        <v>24.790493999999999</v>
      </c>
      <c r="H418">
        <v>121.01199699999999</v>
      </c>
      <c r="I418">
        <v>16</v>
      </c>
      <c r="J418">
        <v>25.2</v>
      </c>
      <c r="K418">
        <v>41.2</v>
      </c>
      <c r="L418" s="3" t="s">
        <v>253</v>
      </c>
    </row>
    <row r="419" spans="1:12">
      <c r="A419">
        <v>6</v>
      </c>
      <c r="B419" s="5" t="s">
        <v>61</v>
      </c>
      <c r="C419" t="s">
        <v>393</v>
      </c>
      <c r="D419">
        <v>2</v>
      </c>
      <c r="E419" t="s">
        <v>920</v>
      </c>
      <c r="F419" t="s">
        <v>921</v>
      </c>
      <c r="G419">
        <v>24.760030799999999</v>
      </c>
      <c r="H419">
        <v>121.0055931</v>
      </c>
      <c r="I419">
        <v>32</v>
      </c>
      <c r="J419">
        <v>8.3000000000000007</v>
      </c>
      <c r="K419">
        <v>81.5</v>
      </c>
      <c r="L419" s="3" t="s">
        <v>253</v>
      </c>
    </row>
    <row r="420" spans="1:12">
      <c r="A420">
        <v>6</v>
      </c>
      <c r="B420" s="5" t="s">
        <v>61</v>
      </c>
      <c r="C420" t="s">
        <v>393</v>
      </c>
      <c r="D420">
        <v>3</v>
      </c>
      <c r="E420" t="s">
        <v>922</v>
      </c>
      <c r="F420" t="s">
        <v>923</v>
      </c>
      <c r="G420">
        <v>24.7591</v>
      </c>
      <c r="H420">
        <v>121.003511</v>
      </c>
      <c r="I420">
        <v>8</v>
      </c>
      <c r="J420">
        <v>3</v>
      </c>
      <c r="K420">
        <v>92.5</v>
      </c>
      <c r="L420" s="3" t="s">
        <v>253</v>
      </c>
    </row>
    <row r="421" spans="1:12">
      <c r="A421">
        <v>6</v>
      </c>
      <c r="B421" s="5" t="s">
        <v>61</v>
      </c>
      <c r="C421" t="s">
        <v>393</v>
      </c>
      <c r="D421">
        <v>4</v>
      </c>
      <c r="E421" t="s">
        <v>924</v>
      </c>
      <c r="F421" t="s">
        <v>925</v>
      </c>
      <c r="G421">
        <v>24.759497</v>
      </c>
      <c r="H421">
        <v>121.00210800000001</v>
      </c>
      <c r="I421">
        <v>8</v>
      </c>
      <c r="J421">
        <v>3</v>
      </c>
      <c r="K421">
        <v>103.5</v>
      </c>
      <c r="L421" s="3" t="s">
        <v>253</v>
      </c>
    </row>
    <row r="422" spans="1:12">
      <c r="A422">
        <v>1</v>
      </c>
      <c r="B422" s="6" t="s">
        <v>64</v>
      </c>
      <c r="C422" t="s">
        <v>118</v>
      </c>
      <c r="D422">
        <v>1</v>
      </c>
      <c r="E422" t="s">
        <v>926</v>
      </c>
      <c r="F422" t="s">
        <v>927</v>
      </c>
      <c r="G422">
        <v>24.975256000000002</v>
      </c>
      <c r="H422">
        <v>121.30420599999999</v>
      </c>
      <c r="I422">
        <v>8</v>
      </c>
      <c r="J422">
        <v>10.9</v>
      </c>
      <c r="K422">
        <v>18.899999999999999</v>
      </c>
      <c r="L422" t="s">
        <v>121</v>
      </c>
    </row>
    <row r="423" spans="1:12">
      <c r="A423">
        <v>1</v>
      </c>
      <c r="B423" s="6" t="s">
        <v>64</v>
      </c>
      <c r="C423" t="s">
        <v>118</v>
      </c>
      <c r="D423">
        <v>2</v>
      </c>
      <c r="E423" t="s">
        <v>928</v>
      </c>
      <c r="F423" t="s">
        <v>929</v>
      </c>
      <c r="G423">
        <v>24.975289</v>
      </c>
      <c r="H423">
        <v>121.304219</v>
      </c>
      <c r="I423">
        <v>8</v>
      </c>
      <c r="J423">
        <v>2</v>
      </c>
      <c r="K423">
        <v>28.9</v>
      </c>
      <c r="L423" t="s">
        <v>121</v>
      </c>
    </row>
    <row r="424" spans="1:12">
      <c r="A424">
        <v>1</v>
      </c>
      <c r="B424" s="6" t="s">
        <v>64</v>
      </c>
      <c r="C424" t="s">
        <v>118</v>
      </c>
      <c r="D424">
        <v>3</v>
      </c>
      <c r="E424" t="s">
        <v>930</v>
      </c>
      <c r="F424" t="s">
        <v>931</v>
      </c>
      <c r="G424">
        <v>24.975339000000002</v>
      </c>
      <c r="H424">
        <v>121.304236</v>
      </c>
      <c r="I424">
        <v>8</v>
      </c>
      <c r="J424">
        <v>2</v>
      </c>
      <c r="K424">
        <v>38.9</v>
      </c>
      <c r="L424" t="s">
        <v>121</v>
      </c>
    </row>
    <row r="425" spans="1:12">
      <c r="A425">
        <v>1</v>
      </c>
      <c r="B425" s="6" t="s">
        <v>64</v>
      </c>
      <c r="C425" t="s">
        <v>118</v>
      </c>
      <c r="D425">
        <v>4</v>
      </c>
      <c r="E425" t="s">
        <v>932</v>
      </c>
      <c r="F425" t="s">
        <v>933</v>
      </c>
      <c r="G425">
        <v>24.981138999999999</v>
      </c>
      <c r="H425">
        <v>121.30408300000001</v>
      </c>
      <c r="I425">
        <v>8</v>
      </c>
      <c r="J425">
        <v>3</v>
      </c>
      <c r="K425">
        <v>49.9</v>
      </c>
      <c r="L425" t="s">
        <v>121</v>
      </c>
    </row>
    <row r="426" spans="1:12">
      <c r="A426">
        <v>1</v>
      </c>
      <c r="B426" s="6" t="s">
        <v>64</v>
      </c>
      <c r="C426" t="s">
        <v>118</v>
      </c>
      <c r="D426">
        <v>5</v>
      </c>
      <c r="E426" t="s">
        <v>934</v>
      </c>
      <c r="F426" t="s">
        <v>935</v>
      </c>
      <c r="G426">
        <v>24.982448000000002</v>
      </c>
      <c r="H426">
        <v>121.303792</v>
      </c>
      <c r="I426">
        <v>8</v>
      </c>
      <c r="J426">
        <v>3</v>
      </c>
      <c r="K426">
        <v>60.9</v>
      </c>
      <c r="L426" t="s">
        <v>121</v>
      </c>
    </row>
    <row r="427" spans="1:12">
      <c r="A427">
        <v>1</v>
      </c>
      <c r="B427" s="6" t="s">
        <v>64</v>
      </c>
      <c r="C427" t="s">
        <v>118</v>
      </c>
      <c r="D427">
        <v>6</v>
      </c>
      <c r="E427" t="s">
        <v>936</v>
      </c>
      <c r="F427" t="s">
        <v>937</v>
      </c>
      <c r="G427">
        <v>24.981252999999999</v>
      </c>
      <c r="H427">
        <v>121.306794</v>
      </c>
      <c r="I427">
        <v>32</v>
      </c>
      <c r="J427">
        <v>3</v>
      </c>
      <c r="K427">
        <v>95.9</v>
      </c>
      <c r="L427" t="s">
        <v>121</v>
      </c>
    </row>
    <row r="428" spans="1:12">
      <c r="A428">
        <v>1</v>
      </c>
      <c r="B428" s="6" t="s">
        <v>64</v>
      </c>
      <c r="C428" t="s">
        <v>118</v>
      </c>
      <c r="D428">
        <v>7</v>
      </c>
      <c r="E428" t="s">
        <v>938</v>
      </c>
      <c r="F428" t="s">
        <v>939</v>
      </c>
      <c r="G428">
        <v>24.983305999999999</v>
      </c>
      <c r="H428">
        <v>121.311764</v>
      </c>
      <c r="I428">
        <v>8</v>
      </c>
      <c r="J428">
        <v>3</v>
      </c>
      <c r="K428">
        <v>106.9</v>
      </c>
      <c r="L428" t="s">
        <v>121</v>
      </c>
    </row>
    <row r="429" spans="1:12">
      <c r="A429">
        <v>1</v>
      </c>
      <c r="B429" s="6" t="s">
        <v>64</v>
      </c>
      <c r="C429" t="s">
        <v>118</v>
      </c>
      <c r="D429">
        <v>8</v>
      </c>
      <c r="E429" t="s">
        <v>940</v>
      </c>
      <c r="F429" t="s">
        <v>941</v>
      </c>
      <c r="G429">
        <v>24.984926999999999</v>
      </c>
      <c r="H429">
        <v>121.31105599999999</v>
      </c>
      <c r="I429">
        <v>8</v>
      </c>
      <c r="J429">
        <v>3</v>
      </c>
      <c r="K429">
        <v>117.9</v>
      </c>
      <c r="L429" t="s">
        <v>121</v>
      </c>
    </row>
    <row r="430" spans="1:12">
      <c r="A430">
        <v>1</v>
      </c>
      <c r="B430" s="6" t="s">
        <v>64</v>
      </c>
      <c r="C430" t="s">
        <v>118</v>
      </c>
      <c r="D430">
        <v>9</v>
      </c>
      <c r="E430" t="s">
        <v>942</v>
      </c>
      <c r="F430" t="s">
        <v>943</v>
      </c>
      <c r="G430">
        <v>24.984058000000001</v>
      </c>
      <c r="H430">
        <v>121.313531</v>
      </c>
      <c r="I430">
        <v>8</v>
      </c>
      <c r="J430">
        <v>3</v>
      </c>
      <c r="K430">
        <v>128.9</v>
      </c>
      <c r="L430" t="s">
        <v>121</v>
      </c>
    </row>
    <row r="431" spans="1:12">
      <c r="A431">
        <v>1</v>
      </c>
      <c r="B431" s="6" t="s">
        <v>64</v>
      </c>
      <c r="C431" t="s">
        <v>118</v>
      </c>
      <c r="D431">
        <v>10</v>
      </c>
      <c r="E431" t="s">
        <v>944</v>
      </c>
      <c r="F431" t="s">
        <v>945</v>
      </c>
      <c r="G431">
        <v>24.980961000000001</v>
      </c>
      <c r="H431">
        <v>121.313389</v>
      </c>
      <c r="I431">
        <v>8</v>
      </c>
      <c r="J431">
        <v>3</v>
      </c>
      <c r="K431">
        <v>139.9</v>
      </c>
      <c r="L431" t="s">
        <v>121</v>
      </c>
    </row>
    <row r="432" spans="1:12">
      <c r="A432">
        <v>1</v>
      </c>
      <c r="B432" s="6" t="s">
        <v>64</v>
      </c>
      <c r="C432" t="s">
        <v>118</v>
      </c>
      <c r="D432">
        <v>11</v>
      </c>
      <c r="E432" t="s">
        <v>946</v>
      </c>
      <c r="F432" t="s">
        <v>947</v>
      </c>
      <c r="G432">
        <v>24.976761</v>
      </c>
      <c r="H432">
        <v>121.31272800000001</v>
      </c>
      <c r="I432">
        <v>8</v>
      </c>
      <c r="J432">
        <v>3</v>
      </c>
      <c r="K432">
        <v>150.9</v>
      </c>
      <c r="L432" t="s">
        <v>121</v>
      </c>
    </row>
    <row r="433" spans="1:12">
      <c r="A433">
        <v>1</v>
      </c>
      <c r="B433" s="6" t="s">
        <v>64</v>
      </c>
      <c r="C433" t="s">
        <v>118</v>
      </c>
      <c r="D433">
        <v>12</v>
      </c>
      <c r="E433" t="s">
        <v>948</v>
      </c>
      <c r="F433" t="s">
        <v>949</v>
      </c>
      <c r="G433">
        <v>24.984701699999999</v>
      </c>
      <c r="H433">
        <v>121.3202151</v>
      </c>
      <c r="I433">
        <v>16</v>
      </c>
      <c r="J433">
        <v>3</v>
      </c>
      <c r="K433">
        <v>169.9</v>
      </c>
      <c r="L433" t="s">
        <v>121</v>
      </c>
    </row>
    <row r="434" spans="1:12">
      <c r="A434">
        <v>1</v>
      </c>
      <c r="B434" s="6" t="s">
        <v>64</v>
      </c>
      <c r="C434" t="s">
        <v>118</v>
      </c>
      <c r="D434">
        <v>13</v>
      </c>
      <c r="E434" t="s">
        <v>948</v>
      </c>
      <c r="F434" t="s">
        <v>949</v>
      </c>
      <c r="G434">
        <v>24.984888999999999</v>
      </c>
      <c r="H434">
        <v>121.32082800000001</v>
      </c>
      <c r="I434">
        <v>16</v>
      </c>
      <c r="J434">
        <v>2</v>
      </c>
      <c r="K434">
        <v>187.9</v>
      </c>
      <c r="L434" t="s">
        <v>121</v>
      </c>
    </row>
    <row r="435" spans="1:12">
      <c r="A435">
        <v>1</v>
      </c>
      <c r="B435" s="6" t="s">
        <v>64</v>
      </c>
      <c r="C435" t="s">
        <v>118</v>
      </c>
      <c r="D435">
        <v>14</v>
      </c>
      <c r="E435" t="s">
        <v>950</v>
      </c>
      <c r="F435" t="s">
        <v>951</v>
      </c>
      <c r="G435">
        <v>24.983091999999999</v>
      </c>
      <c r="H435">
        <v>121.326273</v>
      </c>
      <c r="I435">
        <v>8</v>
      </c>
      <c r="J435">
        <v>3</v>
      </c>
      <c r="K435">
        <v>198.9</v>
      </c>
      <c r="L435" t="s">
        <v>121</v>
      </c>
    </row>
    <row r="436" spans="1:12">
      <c r="A436">
        <v>1</v>
      </c>
      <c r="B436" s="6" t="s">
        <v>64</v>
      </c>
      <c r="C436" t="s">
        <v>118</v>
      </c>
      <c r="D436">
        <v>15</v>
      </c>
      <c r="E436" t="s">
        <v>952</v>
      </c>
      <c r="F436" t="s">
        <v>953</v>
      </c>
      <c r="G436">
        <v>24.984812699999999</v>
      </c>
      <c r="H436">
        <v>121.3295251</v>
      </c>
      <c r="I436">
        <v>32</v>
      </c>
      <c r="J436">
        <v>3</v>
      </c>
      <c r="K436">
        <v>233.9</v>
      </c>
      <c r="L436" t="s">
        <v>121</v>
      </c>
    </row>
    <row r="437" spans="1:12">
      <c r="A437">
        <v>1</v>
      </c>
      <c r="B437" s="6" t="s">
        <v>64</v>
      </c>
      <c r="C437" t="s">
        <v>118</v>
      </c>
      <c r="D437">
        <v>16</v>
      </c>
      <c r="E437" t="s">
        <v>952</v>
      </c>
      <c r="F437" t="s">
        <v>953</v>
      </c>
      <c r="G437">
        <v>24.984871999999999</v>
      </c>
      <c r="H437">
        <v>121.330339</v>
      </c>
      <c r="I437">
        <v>32</v>
      </c>
      <c r="J437">
        <v>2</v>
      </c>
      <c r="K437">
        <v>267.89999999999998</v>
      </c>
      <c r="L437" t="s">
        <v>121</v>
      </c>
    </row>
    <row r="438" spans="1:12">
      <c r="A438">
        <v>1</v>
      </c>
      <c r="B438" s="6" t="s">
        <v>64</v>
      </c>
      <c r="C438" t="s">
        <v>118</v>
      </c>
      <c r="D438">
        <v>17</v>
      </c>
      <c r="E438" t="s">
        <v>954</v>
      </c>
      <c r="F438" t="s">
        <v>955</v>
      </c>
      <c r="G438">
        <v>24.9864885</v>
      </c>
      <c r="H438">
        <v>121.329624</v>
      </c>
      <c r="I438">
        <v>32</v>
      </c>
      <c r="J438">
        <v>3</v>
      </c>
      <c r="K438">
        <v>302.89999999999998</v>
      </c>
      <c r="L438" t="s">
        <v>121</v>
      </c>
    </row>
    <row r="439" spans="1:12">
      <c r="A439">
        <v>1</v>
      </c>
      <c r="B439" s="6" t="s">
        <v>64</v>
      </c>
      <c r="C439" t="s">
        <v>118</v>
      </c>
      <c r="D439">
        <v>18</v>
      </c>
      <c r="E439" t="s">
        <v>956</v>
      </c>
      <c r="F439" t="s">
        <v>957</v>
      </c>
      <c r="G439">
        <v>24.987130000000001</v>
      </c>
      <c r="H439">
        <v>121.333214</v>
      </c>
      <c r="I439">
        <v>8</v>
      </c>
      <c r="J439">
        <v>3</v>
      </c>
      <c r="K439">
        <v>313.89999999999998</v>
      </c>
      <c r="L439" t="s">
        <v>121</v>
      </c>
    </row>
    <row r="440" spans="1:12">
      <c r="A440">
        <v>1</v>
      </c>
      <c r="B440" s="6" t="s">
        <v>64</v>
      </c>
      <c r="C440" t="s">
        <v>118</v>
      </c>
      <c r="D440">
        <v>19</v>
      </c>
      <c r="E440" t="s">
        <v>958</v>
      </c>
      <c r="F440" t="s">
        <v>959</v>
      </c>
      <c r="G440">
        <v>24.991610999999999</v>
      </c>
      <c r="H440">
        <v>121.34013899999999</v>
      </c>
      <c r="I440">
        <v>16</v>
      </c>
      <c r="J440">
        <v>3</v>
      </c>
      <c r="K440">
        <v>332.9</v>
      </c>
      <c r="L440" t="s">
        <v>121</v>
      </c>
    </row>
    <row r="441" spans="1:12">
      <c r="A441">
        <v>1</v>
      </c>
      <c r="B441" s="6" t="s">
        <v>64</v>
      </c>
      <c r="C441" t="s">
        <v>118</v>
      </c>
      <c r="D441">
        <v>20</v>
      </c>
      <c r="E441" t="s">
        <v>960</v>
      </c>
      <c r="F441" t="s">
        <v>961</v>
      </c>
      <c r="G441">
        <v>24.990635999999999</v>
      </c>
      <c r="H441">
        <v>121.34671899999999</v>
      </c>
      <c r="I441">
        <v>8</v>
      </c>
      <c r="J441">
        <v>3</v>
      </c>
      <c r="K441">
        <v>343.9</v>
      </c>
      <c r="L441" t="s">
        <v>121</v>
      </c>
    </row>
    <row r="442" spans="1:12">
      <c r="A442">
        <v>1</v>
      </c>
      <c r="B442" s="6" t="s">
        <v>64</v>
      </c>
      <c r="C442" t="s">
        <v>118</v>
      </c>
      <c r="D442">
        <v>21</v>
      </c>
      <c r="E442" t="s">
        <v>962</v>
      </c>
      <c r="F442" t="s">
        <v>963</v>
      </c>
      <c r="G442">
        <v>24.997869000000001</v>
      </c>
      <c r="H442">
        <v>121.34683</v>
      </c>
      <c r="I442">
        <v>16</v>
      </c>
      <c r="J442">
        <v>3</v>
      </c>
      <c r="K442">
        <v>362.9</v>
      </c>
      <c r="L442" t="s">
        <v>121</v>
      </c>
    </row>
    <row r="443" spans="1:12">
      <c r="A443">
        <v>1</v>
      </c>
      <c r="B443" s="6" t="s">
        <v>64</v>
      </c>
      <c r="C443" t="s">
        <v>118</v>
      </c>
      <c r="D443">
        <v>22</v>
      </c>
      <c r="E443" t="s">
        <v>962</v>
      </c>
      <c r="F443" t="s">
        <v>963</v>
      </c>
      <c r="G443">
        <v>24.998048199999999</v>
      </c>
      <c r="H443">
        <v>121.3463596</v>
      </c>
      <c r="I443">
        <v>16</v>
      </c>
      <c r="J443">
        <v>2</v>
      </c>
      <c r="K443">
        <v>380.9</v>
      </c>
      <c r="L443" t="s">
        <v>121</v>
      </c>
    </row>
    <row r="444" spans="1:12">
      <c r="A444">
        <v>1</v>
      </c>
      <c r="B444" s="6" t="s">
        <v>64</v>
      </c>
      <c r="C444" t="s">
        <v>118</v>
      </c>
      <c r="D444">
        <v>23</v>
      </c>
      <c r="E444" t="s">
        <v>964</v>
      </c>
      <c r="F444" t="s">
        <v>965</v>
      </c>
      <c r="G444">
        <v>25.003655999999999</v>
      </c>
      <c r="H444">
        <v>121.344539</v>
      </c>
      <c r="I444">
        <v>8</v>
      </c>
      <c r="J444">
        <v>3</v>
      </c>
      <c r="K444">
        <v>391.9</v>
      </c>
      <c r="L444" t="s">
        <v>121</v>
      </c>
    </row>
    <row r="445" spans="1:12">
      <c r="A445">
        <v>1</v>
      </c>
      <c r="B445" s="6" t="s">
        <v>64</v>
      </c>
      <c r="C445" t="s">
        <v>118</v>
      </c>
      <c r="D445">
        <v>24</v>
      </c>
      <c r="E445" t="s">
        <v>966</v>
      </c>
      <c r="F445" t="s">
        <v>967</v>
      </c>
      <c r="G445">
        <v>25.005472000000001</v>
      </c>
      <c r="H445">
        <v>121.321798</v>
      </c>
      <c r="I445">
        <v>8</v>
      </c>
      <c r="J445">
        <v>5.5</v>
      </c>
      <c r="K445">
        <v>405.4</v>
      </c>
      <c r="L445" t="s">
        <v>121</v>
      </c>
    </row>
    <row r="446" spans="1:12">
      <c r="A446">
        <v>1</v>
      </c>
      <c r="B446" s="6" t="s">
        <v>64</v>
      </c>
      <c r="C446" t="s">
        <v>118</v>
      </c>
      <c r="D446">
        <v>25</v>
      </c>
      <c r="E446" t="s">
        <v>968</v>
      </c>
      <c r="F446" t="s">
        <v>969</v>
      </c>
      <c r="G446">
        <v>25.003527999999999</v>
      </c>
      <c r="H446">
        <v>121.31478749999999</v>
      </c>
      <c r="I446">
        <v>16</v>
      </c>
      <c r="J446">
        <v>3</v>
      </c>
      <c r="K446">
        <v>424.4</v>
      </c>
      <c r="L446" t="s">
        <v>121</v>
      </c>
    </row>
    <row r="447" spans="1:12">
      <c r="A447">
        <v>1</v>
      </c>
      <c r="B447" s="6" t="s">
        <v>64</v>
      </c>
      <c r="C447" t="s">
        <v>118</v>
      </c>
      <c r="D447">
        <v>26</v>
      </c>
      <c r="E447" t="s">
        <v>970</v>
      </c>
      <c r="F447" t="s">
        <v>971</v>
      </c>
      <c r="G447">
        <v>25.002991999999999</v>
      </c>
      <c r="H447">
        <v>121.314847</v>
      </c>
      <c r="I447">
        <v>8</v>
      </c>
      <c r="J447">
        <v>2</v>
      </c>
      <c r="K447">
        <v>434.4</v>
      </c>
      <c r="L447" t="s">
        <v>121</v>
      </c>
    </row>
    <row r="448" spans="1:12">
      <c r="A448">
        <v>1</v>
      </c>
      <c r="B448" s="6" t="s">
        <v>64</v>
      </c>
      <c r="C448" t="s">
        <v>118</v>
      </c>
      <c r="D448">
        <v>27</v>
      </c>
      <c r="E448" t="s">
        <v>972</v>
      </c>
      <c r="F448" t="s">
        <v>973</v>
      </c>
      <c r="G448">
        <v>25.003693999999999</v>
      </c>
      <c r="H448">
        <v>121.31147199999999</v>
      </c>
      <c r="I448">
        <v>8</v>
      </c>
      <c r="J448">
        <v>3</v>
      </c>
      <c r="K448">
        <v>445.4</v>
      </c>
      <c r="L448" t="s">
        <v>121</v>
      </c>
    </row>
    <row r="449" spans="1:12">
      <c r="A449">
        <v>1</v>
      </c>
      <c r="B449" s="6" t="s">
        <v>64</v>
      </c>
      <c r="C449" t="s">
        <v>118</v>
      </c>
      <c r="D449">
        <v>28</v>
      </c>
      <c r="E449" t="s">
        <v>974</v>
      </c>
      <c r="F449" t="s">
        <v>975</v>
      </c>
      <c r="G449">
        <v>25.006319000000001</v>
      </c>
      <c r="H449">
        <v>121.310553</v>
      </c>
      <c r="I449">
        <v>24</v>
      </c>
      <c r="J449">
        <v>3</v>
      </c>
      <c r="K449">
        <v>472.4</v>
      </c>
      <c r="L449" t="s">
        <v>121</v>
      </c>
    </row>
    <row r="450" spans="1:12">
      <c r="A450">
        <v>1</v>
      </c>
      <c r="B450" s="6" t="s">
        <v>64</v>
      </c>
      <c r="C450" t="s">
        <v>118</v>
      </c>
      <c r="D450">
        <v>29</v>
      </c>
      <c r="E450" t="s">
        <v>976</v>
      </c>
      <c r="F450" t="s">
        <v>977</v>
      </c>
      <c r="G450">
        <v>25.007781000000001</v>
      </c>
      <c r="H450">
        <v>121.30992500000001</v>
      </c>
      <c r="I450">
        <v>16</v>
      </c>
      <c r="J450">
        <v>3</v>
      </c>
      <c r="K450">
        <v>491.4</v>
      </c>
      <c r="L450" t="s">
        <v>121</v>
      </c>
    </row>
    <row r="451" spans="1:12">
      <c r="A451">
        <v>1</v>
      </c>
      <c r="B451" s="6" t="s">
        <v>64</v>
      </c>
      <c r="C451" t="s">
        <v>118</v>
      </c>
      <c r="D451">
        <v>30</v>
      </c>
      <c r="E451" t="s">
        <v>978</v>
      </c>
      <c r="F451" t="s">
        <v>979</v>
      </c>
      <c r="G451">
        <v>25.010774999999999</v>
      </c>
      <c r="H451">
        <v>121.3066</v>
      </c>
      <c r="I451">
        <v>8</v>
      </c>
      <c r="J451">
        <v>3</v>
      </c>
      <c r="K451">
        <v>502.4</v>
      </c>
      <c r="L451" t="s">
        <v>121</v>
      </c>
    </row>
    <row r="452" spans="1:12">
      <c r="A452">
        <v>1</v>
      </c>
      <c r="B452" s="6" t="s">
        <v>64</v>
      </c>
      <c r="C452" t="s">
        <v>118</v>
      </c>
      <c r="D452">
        <v>31</v>
      </c>
      <c r="E452" t="s">
        <v>980</v>
      </c>
      <c r="F452" t="s">
        <v>981</v>
      </c>
      <c r="G452">
        <v>25.011322</v>
      </c>
      <c r="H452">
        <v>121.305728</v>
      </c>
      <c r="I452">
        <v>8</v>
      </c>
      <c r="J452">
        <v>3</v>
      </c>
      <c r="K452">
        <v>513.4</v>
      </c>
      <c r="L452" t="s">
        <v>121</v>
      </c>
    </row>
    <row r="453" spans="1:12">
      <c r="A453">
        <v>1</v>
      </c>
      <c r="B453" s="6" t="s">
        <v>64</v>
      </c>
      <c r="C453" t="s">
        <v>118</v>
      </c>
      <c r="D453">
        <v>32</v>
      </c>
      <c r="E453" t="s">
        <v>982</v>
      </c>
      <c r="F453" t="s">
        <v>983</v>
      </c>
      <c r="G453">
        <v>25.012305999999999</v>
      </c>
      <c r="H453">
        <v>121.310417</v>
      </c>
      <c r="I453">
        <v>8</v>
      </c>
      <c r="J453">
        <v>3</v>
      </c>
      <c r="K453">
        <v>524.4</v>
      </c>
      <c r="L453" t="s">
        <v>121</v>
      </c>
    </row>
    <row r="454" spans="1:12">
      <c r="A454">
        <v>2</v>
      </c>
      <c r="B454" s="6" t="s">
        <v>64</v>
      </c>
      <c r="C454" t="s">
        <v>118</v>
      </c>
      <c r="D454">
        <v>1</v>
      </c>
      <c r="E454" t="s">
        <v>984</v>
      </c>
      <c r="F454" t="s">
        <v>985</v>
      </c>
      <c r="G454">
        <v>24.996472000000001</v>
      </c>
      <c r="H454">
        <v>121.293164</v>
      </c>
      <c r="I454">
        <v>8</v>
      </c>
      <c r="J454">
        <v>12</v>
      </c>
      <c r="K454">
        <v>20</v>
      </c>
      <c r="L454" t="s">
        <v>121</v>
      </c>
    </row>
    <row r="455" spans="1:12">
      <c r="A455">
        <v>2</v>
      </c>
      <c r="B455" s="6" t="s">
        <v>64</v>
      </c>
      <c r="C455" t="s">
        <v>118</v>
      </c>
      <c r="D455">
        <v>2</v>
      </c>
      <c r="E455" t="s">
        <v>986</v>
      </c>
      <c r="F455" t="s">
        <v>987</v>
      </c>
      <c r="G455">
        <v>24.998443999999999</v>
      </c>
      <c r="H455">
        <v>121.297802</v>
      </c>
      <c r="I455">
        <v>16</v>
      </c>
      <c r="J455">
        <v>3</v>
      </c>
      <c r="K455">
        <v>39</v>
      </c>
      <c r="L455" t="s">
        <v>121</v>
      </c>
    </row>
    <row r="456" spans="1:12">
      <c r="A456">
        <v>2</v>
      </c>
      <c r="B456" s="6" t="s">
        <v>64</v>
      </c>
      <c r="C456" t="s">
        <v>118</v>
      </c>
      <c r="D456">
        <v>3</v>
      </c>
      <c r="E456" t="s">
        <v>988</v>
      </c>
      <c r="F456" t="s">
        <v>989</v>
      </c>
      <c r="G456">
        <v>24.997083</v>
      </c>
      <c r="H456">
        <v>121.30238900000001</v>
      </c>
      <c r="I456">
        <v>8</v>
      </c>
      <c r="J456">
        <v>3</v>
      </c>
      <c r="K456">
        <v>50</v>
      </c>
      <c r="L456" t="s">
        <v>121</v>
      </c>
    </row>
    <row r="457" spans="1:12">
      <c r="A457">
        <v>2</v>
      </c>
      <c r="B457" s="6" t="s">
        <v>64</v>
      </c>
      <c r="C457" t="s">
        <v>118</v>
      </c>
      <c r="D457">
        <v>4</v>
      </c>
      <c r="E457" t="s">
        <v>990</v>
      </c>
      <c r="F457" t="s">
        <v>991</v>
      </c>
      <c r="G457">
        <v>24.996727</v>
      </c>
      <c r="H457">
        <v>121.30843900000001</v>
      </c>
      <c r="I457">
        <v>8</v>
      </c>
      <c r="J457">
        <v>3</v>
      </c>
      <c r="K457">
        <v>61</v>
      </c>
      <c r="L457" t="s">
        <v>121</v>
      </c>
    </row>
    <row r="458" spans="1:12">
      <c r="A458">
        <v>2</v>
      </c>
      <c r="B458" s="6" t="s">
        <v>64</v>
      </c>
      <c r="C458" t="s">
        <v>118</v>
      </c>
      <c r="D458">
        <v>5</v>
      </c>
      <c r="E458" t="s">
        <v>992</v>
      </c>
      <c r="F458" t="s">
        <v>993</v>
      </c>
      <c r="G458">
        <v>24.992896999999999</v>
      </c>
      <c r="H458">
        <v>121.30777500000001</v>
      </c>
      <c r="I458">
        <v>16</v>
      </c>
      <c r="J458">
        <v>3</v>
      </c>
      <c r="K458">
        <v>80</v>
      </c>
      <c r="L458" t="s">
        <v>121</v>
      </c>
    </row>
    <row r="459" spans="1:12">
      <c r="A459">
        <v>2</v>
      </c>
      <c r="B459" s="6" t="s">
        <v>64</v>
      </c>
      <c r="C459" t="s">
        <v>118</v>
      </c>
      <c r="D459">
        <v>6</v>
      </c>
      <c r="E459" t="s">
        <v>994</v>
      </c>
      <c r="F459" t="s">
        <v>995</v>
      </c>
      <c r="G459">
        <v>24.992180000000001</v>
      </c>
      <c r="H459">
        <v>121.307706</v>
      </c>
      <c r="I459">
        <v>8</v>
      </c>
      <c r="J459">
        <v>2</v>
      </c>
      <c r="K459">
        <v>90</v>
      </c>
      <c r="L459" t="s">
        <v>121</v>
      </c>
    </row>
    <row r="460" spans="1:12">
      <c r="A460">
        <v>2</v>
      </c>
      <c r="B460" s="6" t="s">
        <v>64</v>
      </c>
      <c r="C460" t="s">
        <v>118</v>
      </c>
      <c r="D460">
        <v>7</v>
      </c>
      <c r="E460" t="s">
        <v>996</v>
      </c>
      <c r="F460" t="s">
        <v>997</v>
      </c>
      <c r="G460">
        <v>24.994436</v>
      </c>
      <c r="H460">
        <v>121.313897</v>
      </c>
      <c r="I460">
        <v>8</v>
      </c>
      <c r="J460">
        <v>3</v>
      </c>
      <c r="K460">
        <v>101</v>
      </c>
      <c r="L460" t="s">
        <v>121</v>
      </c>
    </row>
    <row r="461" spans="1:12">
      <c r="A461">
        <v>2</v>
      </c>
      <c r="B461" s="6" t="s">
        <v>64</v>
      </c>
      <c r="C461" t="s">
        <v>118</v>
      </c>
      <c r="D461">
        <v>8</v>
      </c>
      <c r="E461" t="s">
        <v>998</v>
      </c>
      <c r="F461" t="s">
        <v>999</v>
      </c>
      <c r="G461">
        <v>24.988197</v>
      </c>
      <c r="H461">
        <v>121.313911</v>
      </c>
      <c r="I461">
        <v>24</v>
      </c>
      <c r="J461">
        <v>3</v>
      </c>
      <c r="K461">
        <v>128</v>
      </c>
      <c r="L461" t="s">
        <v>121</v>
      </c>
    </row>
    <row r="462" spans="1:12">
      <c r="A462">
        <v>2</v>
      </c>
      <c r="B462" s="6" t="s">
        <v>64</v>
      </c>
      <c r="C462" t="s">
        <v>118</v>
      </c>
      <c r="D462">
        <v>9</v>
      </c>
      <c r="E462" t="s">
        <v>1000</v>
      </c>
      <c r="F462" t="s">
        <v>1001</v>
      </c>
      <c r="G462">
        <v>24.979358999999999</v>
      </c>
      <c r="H462">
        <v>121.32521699999999</v>
      </c>
      <c r="I462">
        <v>8</v>
      </c>
      <c r="J462">
        <v>3.6</v>
      </c>
      <c r="K462">
        <v>139.6</v>
      </c>
      <c r="L462" t="s">
        <v>121</v>
      </c>
    </row>
    <row r="463" spans="1:12">
      <c r="A463">
        <v>2</v>
      </c>
      <c r="B463" s="6" t="s">
        <v>64</v>
      </c>
      <c r="C463" t="s">
        <v>118</v>
      </c>
      <c r="D463">
        <v>10</v>
      </c>
      <c r="E463" t="s">
        <v>1002</v>
      </c>
      <c r="F463" t="s">
        <v>1003</v>
      </c>
      <c r="G463">
        <v>24.9729685</v>
      </c>
      <c r="H463">
        <v>121.3247295</v>
      </c>
      <c r="I463">
        <v>16</v>
      </c>
      <c r="J463">
        <v>3</v>
      </c>
      <c r="K463">
        <v>158.6</v>
      </c>
      <c r="L463" t="s">
        <v>121</v>
      </c>
    </row>
    <row r="464" spans="1:12">
      <c r="A464">
        <v>2</v>
      </c>
      <c r="B464" s="6" t="s">
        <v>64</v>
      </c>
      <c r="C464" t="s">
        <v>118</v>
      </c>
      <c r="D464">
        <v>11</v>
      </c>
      <c r="E464" t="s">
        <v>1004</v>
      </c>
      <c r="F464" t="s">
        <v>1005</v>
      </c>
      <c r="G464">
        <v>24.991502000000001</v>
      </c>
      <c r="H464">
        <v>121.372973</v>
      </c>
      <c r="I464">
        <v>16</v>
      </c>
      <c r="J464">
        <v>12.7</v>
      </c>
      <c r="K464">
        <v>187.3</v>
      </c>
      <c r="L464" t="s">
        <v>121</v>
      </c>
    </row>
    <row r="465" spans="1:12">
      <c r="A465">
        <v>2</v>
      </c>
      <c r="B465" s="6" t="s">
        <v>64</v>
      </c>
      <c r="C465" t="s">
        <v>118</v>
      </c>
      <c r="D465">
        <v>12</v>
      </c>
      <c r="E465" t="s">
        <v>478</v>
      </c>
      <c r="F465" t="s">
        <v>479</v>
      </c>
      <c r="G465">
        <v>25.033163999999999</v>
      </c>
      <c r="H465">
        <v>121.37153600000001</v>
      </c>
      <c r="I465">
        <v>96</v>
      </c>
      <c r="J465">
        <v>11.1</v>
      </c>
      <c r="K465">
        <v>294.39999999999998</v>
      </c>
      <c r="L465" t="s">
        <v>121</v>
      </c>
    </row>
    <row r="466" spans="1:12">
      <c r="A466">
        <v>2</v>
      </c>
      <c r="B466" s="6" t="s">
        <v>64</v>
      </c>
      <c r="C466" t="s">
        <v>118</v>
      </c>
      <c r="D466">
        <v>13</v>
      </c>
      <c r="E466" t="s">
        <v>224</v>
      </c>
      <c r="F466" t="s">
        <v>225</v>
      </c>
      <c r="G466">
        <v>25.034067</v>
      </c>
      <c r="H466">
        <v>121.3732349</v>
      </c>
      <c r="I466">
        <v>16</v>
      </c>
      <c r="J466">
        <v>3</v>
      </c>
      <c r="K466">
        <v>313.39999999999998</v>
      </c>
      <c r="L466" t="s">
        <v>121</v>
      </c>
    </row>
    <row r="467" spans="1:12">
      <c r="A467">
        <v>2</v>
      </c>
      <c r="B467" s="6" t="s">
        <v>64</v>
      </c>
      <c r="C467" t="s">
        <v>118</v>
      </c>
      <c r="D467">
        <v>14</v>
      </c>
      <c r="E467" t="s">
        <v>226</v>
      </c>
      <c r="F467" t="s">
        <v>227</v>
      </c>
      <c r="G467">
        <v>25.034300000000002</v>
      </c>
      <c r="H467">
        <v>121.362003</v>
      </c>
      <c r="I467">
        <v>32</v>
      </c>
      <c r="J467">
        <v>3</v>
      </c>
      <c r="K467">
        <v>348.4</v>
      </c>
      <c r="L467" t="s">
        <v>121</v>
      </c>
    </row>
    <row r="468" spans="1:12">
      <c r="A468">
        <v>2</v>
      </c>
      <c r="B468" s="6" t="s">
        <v>64</v>
      </c>
      <c r="C468" t="s">
        <v>118</v>
      </c>
      <c r="D468">
        <v>15</v>
      </c>
      <c r="E468" t="s">
        <v>1006</v>
      </c>
      <c r="F468" t="s">
        <v>1007</v>
      </c>
      <c r="G468">
        <v>25.046464</v>
      </c>
      <c r="H468">
        <v>121.35764399999999</v>
      </c>
      <c r="I468">
        <v>8</v>
      </c>
      <c r="J468">
        <v>3.4</v>
      </c>
      <c r="K468">
        <v>359.8</v>
      </c>
      <c r="L468" t="s">
        <v>121</v>
      </c>
    </row>
    <row r="469" spans="1:12">
      <c r="A469">
        <v>2</v>
      </c>
      <c r="B469" s="6" t="s">
        <v>64</v>
      </c>
      <c r="C469" t="s">
        <v>118</v>
      </c>
      <c r="D469">
        <v>16</v>
      </c>
      <c r="E469" t="s">
        <v>1008</v>
      </c>
      <c r="F469" t="s">
        <v>1009</v>
      </c>
      <c r="G469">
        <v>25.053528</v>
      </c>
      <c r="H469">
        <v>121.35643899999999</v>
      </c>
      <c r="I469">
        <v>16</v>
      </c>
      <c r="J469">
        <v>3</v>
      </c>
      <c r="K469">
        <v>378.8</v>
      </c>
      <c r="L469" t="s">
        <v>121</v>
      </c>
    </row>
    <row r="470" spans="1:12">
      <c r="A470">
        <v>2</v>
      </c>
      <c r="B470" s="6" t="s">
        <v>64</v>
      </c>
      <c r="C470" t="s">
        <v>118</v>
      </c>
      <c r="D470">
        <v>17</v>
      </c>
      <c r="E470" t="s">
        <v>1010</v>
      </c>
      <c r="F470" t="s">
        <v>1011</v>
      </c>
      <c r="G470">
        <v>25.052994000000002</v>
      </c>
      <c r="H470">
        <v>121.354322</v>
      </c>
      <c r="I470">
        <v>8</v>
      </c>
      <c r="J470">
        <v>3</v>
      </c>
      <c r="K470">
        <v>389.8</v>
      </c>
      <c r="L470" t="s">
        <v>121</v>
      </c>
    </row>
    <row r="471" spans="1:12">
      <c r="A471">
        <v>2</v>
      </c>
      <c r="B471" s="6" t="s">
        <v>64</v>
      </c>
      <c r="C471" t="s">
        <v>118</v>
      </c>
      <c r="D471">
        <v>18</v>
      </c>
      <c r="E471" t="s">
        <v>1012</v>
      </c>
      <c r="F471" t="s">
        <v>1013</v>
      </c>
      <c r="G471">
        <v>25.058736</v>
      </c>
      <c r="H471">
        <v>121.36305</v>
      </c>
      <c r="I471">
        <v>8</v>
      </c>
      <c r="J471">
        <v>3</v>
      </c>
      <c r="K471">
        <v>400.8</v>
      </c>
      <c r="L471" t="s">
        <v>121</v>
      </c>
    </row>
    <row r="472" spans="1:12">
      <c r="A472">
        <v>2</v>
      </c>
      <c r="B472" s="6" t="s">
        <v>64</v>
      </c>
      <c r="C472" t="s">
        <v>118</v>
      </c>
      <c r="D472">
        <v>19</v>
      </c>
      <c r="E472" t="s">
        <v>1014</v>
      </c>
      <c r="F472" t="s">
        <v>1015</v>
      </c>
      <c r="G472">
        <v>25.052692</v>
      </c>
      <c r="H472">
        <v>121.366333</v>
      </c>
      <c r="I472">
        <v>8</v>
      </c>
      <c r="J472">
        <v>3</v>
      </c>
      <c r="K472">
        <v>411.8</v>
      </c>
      <c r="L472" t="s">
        <v>121</v>
      </c>
    </row>
    <row r="473" spans="1:12">
      <c r="A473">
        <v>2</v>
      </c>
      <c r="B473" s="6" t="s">
        <v>64</v>
      </c>
      <c r="C473" t="s">
        <v>118</v>
      </c>
      <c r="D473">
        <v>20</v>
      </c>
      <c r="E473" t="s">
        <v>1016</v>
      </c>
      <c r="F473" t="s">
        <v>1017</v>
      </c>
      <c r="G473">
        <v>25.053411000000001</v>
      </c>
      <c r="H473">
        <v>121.376856</v>
      </c>
      <c r="I473">
        <v>17</v>
      </c>
      <c r="J473">
        <v>3</v>
      </c>
      <c r="K473">
        <v>431.8</v>
      </c>
      <c r="L473" t="s">
        <v>121</v>
      </c>
    </row>
    <row r="474" spans="1:12">
      <c r="A474">
        <v>2</v>
      </c>
      <c r="B474" s="6" t="s">
        <v>64</v>
      </c>
      <c r="C474" t="s">
        <v>118</v>
      </c>
      <c r="D474">
        <v>21</v>
      </c>
      <c r="E474" t="s">
        <v>1018</v>
      </c>
      <c r="F474" t="s">
        <v>1019</v>
      </c>
      <c r="G474">
        <v>25.053000000000001</v>
      </c>
      <c r="H474">
        <v>121.385139</v>
      </c>
      <c r="I474">
        <v>8</v>
      </c>
      <c r="J474">
        <v>3</v>
      </c>
      <c r="K474">
        <v>442.8</v>
      </c>
      <c r="L474" t="s">
        <v>121</v>
      </c>
    </row>
    <row r="475" spans="1:12">
      <c r="A475">
        <v>2</v>
      </c>
      <c r="B475" s="6" t="s">
        <v>64</v>
      </c>
      <c r="C475" t="s">
        <v>118</v>
      </c>
      <c r="D475">
        <v>22</v>
      </c>
      <c r="E475" t="s">
        <v>1020</v>
      </c>
      <c r="F475" t="s">
        <v>1021</v>
      </c>
      <c r="G475">
        <v>25.045997</v>
      </c>
      <c r="H475">
        <v>121.390708</v>
      </c>
      <c r="I475">
        <v>8</v>
      </c>
      <c r="J475">
        <v>3</v>
      </c>
      <c r="K475">
        <v>453.8</v>
      </c>
      <c r="L475" t="s">
        <v>121</v>
      </c>
    </row>
    <row r="476" spans="1:12">
      <c r="A476">
        <v>2</v>
      </c>
      <c r="B476" s="6" t="s">
        <v>64</v>
      </c>
      <c r="C476" t="s">
        <v>118</v>
      </c>
      <c r="D476">
        <v>23</v>
      </c>
      <c r="E476" t="s">
        <v>1022</v>
      </c>
      <c r="F476" t="s">
        <v>1023</v>
      </c>
      <c r="G476">
        <v>25.050867</v>
      </c>
      <c r="H476">
        <v>121.3947</v>
      </c>
      <c r="I476">
        <v>8</v>
      </c>
      <c r="J476">
        <v>3</v>
      </c>
      <c r="K476">
        <v>464.8</v>
      </c>
      <c r="L476" t="s">
        <v>121</v>
      </c>
    </row>
    <row r="477" spans="1:12">
      <c r="A477">
        <v>2</v>
      </c>
      <c r="B477" s="6" t="s">
        <v>64</v>
      </c>
      <c r="C477" t="s">
        <v>118</v>
      </c>
      <c r="D477">
        <v>24</v>
      </c>
      <c r="E477" t="s">
        <v>1024</v>
      </c>
      <c r="F477" t="s">
        <v>1025</v>
      </c>
      <c r="G477">
        <v>25.071289</v>
      </c>
      <c r="H477">
        <v>121.323184</v>
      </c>
      <c r="I477">
        <v>16</v>
      </c>
      <c r="J477">
        <v>18.100000000000001</v>
      </c>
      <c r="K477">
        <v>499</v>
      </c>
      <c r="L477" t="s">
        <v>121</v>
      </c>
    </row>
    <row r="478" spans="1:12">
      <c r="A478">
        <v>2</v>
      </c>
      <c r="B478" s="6" t="s">
        <v>64</v>
      </c>
      <c r="C478" t="s">
        <v>118</v>
      </c>
      <c r="D478">
        <v>25</v>
      </c>
      <c r="E478" t="s">
        <v>1026</v>
      </c>
      <c r="F478" t="s">
        <v>1027</v>
      </c>
      <c r="G478">
        <v>25.081766999999999</v>
      </c>
      <c r="H478">
        <v>121.294827</v>
      </c>
      <c r="I478">
        <v>8</v>
      </c>
      <c r="J478">
        <v>7.4</v>
      </c>
      <c r="K478">
        <v>514.4</v>
      </c>
      <c r="L478" t="s">
        <v>121</v>
      </c>
    </row>
    <row r="479" spans="1:12">
      <c r="A479">
        <v>3</v>
      </c>
      <c r="B479" s="6" t="s">
        <v>64</v>
      </c>
      <c r="C479" t="s">
        <v>118</v>
      </c>
      <c r="D479">
        <v>1</v>
      </c>
      <c r="E479" t="s">
        <v>1028</v>
      </c>
      <c r="F479" t="s">
        <v>1029</v>
      </c>
      <c r="G479">
        <v>25.033078</v>
      </c>
      <c r="H479">
        <v>121.228486</v>
      </c>
      <c r="I479">
        <v>8</v>
      </c>
      <c r="J479">
        <v>14</v>
      </c>
      <c r="K479">
        <v>22</v>
      </c>
      <c r="L479" t="s">
        <v>121</v>
      </c>
    </row>
    <row r="480" spans="1:12">
      <c r="A480">
        <v>3</v>
      </c>
      <c r="B480" s="6" t="s">
        <v>64</v>
      </c>
      <c r="C480" t="s">
        <v>118</v>
      </c>
      <c r="D480">
        <v>2</v>
      </c>
      <c r="E480" t="s">
        <v>1030</v>
      </c>
      <c r="F480" t="s">
        <v>1031</v>
      </c>
      <c r="G480">
        <v>25.033655</v>
      </c>
      <c r="H480">
        <v>121.229131</v>
      </c>
      <c r="I480">
        <v>8</v>
      </c>
      <c r="J480">
        <v>2</v>
      </c>
      <c r="K480">
        <v>32</v>
      </c>
      <c r="L480" t="s">
        <v>121</v>
      </c>
    </row>
    <row r="481" spans="1:12">
      <c r="A481">
        <v>3</v>
      </c>
      <c r="B481" s="6" t="s">
        <v>64</v>
      </c>
      <c r="C481" t="s">
        <v>118</v>
      </c>
      <c r="D481">
        <v>3</v>
      </c>
      <c r="E481" t="s">
        <v>1032</v>
      </c>
      <c r="F481" t="s">
        <v>1033</v>
      </c>
      <c r="G481">
        <v>25.045826999999999</v>
      </c>
      <c r="H481">
        <v>121.225853</v>
      </c>
      <c r="I481">
        <v>8</v>
      </c>
      <c r="J481">
        <v>3.3</v>
      </c>
      <c r="K481">
        <v>43.4</v>
      </c>
      <c r="L481" t="s">
        <v>121</v>
      </c>
    </row>
    <row r="482" spans="1:12">
      <c r="A482">
        <v>3</v>
      </c>
      <c r="B482" s="6" t="s">
        <v>64</v>
      </c>
      <c r="C482" t="s">
        <v>118</v>
      </c>
      <c r="D482">
        <v>4</v>
      </c>
      <c r="E482" t="s">
        <v>1034</v>
      </c>
      <c r="F482" t="s">
        <v>1035</v>
      </c>
      <c r="G482">
        <v>25.046607999999999</v>
      </c>
      <c r="H482">
        <v>121.226798</v>
      </c>
      <c r="I482">
        <v>8</v>
      </c>
      <c r="J482">
        <v>3</v>
      </c>
      <c r="K482">
        <v>54.4</v>
      </c>
      <c r="L482" t="s">
        <v>121</v>
      </c>
    </row>
    <row r="483" spans="1:12">
      <c r="A483">
        <v>3</v>
      </c>
      <c r="B483" s="6" t="s">
        <v>64</v>
      </c>
      <c r="C483" t="s">
        <v>118</v>
      </c>
      <c r="D483">
        <v>5</v>
      </c>
      <c r="E483" t="s">
        <v>1036</v>
      </c>
      <c r="F483" t="s">
        <v>1037</v>
      </c>
      <c r="G483">
        <v>25.047526999999999</v>
      </c>
      <c r="H483">
        <v>121.227456</v>
      </c>
      <c r="I483">
        <v>8</v>
      </c>
      <c r="J483">
        <v>3</v>
      </c>
      <c r="K483">
        <v>65.400000000000006</v>
      </c>
      <c r="L483" t="s">
        <v>121</v>
      </c>
    </row>
    <row r="484" spans="1:12">
      <c r="A484">
        <v>3</v>
      </c>
      <c r="B484" s="6" t="s">
        <v>64</v>
      </c>
      <c r="C484" t="s">
        <v>118</v>
      </c>
      <c r="D484">
        <v>6</v>
      </c>
      <c r="E484" t="s">
        <v>1038</v>
      </c>
      <c r="F484" t="s">
        <v>1039</v>
      </c>
      <c r="G484">
        <v>25.047599999999999</v>
      </c>
      <c r="H484">
        <v>121.227417</v>
      </c>
      <c r="I484">
        <v>8</v>
      </c>
      <c r="J484">
        <v>2</v>
      </c>
      <c r="K484">
        <v>75.400000000000006</v>
      </c>
      <c r="L484" t="s">
        <v>121</v>
      </c>
    </row>
    <row r="485" spans="1:12">
      <c r="A485">
        <v>3</v>
      </c>
      <c r="B485" s="6" t="s">
        <v>64</v>
      </c>
      <c r="C485" t="s">
        <v>118</v>
      </c>
      <c r="D485">
        <v>7</v>
      </c>
      <c r="E485" t="s">
        <v>1040</v>
      </c>
      <c r="F485" t="s">
        <v>1041</v>
      </c>
      <c r="G485">
        <v>25.047666</v>
      </c>
      <c r="H485">
        <v>121.227734</v>
      </c>
      <c r="I485">
        <v>8</v>
      </c>
      <c r="J485">
        <v>2</v>
      </c>
      <c r="K485">
        <v>85.4</v>
      </c>
      <c r="L485" t="s">
        <v>121</v>
      </c>
    </row>
    <row r="486" spans="1:12">
      <c r="A486">
        <v>3</v>
      </c>
      <c r="B486" s="6" t="s">
        <v>64</v>
      </c>
      <c r="C486" t="s">
        <v>118</v>
      </c>
      <c r="D486">
        <v>8</v>
      </c>
      <c r="E486" t="s">
        <v>1042</v>
      </c>
      <c r="F486" t="s">
        <v>1043</v>
      </c>
      <c r="G486">
        <v>25.047861000000001</v>
      </c>
      <c r="H486">
        <v>121.228111</v>
      </c>
      <c r="I486">
        <v>8</v>
      </c>
      <c r="J486">
        <v>2</v>
      </c>
      <c r="K486">
        <v>95.4</v>
      </c>
      <c r="L486" t="s">
        <v>121</v>
      </c>
    </row>
    <row r="487" spans="1:12">
      <c r="A487">
        <v>3</v>
      </c>
      <c r="B487" s="6" t="s">
        <v>64</v>
      </c>
      <c r="C487" t="s">
        <v>118</v>
      </c>
      <c r="D487">
        <v>9</v>
      </c>
      <c r="E487" t="s">
        <v>1044</v>
      </c>
      <c r="F487" t="s">
        <v>1045</v>
      </c>
      <c r="G487">
        <v>25.048321999999999</v>
      </c>
      <c r="H487">
        <v>121.22797799999999</v>
      </c>
      <c r="I487">
        <v>8</v>
      </c>
      <c r="J487">
        <v>2</v>
      </c>
      <c r="K487">
        <v>105.4</v>
      </c>
      <c r="L487" t="s">
        <v>121</v>
      </c>
    </row>
    <row r="488" spans="1:12">
      <c r="A488">
        <v>3</v>
      </c>
      <c r="B488" s="6" t="s">
        <v>64</v>
      </c>
      <c r="C488" t="s">
        <v>118</v>
      </c>
      <c r="D488">
        <v>10</v>
      </c>
      <c r="E488" t="s">
        <v>1046</v>
      </c>
      <c r="F488" t="s">
        <v>1047</v>
      </c>
      <c r="G488">
        <v>25.048964000000002</v>
      </c>
      <c r="H488">
        <v>121.227895</v>
      </c>
      <c r="I488">
        <v>8</v>
      </c>
      <c r="J488">
        <v>2</v>
      </c>
      <c r="K488">
        <v>115.4</v>
      </c>
      <c r="L488" t="s">
        <v>121</v>
      </c>
    </row>
    <row r="489" spans="1:12">
      <c r="A489">
        <v>3</v>
      </c>
      <c r="B489" s="6" t="s">
        <v>64</v>
      </c>
      <c r="C489" t="s">
        <v>118</v>
      </c>
      <c r="D489">
        <v>11</v>
      </c>
      <c r="E489" t="s">
        <v>1048</v>
      </c>
      <c r="F489" t="s">
        <v>1049</v>
      </c>
      <c r="G489">
        <v>25.049016000000002</v>
      </c>
      <c r="H489">
        <v>121.23026400000001</v>
      </c>
      <c r="I489">
        <v>8</v>
      </c>
      <c r="J489">
        <v>3</v>
      </c>
      <c r="K489">
        <v>126.4</v>
      </c>
      <c r="L489" t="s">
        <v>121</v>
      </c>
    </row>
    <row r="490" spans="1:12">
      <c r="A490">
        <v>3</v>
      </c>
      <c r="B490" s="6" t="s">
        <v>64</v>
      </c>
      <c r="C490" t="s">
        <v>118</v>
      </c>
      <c r="D490">
        <v>12</v>
      </c>
      <c r="E490" t="s">
        <v>1050</v>
      </c>
      <c r="F490" t="s">
        <v>1051</v>
      </c>
      <c r="G490">
        <v>25.048504857142859</v>
      </c>
      <c r="H490">
        <v>121.23848599999999</v>
      </c>
      <c r="I490">
        <v>56</v>
      </c>
      <c r="J490">
        <v>3</v>
      </c>
      <c r="K490">
        <v>185.4</v>
      </c>
      <c r="L490" t="s">
        <v>121</v>
      </c>
    </row>
    <row r="491" spans="1:12">
      <c r="A491">
        <v>3</v>
      </c>
      <c r="B491" s="6" t="s">
        <v>64</v>
      </c>
      <c r="C491" t="s">
        <v>118</v>
      </c>
      <c r="D491">
        <v>13</v>
      </c>
      <c r="E491" t="s">
        <v>1052</v>
      </c>
      <c r="F491" t="s">
        <v>1053</v>
      </c>
      <c r="G491">
        <v>25.049444000000001</v>
      </c>
      <c r="H491">
        <v>121.23998899999999</v>
      </c>
      <c r="I491">
        <v>8</v>
      </c>
      <c r="J491">
        <v>3</v>
      </c>
      <c r="K491">
        <v>196.4</v>
      </c>
      <c r="L491" t="s">
        <v>121</v>
      </c>
    </row>
    <row r="492" spans="1:12">
      <c r="A492">
        <v>3</v>
      </c>
      <c r="B492" s="6" t="s">
        <v>64</v>
      </c>
      <c r="C492" t="s">
        <v>118</v>
      </c>
      <c r="D492">
        <v>14</v>
      </c>
      <c r="E492" t="s">
        <v>1054</v>
      </c>
      <c r="F492" t="s">
        <v>1055</v>
      </c>
      <c r="G492">
        <v>25.048666000000001</v>
      </c>
      <c r="H492">
        <v>121.24061399999999</v>
      </c>
      <c r="I492">
        <v>8</v>
      </c>
      <c r="J492">
        <v>3</v>
      </c>
      <c r="K492">
        <v>207.4</v>
      </c>
      <c r="L492" t="s">
        <v>121</v>
      </c>
    </row>
    <row r="493" spans="1:12">
      <c r="A493">
        <v>3</v>
      </c>
      <c r="B493" s="6" t="s">
        <v>64</v>
      </c>
      <c r="C493" t="s">
        <v>118</v>
      </c>
      <c r="D493">
        <v>15</v>
      </c>
      <c r="E493" t="s">
        <v>1056</v>
      </c>
      <c r="F493" t="s">
        <v>1057</v>
      </c>
      <c r="G493">
        <v>25.048327</v>
      </c>
      <c r="H493">
        <v>121.24114400000001</v>
      </c>
      <c r="I493">
        <v>8</v>
      </c>
      <c r="J493">
        <v>2</v>
      </c>
      <c r="K493">
        <v>217.4</v>
      </c>
      <c r="L493" t="s">
        <v>121</v>
      </c>
    </row>
    <row r="494" spans="1:12">
      <c r="A494">
        <v>3</v>
      </c>
      <c r="B494" s="6" t="s">
        <v>64</v>
      </c>
      <c r="C494" t="s">
        <v>118</v>
      </c>
      <c r="D494">
        <v>16</v>
      </c>
      <c r="E494" t="s">
        <v>1058</v>
      </c>
      <c r="F494" t="s">
        <v>1059</v>
      </c>
      <c r="G494">
        <v>25.049264000000001</v>
      </c>
      <c r="H494">
        <v>121.24142500000001</v>
      </c>
      <c r="I494">
        <v>8</v>
      </c>
      <c r="J494">
        <v>3</v>
      </c>
      <c r="K494">
        <v>228.4</v>
      </c>
      <c r="L494" t="s">
        <v>121</v>
      </c>
    </row>
    <row r="495" spans="1:12">
      <c r="A495">
        <v>3</v>
      </c>
      <c r="B495" s="6" t="s">
        <v>64</v>
      </c>
      <c r="C495" t="s">
        <v>118</v>
      </c>
      <c r="D495">
        <v>17</v>
      </c>
      <c r="E495" t="s">
        <v>1060</v>
      </c>
      <c r="F495" t="s">
        <v>1061</v>
      </c>
      <c r="G495">
        <v>25.049536</v>
      </c>
      <c r="H495">
        <v>121.241725</v>
      </c>
      <c r="I495">
        <v>8</v>
      </c>
      <c r="J495">
        <v>2</v>
      </c>
      <c r="K495">
        <v>238.4</v>
      </c>
      <c r="L495" t="s">
        <v>121</v>
      </c>
    </row>
    <row r="496" spans="1:12">
      <c r="A496">
        <v>3</v>
      </c>
      <c r="B496" s="6" t="s">
        <v>64</v>
      </c>
      <c r="C496" t="s">
        <v>118</v>
      </c>
      <c r="D496">
        <v>18</v>
      </c>
      <c r="E496" t="s">
        <v>1062</v>
      </c>
      <c r="F496" t="s">
        <v>1063</v>
      </c>
      <c r="G496">
        <v>25.049530000000001</v>
      </c>
      <c r="H496">
        <v>121.241816</v>
      </c>
      <c r="I496">
        <v>8</v>
      </c>
      <c r="J496">
        <v>2</v>
      </c>
      <c r="K496">
        <v>248.4</v>
      </c>
      <c r="L496" t="s">
        <v>121</v>
      </c>
    </row>
    <row r="497" spans="1:12">
      <c r="A497">
        <v>3</v>
      </c>
      <c r="B497" s="6" t="s">
        <v>64</v>
      </c>
      <c r="C497" t="s">
        <v>118</v>
      </c>
      <c r="D497">
        <v>19</v>
      </c>
      <c r="E497" t="s">
        <v>1064</v>
      </c>
      <c r="F497" t="s">
        <v>1065</v>
      </c>
      <c r="G497">
        <v>25.049890999999999</v>
      </c>
      <c r="H497">
        <v>121.241422</v>
      </c>
      <c r="I497">
        <v>8</v>
      </c>
      <c r="J497">
        <v>2</v>
      </c>
      <c r="K497">
        <v>258.39999999999998</v>
      </c>
      <c r="L497" t="s">
        <v>121</v>
      </c>
    </row>
    <row r="498" spans="1:12">
      <c r="A498">
        <v>3</v>
      </c>
      <c r="B498" s="6" t="s">
        <v>64</v>
      </c>
      <c r="C498" t="s">
        <v>118</v>
      </c>
      <c r="D498">
        <v>20</v>
      </c>
      <c r="E498" t="s">
        <v>1066</v>
      </c>
      <c r="F498" t="s">
        <v>1067</v>
      </c>
      <c r="G498">
        <v>25.0504</v>
      </c>
      <c r="H498">
        <v>121.24120000000001</v>
      </c>
      <c r="I498">
        <v>8</v>
      </c>
      <c r="J498">
        <v>2</v>
      </c>
      <c r="K498">
        <v>268.39999999999998</v>
      </c>
      <c r="L498" t="s">
        <v>121</v>
      </c>
    </row>
    <row r="499" spans="1:12">
      <c r="A499">
        <v>3</v>
      </c>
      <c r="B499" s="6" t="s">
        <v>64</v>
      </c>
      <c r="C499" t="s">
        <v>118</v>
      </c>
      <c r="D499">
        <v>21</v>
      </c>
      <c r="E499" t="s">
        <v>1068</v>
      </c>
      <c r="F499" t="s">
        <v>1069</v>
      </c>
      <c r="G499">
        <v>25.048652000000001</v>
      </c>
      <c r="H499">
        <v>121.242469</v>
      </c>
      <c r="I499">
        <v>8</v>
      </c>
      <c r="J499">
        <v>3</v>
      </c>
      <c r="K499">
        <v>279.39999999999998</v>
      </c>
      <c r="L499" t="s">
        <v>121</v>
      </c>
    </row>
    <row r="500" spans="1:12">
      <c r="A500">
        <v>3</v>
      </c>
      <c r="B500" s="6" t="s">
        <v>64</v>
      </c>
      <c r="C500" t="s">
        <v>118</v>
      </c>
      <c r="D500">
        <v>22</v>
      </c>
      <c r="E500" t="s">
        <v>1070</v>
      </c>
      <c r="F500" t="s">
        <v>1071</v>
      </c>
      <c r="G500">
        <v>25.048290999999999</v>
      </c>
      <c r="H500">
        <v>121.2426</v>
      </c>
      <c r="I500">
        <v>8</v>
      </c>
      <c r="J500">
        <v>2</v>
      </c>
      <c r="K500">
        <v>289.39999999999998</v>
      </c>
      <c r="L500" t="s">
        <v>121</v>
      </c>
    </row>
    <row r="501" spans="1:12">
      <c r="A501">
        <v>3</v>
      </c>
      <c r="B501" s="6" t="s">
        <v>64</v>
      </c>
      <c r="C501" t="s">
        <v>118</v>
      </c>
      <c r="D501">
        <v>23</v>
      </c>
      <c r="E501" t="s">
        <v>1072</v>
      </c>
      <c r="F501" t="s">
        <v>1073</v>
      </c>
      <c r="G501">
        <v>25.048189000000001</v>
      </c>
      <c r="H501">
        <v>121.242447</v>
      </c>
      <c r="I501">
        <v>8</v>
      </c>
      <c r="J501">
        <v>2</v>
      </c>
      <c r="K501">
        <v>299.39999999999998</v>
      </c>
      <c r="L501" t="s">
        <v>121</v>
      </c>
    </row>
    <row r="502" spans="1:12">
      <c r="A502">
        <v>3</v>
      </c>
      <c r="B502" s="6" t="s">
        <v>64</v>
      </c>
      <c r="C502" t="s">
        <v>118</v>
      </c>
      <c r="D502">
        <v>24</v>
      </c>
      <c r="E502" t="s">
        <v>1074</v>
      </c>
      <c r="F502" t="s">
        <v>1075</v>
      </c>
      <c r="G502">
        <v>25.047191000000002</v>
      </c>
      <c r="H502">
        <v>121.242014</v>
      </c>
      <c r="I502">
        <v>16</v>
      </c>
      <c r="J502">
        <v>3</v>
      </c>
      <c r="K502">
        <v>318.39999999999998</v>
      </c>
      <c r="L502" t="s">
        <v>121</v>
      </c>
    </row>
    <row r="503" spans="1:12">
      <c r="A503">
        <v>3</v>
      </c>
      <c r="B503" s="6" t="s">
        <v>64</v>
      </c>
      <c r="C503" t="s">
        <v>118</v>
      </c>
      <c r="D503">
        <v>25</v>
      </c>
      <c r="E503" t="s">
        <v>1076</v>
      </c>
      <c r="F503" t="s">
        <v>1077</v>
      </c>
      <c r="G503">
        <v>25.044802000000001</v>
      </c>
      <c r="H503">
        <v>121.24590000000001</v>
      </c>
      <c r="I503">
        <v>8</v>
      </c>
      <c r="J503">
        <v>3</v>
      </c>
      <c r="K503">
        <v>329.4</v>
      </c>
      <c r="L503" t="s">
        <v>121</v>
      </c>
    </row>
    <row r="504" spans="1:12">
      <c r="A504">
        <v>3</v>
      </c>
      <c r="B504" s="6" t="s">
        <v>64</v>
      </c>
      <c r="C504" t="s">
        <v>118</v>
      </c>
      <c r="D504">
        <v>26</v>
      </c>
      <c r="E504" t="s">
        <v>1078</v>
      </c>
      <c r="F504" t="s">
        <v>1079</v>
      </c>
      <c r="G504">
        <v>25.043721999999999</v>
      </c>
      <c r="H504">
        <v>121.247272</v>
      </c>
      <c r="I504">
        <v>8</v>
      </c>
      <c r="J504">
        <v>3</v>
      </c>
      <c r="K504">
        <v>340.4</v>
      </c>
      <c r="L504" t="s">
        <v>121</v>
      </c>
    </row>
    <row r="505" spans="1:12">
      <c r="A505">
        <v>3</v>
      </c>
      <c r="B505" s="6" t="s">
        <v>64</v>
      </c>
      <c r="C505" t="s">
        <v>118</v>
      </c>
      <c r="D505">
        <v>27</v>
      </c>
      <c r="E505" t="s">
        <v>1080</v>
      </c>
      <c r="F505" t="s">
        <v>1081</v>
      </c>
      <c r="G505">
        <v>25.042552000000001</v>
      </c>
      <c r="H505">
        <v>121.24525</v>
      </c>
      <c r="I505">
        <v>8</v>
      </c>
      <c r="J505">
        <v>3</v>
      </c>
      <c r="K505">
        <v>351.4</v>
      </c>
      <c r="L505" t="s">
        <v>121</v>
      </c>
    </row>
    <row r="506" spans="1:12">
      <c r="A506">
        <v>3</v>
      </c>
      <c r="B506" s="6" t="s">
        <v>64</v>
      </c>
      <c r="C506" t="s">
        <v>118</v>
      </c>
      <c r="D506">
        <v>28</v>
      </c>
      <c r="E506" t="s">
        <v>1082</v>
      </c>
      <c r="F506" t="s">
        <v>1083</v>
      </c>
      <c r="G506">
        <v>25.050999999999998</v>
      </c>
      <c r="H506">
        <v>121.252833</v>
      </c>
      <c r="I506">
        <v>16</v>
      </c>
      <c r="J506">
        <v>3</v>
      </c>
      <c r="K506">
        <v>370.4</v>
      </c>
      <c r="L506" t="s">
        <v>121</v>
      </c>
    </row>
    <row r="507" spans="1:12">
      <c r="A507">
        <v>3</v>
      </c>
      <c r="B507" s="6" t="s">
        <v>64</v>
      </c>
      <c r="C507" t="s">
        <v>118</v>
      </c>
      <c r="D507">
        <v>29</v>
      </c>
      <c r="E507" t="s">
        <v>1084</v>
      </c>
      <c r="F507" t="s">
        <v>1085</v>
      </c>
      <c r="G507">
        <v>25.056294000000001</v>
      </c>
      <c r="H507">
        <v>121.25037500000001</v>
      </c>
      <c r="I507">
        <v>8</v>
      </c>
      <c r="J507">
        <v>3</v>
      </c>
      <c r="K507">
        <v>381.4</v>
      </c>
      <c r="L507" t="s">
        <v>121</v>
      </c>
    </row>
    <row r="508" spans="1:12">
      <c r="A508">
        <v>3</v>
      </c>
      <c r="B508" s="6" t="s">
        <v>64</v>
      </c>
      <c r="C508" t="s">
        <v>118</v>
      </c>
      <c r="D508">
        <v>30</v>
      </c>
      <c r="E508" t="s">
        <v>1086</v>
      </c>
      <c r="F508" t="s">
        <v>1087</v>
      </c>
      <c r="G508">
        <v>25.056899999999999</v>
      </c>
      <c r="H508">
        <v>121.251222</v>
      </c>
      <c r="I508">
        <v>8</v>
      </c>
      <c r="J508">
        <v>3</v>
      </c>
      <c r="K508">
        <v>392.4</v>
      </c>
      <c r="L508" t="s">
        <v>121</v>
      </c>
    </row>
    <row r="509" spans="1:12">
      <c r="A509">
        <v>3</v>
      </c>
      <c r="B509" s="6" t="s">
        <v>64</v>
      </c>
      <c r="C509" t="s">
        <v>118</v>
      </c>
      <c r="D509">
        <v>31</v>
      </c>
      <c r="E509" t="s">
        <v>1088</v>
      </c>
      <c r="F509" t="s">
        <v>1089</v>
      </c>
      <c r="G509">
        <v>25.056782999999999</v>
      </c>
      <c r="H509">
        <v>121.251814</v>
      </c>
      <c r="I509">
        <v>8</v>
      </c>
      <c r="J509">
        <v>2</v>
      </c>
      <c r="K509">
        <v>402.4</v>
      </c>
      <c r="L509" t="s">
        <v>121</v>
      </c>
    </row>
    <row r="510" spans="1:12">
      <c r="A510">
        <v>3</v>
      </c>
      <c r="B510" s="6" t="s">
        <v>64</v>
      </c>
      <c r="C510" t="s">
        <v>118</v>
      </c>
      <c r="D510">
        <v>32</v>
      </c>
      <c r="E510" t="s">
        <v>1090</v>
      </c>
      <c r="F510" t="s">
        <v>1091</v>
      </c>
      <c r="G510">
        <v>25.056768999999999</v>
      </c>
      <c r="H510">
        <v>121.25218599999999</v>
      </c>
      <c r="I510">
        <v>16</v>
      </c>
      <c r="J510">
        <v>2</v>
      </c>
      <c r="K510">
        <v>420.4</v>
      </c>
      <c r="L510" t="s">
        <v>121</v>
      </c>
    </row>
    <row r="511" spans="1:12">
      <c r="A511">
        <v>3</v>
      </c>
      <c r="B511" s="6" t="s">
        <v>64</v>
      </c>
      <c r="C511" t="s">
        <v>118</v>
      </c>
      <c r="D511">
        <v>33</v>
      </c>
      <c r="E511" t="s">
        <v>1092</v>
      </c>
      <c r="F511" t="s">
        <v>1093</v>
      </c>
      <c r="G511">
        <v>25.057689</v>
      </c>
      <c r="H511">
        <v>121.25209700000001</v>
      </c>
      <c r="I511">
        <v>8</v>
      </c>
      <c r="J511">
        <v>3</v>
      </c>
      <c r="K511">
        <v>431.4</v>
      </c>
      <c r="L511" t="s">
        <v>121</v>
      </c>
    </row>
    <row r="512" spans="1:12">
      <c r="A512">
        <v>3</v>
      </c>
      <c r="B512" s="6" t="s">
        <v>64</v>
      </c>
      <c r="C512" t="s">
        <v>118</v>
      </c>
      <c r="D512">
        <v>34</v>
      </c>
      <c r="E512" t="s">
        <v>1094</v>
      </c>
      <c r="F512" t="s">
        <v>1095</v>
      </c>
      <c r="G512">
        <v>25.057831</v>
      </c>
      <c r="H512">
        <v>121.25192800000001</v>
      </c>
      <c r="I512">
        <v>8</v>
      </c>
      <c r="J512">
        <v>2</v>
      </c>
      <c r="K512">
        <v>441.4</v>
      </c>
      <c r="L512" t="s">
        <v>121</v>
      </c>
    </row>
    <row r="513" spans="1:12">
      <c r="A513">
        <v>3</v>
      </c>
      <c r="B513" s="6" t="s">
        <v>64</v>
      </c>
      <c r="C513" t="s">
        <v>118</v>
      </c>
      <c r="D513">
        <v>35</v>
      </c>
      <c r="E513" t="s">
        <v>1096</v>
      </c>
      <c r="F513" t="s">
        <v>1097</v>
      </c>
      <c r="G513">
        <v>25.057766999999998</v>
      </c>
      <c r="H513">
        <v>121.25134199999999</v>
      </c>
      <c r="I513">
        <v>8</v>
      </c>
      <c r="J513">
        <v>2</v>
      </c>
      <c r="K513">
        <v>451.4</v>
      </c>
      <c r="L513" t="s">
        <v>121</v>
      </c>
    </row>
    <row r="514" spans="1:12">
      <c r="A514">
        <v>3</v>
      </c>
      <c r="B514" s="6" t="s">
        <v>64</v>
      </c>
      <c r="C514" t="s">
        <v>118</v>
      </c>
      <c r="D514">
        <v>36</v>
      </c>
      <c r="E514" t="s">
        <v>1098</v>
      </c>
      <c r="F514" t="s">
        <v>1099</v>
      </c>
      <c r="G514">
        <v>25.057389000000001</v>
      </c>
      <c r="H514">
        <v>121.250917</v>
      </c>
      <c r="I514">
        <v>8</v>
      </c>
      <c r="J514">
        <v>2</v>
      </c>
      <c r="K514">
        <v>461.4</v>
      </c>
      <c r="L514" t="s">
        <v>121</v>
      </c>
    </row>
    <row r="515" spans="1:12">
      <c r="A515">
        <v>3</v>
      </c>
      <c r="B515" s="6" t="s">
        <v>64</v>
      </c>
      <c r="C515" t="s">
        <v>118</v>
      </c>
      <c r="D515">
        <v>37</v>
      </c>
      <c r="E515" t="s">
        <v>1100</v>
      </c>
      <c r="F515" t="s">
        <v>1101</v>
      </c>
      <c r="G515">
        <v>25.057714000000001</v>
      </c>
      <c r="H515">
        <v>121.250597</v>
      </c>
      <c r="I515">
        <v>8</v>
      </c>
      <c r="J515">
        <v>2</v>
      </c>
      <c r="K515">
        <v>471.4</v>
      </c>
      <c r="L515" t="s">
        <v>121</v>
      </c>
    </row>
    <row r="516" spans="1:12">
      <c r="A516">
        <v>3</v>
      </c>
      <c r="B516" s="6" t="s">
        <v>64</v>
      </c>
      <c r="C516" t="s">
        <v>118</v>
      </c>
      <c r="D516">
        <v>38</v>
      </c>
      <c r="E516" t="s">
        <v>1102</v>
      </c>
      <c r="F516" t="s">
        <v>1103</v>
      </c>
      <c r="G516">
        <v>25.057444</v>
      </c>
      <c r="H516">
        <v>121.250203</v>
      </c>
      <c r="I516">
        <v>8</v>
      </c>
      <c r="J516">
        <v>2</v>
      </c>
      <c r="K516">
        <v>481.4</v>
      </c>
      <c r="L516" t="s">
        <v>121</v>
      </c>
    </row>
    <row r="517" spans="1:12">
      <c r="A517">
        <v>3</v>
      </c>
      <c r="B517" s="6" t="s">
        <v>64</v>
      </c>
      <c r="C517" t="s">
        <v>118</v>
      </c>
      <c r="D517">
        <v>39</v>
      </c>
      <c r="E517" t="s">
        <v>1104</v>
      </c>
      <c r="F517" t="s">
        <v>1105</v>
      </c>
      <c r="G517">
        <v>25.057433</v>
      </c>
      <c r="H517">
        <v>121.25020600000001</v>
      </c>
      <c r="I517">
        <v>8</v>
      </c>
      <c r="J517">
        <v>2</v>
      </c>
      <c r="K517">
        <v>491.4</v>
      </c>
      <c r="L517" t="s">
        <v>121</v>
      </c>
    </row>
    <row r="518" spans="1:12">
      <c r="A518">
        <v>3</v>
      </c>
      <c r="B518" s="6" t="s">
        <v>64</v>
      </c>
      <c r="C518" t="s">
        <v>118</v>
      </c>
      <c r="D518">
        <v>40</v>
      </c>
      <c r="E518" t="s">
        <v>1106</v>
      </c>
      <c r="F518" t="s">
        <v>1107</v>
      </c>
      <c r="G518">
        <v>25.058672000000001</v>
      </c>
      <c r="H518">
        <v>121.251886</v>
      </c>
      <c r="I518">
        <v>8</v>
      </c>
      <c r="J518">
        <v>3</v>
      </c>
      <c r="K518">
        <v>502.4</v>
      </c>
      <c r="L518" t="s">
        <v>121</v>
      </c>
    </row>
    <row r="519" spans="1:12">
      <c r="A519">
        <v>3</v>
      </c>
      <c r="B519" s="6" t="s">
        <v>64</v>
      </c>
      <c r="C519" t="s">
        <v>118</v>
      </c>
      <c r="D519">
        <v>41</v>
      </c>
      <c r="E519" t="s">
        <v>1108</v>
      </c>
      <c r="F519" t="s">
        <v>1109</v>
      </c>
      <c r="G519">
        <v>25.058613999999999</v>
      </c>
      <c r="H519">
        <v>121.25257499999999</v>
      </c>
      <c r="I519">
        <v>8</v>
      </c>
      <c r="J519">
        <v>2</v>
      </c>
      <c r="K519">
        <v>512.4</v>
      </c>
      <c r="L519" t="s">
        <v>121</v>
      </c>
    </row>
    <row r="520" spans="1:12">
      <c r="A520">
        <v>3</v>
      </c>
      <c r="B520" s="6" t="s">
        <v>64</v>
      </c>
      <c r="C520" t="s">
        <v>118</v>
      </c>
      <c r="D520">
        <v>42</v>
      </c>
      <c r="E520" t="s">
        <v>1110</v>
      </c>
      <c r="F520" t="s">
        <v>1111</v>
      </c>
      <c r="G520">
        <v>25.058367000000001</v>
      </c>
      <c r="H520">
        <v>121.25296899999999</v>
      </c>
      <c r="I520">
        <v>8</v>
      </c>
      <c r="J520">
        <v>2</v>
      </c>
      <c r="K520">
        <v>522.4</v>
      </c>
      <c r="L520" t="s">
        <v>121</v>
      </c>
    </row>
    <row r="521" spans="1:12">
      <c r="A521">
        <v>4</v>
      </c>
      <c r="B521" s="6" t="s">
        <v>64</v>
      </c>
      <c r="C521" t="s">
        <v>118</v>
      </c>
      <c r="D521">
        <v>1</v>
      </c>
      <c r="E521" t="s">
        <v>1112</v>
      </c>
      <c r="F521" t="s">
        <v>1113</v>
      </c>
      <c r="G521">
        <v>25.044619000000001</v>
      </c>
      <c r="H521">
        <v>121.170384</v>
      </c>
      <c r="I521">
        <v>8</v>
      </c>
      <c r="J521">
        <v>16.3</v>
      </c>
      <c r="K521">
        <v>24.3</v>
      </c>
      <c r="L521" t="s">
        <v>121</v>
      </c>
    </row>
    <row r="522" spans="1:12">
      <c r="A522">
        <v>4</v>
      </c>
      <c r="B522" s="6" t="s">
        <v>64</v>
      </c>
      <c r="C522" t="s">
        <v>118</v>
      </c>
      <c r="D522">
        <v>2</v>
      </c>
      <c r="E522" t="s">
        <v>1114</v>
      </c>
      <c r="F522" t="s">
        <v>1115</v>
      </c>
      <c r="G522">
        <v>25.050781000000001</v>
      </c>
      <c r="H522">
        <v>121.16595599999999</v>
      </c>
      <c r="I522">
        <v>8</v>
      </c>
      <c r="J522">
        <v>3</v>
      </c>
      <c r="K522">
        <v>35.299999999999997</v>
      </c>
      <c r="L522" t="s">
        <v>121</v>
      </c>
    </row>
    <row r="523" spans="1:12">
      <c r="A523">
        <v>4</v>
      </c>
      <c r="B523" s="6" t="s">
        <v>64</v>
      </c>
      <c r="C523" t="s">
        <v>118</v>
      </c>
      <c r="D523">
        <v>3</v>
      </c>
      <c r="E523" t="s">
        <v>1116</v>
      </c>
      <c r="F523" t="s">
        <v>1117</v>
      </c>
      <c r="G523">
        <v>25.055074999999999</v>
      </c>
      <c r="H523">
        <v>121.16823599999999</v>
      </c>
      <c r="I523">
        <v>8</v>
      </c>
      <c r="J523">
        <v>3</v>
      </c>
      <c r="K523">
        <v>46.3</v>
      </c>
      <c r="L523" t="s">
        <v>121</v>
      </c>
    </row>
    <row r="524" spans="1:12">
      <c r="A524">
        <v>4</v>
      </c>
      <c r="B524" s="6" t="s">
        <v>64</v>
      </c>
      <c r="C524" t="s">
        <v>118</v>
      </c>
      <c r="D524">
        <v>4</v>
      </c>
      <c r="E524" t="s">
        <v>1118</v>
      </c>
      <c r="F524" t="s">
        <v>1119</v>
      </c>
      <c r="G524">
        <v>25.059446999999999</v>
      </c>
      <c r="H524">
        <v>121.171059</v>
      </c>
      <c r="I524">
        <v>8</v>
      </c>
      <c r="J524">
        <v>3</v>
      </c>
      <c r="K524">
        <v>57.3</v>
      </c>
      <c r="L524" t="s">
        <v>121</v>
      </c>
    </row>
    <row r="525" spans="1:12">
      <c r="A525">
        <v>4</v>
      </c>
      <c r="B525" s="6" t="s">
        <v>64</v>
      </c>
      <c r="C525" t="s">
        <v>118</v>
      </c>
      <c r="D525">
        <v>5</v>
      </c>
      <c r="E525" t="s">
        <v>1120</v>
      </c>
      <c r="F525" t="s">
        <v>1121</v>
      </c>
      <c r="G525">
        <v>25.053483</v>
      </c>
      <c r="H525">
        <v>121.14143300000001</v>
      </c>
      <c r="I525">
        <v>8</v>
      </c>
      <c r="J525">
        <v>7.3</v>
      </c>
      <c r="K525">
        <v>72.7</v>
      </c>
      <c r="L525" t="s">
        <v>121</v>
      </c>
    </row>
    <row r="526" spans="1:12">
      <c r="A526">
        <v>4</v>
      </c>
      <c r="B526" s="6" t="s">
        <v>64</v>
      </c>
      <c r="C526" t="s">
        <v>118</v>
      </c>
      <c r="D526">
        <v>6</v>
      </c>
      <c r="E526" t="s">
        <v>1122</v>
      </c>
      <c r="F526" t="s">
        <v>1123</v>
      </c>
      <c r="G526">
        <v>25.054224999999999</v>
      </c>
      <c r="H526">
        <v>121.139408</v>
      </c>
      <c r="I526">
        <v>8</v>
      </c>
      <c r="J526">
        <v>3</v>
      </c>
      <c r="K526">
        <v>83.7</v>
      </c>
      <c r="L526" t="s">
        <v>121</v>
      </c>
    </row>
    <row r="527" spans="1:12">
      <c r="A527">
        <v>4</v>
      </c>
      <c r="B527" s="6" t="s">
        <v>64</v>
      </c>
      <c r="C527" t="s">
        <v>118</v>
      </c>
      <c r="D527">
        <v>7</v>
      </c>
      <c r="E527" t="s">
        <v>1124</v>
      </c>
      <c r="F527" t="s">
        <v>1125</v>
      </c>
      <c r="G527">
        <v>25.054433</v>
      </c>
      <c r="H527">
        <v>121.13757699999999</v>
      </c>
      <c r="I527">
        <v>8</v>
      </c>
      <c r="J527">
        <v>3</v>
      </c>
      <c r="K527">
        <v>94.7</v>
      </c>
      <c r="L527" t="s">
        <v>121</v>
      </c>
    </row>
    <row r="528" spans="1:12">
      <c r="A528">
        <v>4</v>
      </c>
      <c r="B528" s="6" t="s">
        <v>64</v>
      </c>
      <c r="C528" t="s">
        <v>118</v>
      </c>
      <c r="D528">
        <v>8</v>
      </c>
      <c r="E528" t="s">
        <v>1126</v>
      </c>
      <c r="F528" t="s">
        <v>1127</v>
      </c>
      <c r="G528">
        <v>25.05425</v>
      </c>
      <c r="H528">
        <v>121.137027</v>
      </c>
      <c r="I528">
        <v>8</v>
      </c>
      <c r="J528">
        <v>2</v>
      </c>
      <c r="K528">
        <v>104.7</v>
      </c>
      <c r="L528" t="s">
        <v>121</v>
      </c>
    </row>
    <row r="529" spans="1:12">
      <c r="A529">
        <v>4</v>
      </c>
      <c r="B529" s="6" t="s">
        <v>64</v>
      </c>
      <c r="C529" t="s">
        <v>118</v>
      </c>
      <c r="D529">
        <v>9</v>
      </c>
      <c r="E529" t="s">
        <v>1128</v>
      </c>
      <c r="F529" t="s">
        <v>1129</v>
      </c>
      <c r="G529">
        <v>25.050169</v>
      </c>
      <c r="H529">
        <v>121.13645200000001</v>
      </c>
      <c r="I529">
        <v>16</v>
      </c>
      <c r="J529">
        <v>3</v>
      </c>
      <c r="K529">
        <v>123.7</v>
      </c>
      <c r="L529" t="s">
        <v>121</v>
      </c>
    </row>
    <row r="530" spans="1:12">
      <c r="A530">
        <v>4</v>
      </c>
      <c r="B530" s="6" t="s">
        <v>64</v>
      </c>
      <c r="C530" t="s">
        <v>118</v>
      </c>
      <c r="D530">
        <v>10</v>
      </c>
      <c r="E530" t="s">
        <v>1130</v>
      </c>
      <c r="F530" t="s">
        <v>1131</v>
      </c>
      <c r="G530">
        <v>25.048501999999999</v>
      </c>
      <c r="H530">
        <v>121.13718</v>
      </c>
      <c r="I530">
        <v>8</v>
      </c>
      <c r="J530">
        <v>3</v>
      </c>
      <c r="K530">
        <v>134.69999999999999</v>
      </c>
      <c r="L530" t="s">
        <v>121</v>
      </c>
    </row>
    <row r="531" spans="1:12">
      <c r="A531">
        <v>4</v>
      </c>
      <c r="B531" s="6" t="s">
        <v>64</v>
      </c>
      <c r="C531" t="s">
        <v>118</v>
      </c>
      <c r="D531">
        <v>11</v>
      </c>
      <c r="E531" t="s">
        <v>1132</v>
      </c>
      <c r="F531" t="s">
        <v>1133</v>
      </c>
      <c r="G531">
        <v>25.046719</v>
      </c>
      <c r="H531">
        <v>121.136036</v>
      </c>
      <c r="I531">
        <v>8</v>
      </c>
      <c r="J531">
        <v>3</v>
      </c>
      <c r="K531">
        <v>145.69999999999999</v>
      </c>
      <c r="L531" t="s">
        <v>121</v>
      </c>
    </row>
    <row r="532" spans="1:12">
      <c r="A532">
        <v>4</v>
      </c>
      <c r="B532" s="6" t="s">
        <v>64</v>
      </c>
      <c r="C532" t="s">
        <v>118</v>
      </c>
      <c r="D532">
        <v>12</v>
      </c>
      <c r="E532" t="s">
        <v>1134</v>
      </c>
      <c r="F532" t="s">
        <v>1135</v>
      </c>
      <c r="G532">
        <v>25.045016</v>
      </c>
      <c r="H532">
        <v>121.136055</v>
      </c>
      <c r="I532">
        <v>8</v>
      </c>
      <c r="J532">
        <v>3</v>
      </c>
      <c r="K532">
        <v>156.69999999999999</v>
      </c>
      <c r="L532" t="s">
        <v>121</v>
      </c>
    </row>
    <row r="533" spans="1:12">
      <c r="A533">
        <v>4</v>
      </c>
      <c r="B533" s="6" t="s">
        <v>64</v>
      </c>
      <c r="C533" t="s">
        <v>118</v>
      </c>
      <c r="D533">
        <v>13</v>
      </c>
      <c r="E533" t="s">
        <v>1136</v>
      </c>
      <c r="F533" t="s">
        <v>1137</v>
      </c>
      <c r="G533">
        <v>25.043714000000001</v>
      </c>
      <c r="H533">
        <v>121.134794</v>
      </c>
      <c r="I533">
        <v>8</v>
      </c>
      <c r="J533">
        <v>3</v>
      </c>
      <c r="K533">
        <v>167.7</v>
      </c>
      <c r="L533" t="s">
        <v>121</v>
      </c>
    </row>
    <row r="534" spans="1:12">
      <c r="A534">
        <v>4</v>
      </c>
      <c r="B534" s="6" t="s">
        <v>64</v>
      </c>
      <c r="C534" t="s">
        <v>118</v>
      </c>
      <c r="D534">
        <v>14</v>
      </c>
      <c r="E534" t="s">
        <v>1138</v>
      </c>
      <c r="F534" t="s">
        <v>1139</v>
      </c>
      <c r="G534">
        <v>25.042300000000001</v>
      </c>
      <c r="H534">
        <v>121.13553</v>
      </c>
      <c r="I534">
        <v>8</v>
      </c>
      <c r="J534">
        <v>3</v>
      </c>
      <c r="K534">
        <v>178.7</v>
      </c>
      <c r="L534" t="s">
        <v>121</v>
      </c>
    </row>
    <row r="535" spans="1:12">
      <c r="A535">
        <v>4</v>
      </c>
      <c r="B535" s="6" t="s">
        <v>64</v>
      </c>
      <c r="C535" t="s">
        <v>118</v>
      </c>
      <c r="D535">
        <v>15</v>
      </c>
      <c r="E535" t="s">
        <v>1140</v>
      </c>
      <c r="F535" t="s">
        <v>1141</v>
      </c>
      <c r="G535">
        <v>25.042024999999999</v>
      </c>
      <c r="H535">
        <v>121.133347</v>
      </c>
      <c r="I535">
        <v>16</v>
      </c>
      <c r="J535">
        <v>3</v>
      </c>
      <c r="K535">
        <v>197.7</v>
      </c>
      <c r="L535" t="s">
        <v>121</v>
      </c>
    </row>
    <row r="536" spans="1:12">
      <c r="A536">
        <v>4</v>
      </c>
      <c r="B536" s="6" t="s">
        <v>64</v>
      </c>
      <c r="C536" t="s">
        <v>118</v>
      </c>
      <c r="D536">
        <v>16</v>
      </c>
      <c r="E536" t="s">
        <v>1142</v>
      </c>
      <c r="F536" t="s">
        <v>1143</v>
      </c>
      <c r="G536">
        <v>25.041582999999999</v>
      </c>
      <c r="H536">
        <v>121.132723</v>
      </c>
      <c r="I536">
        <v>8</v>
      </c>
      <c r="J536">
        <v>2</v>
      </c>
      <c r="K536">
        <v>207.7</v>
      </c>
      <c r="L536" t="s">
        <v>121</v>
      </c>
    </row>
    <row r="537" spans="1:12">
      <c r="A537">
        <v>4</v>
      </c>
      <c r="B537" s="6" t="s">
        <v>64</v>
      </c>
      <c r="C537" t="s">
        <v>118</v>
      </c>
      <c r="D537">
        <v>17</v>
      </c>
      <c r="E537" t="s">
        <v>1144</v>
      </c>
      <c r="F537" t="s">
        <v>1145</v>
      </c>
      <c r="G537">
        <v>25.042138999999999</v>
      </c>
      <c r="H537">
        <v>121.132423</v>
      </c>
      <c r="I537">
        <v>8</v>
      </c>
      <c r="J537">
        <v>2</v>
      </c>
      <c r="K537">
        <v>217.7</v>
      </c>
      <c r="L537" t="s">
        <v>121</v>
      </c>
    </row>
    <row r="538" spans="1:12">
      <c r="A538">
        <v>4</v>
      </c>
      <c r="B538" s="6" t="s">
        <v>64</v>
      </c>
      <c r="C538" t="s">
        <v>118</v>
      </c>
      <c r="D538">
        <v>18</v>
      </c>
      <c r="E538" t="s">
        <v>1146</v>
      </c>
      <c r="F538" t="s">
        <v>1147</v>
      </c>
      <c r="G538">
        <v>25.042227</v>
      </c>
      <c r="H538">
        <v>121.132273</v>
      </c>
      <c r="I538">
        <v>24</v>
      </c>
      <c r="J538">
        <v>2</v>
      </c>
      <c r="K538">
        <v>243.7</v>
      </c>
      <c r="L538" t="s">
        <v>121</v>
      </c>
    </row>
    <row r="539" spans="1:12">
      <c r="A539">
        <v>4</v>
      </c>
      <c r="B539" s="6" t="s">
        <v>64</v>
      </c>
      <c r="C539" t="s">
        <v>118</v>
      </c>
      <c r="D539">
        <v>19</v>
      </c>
      <c r="E539" t="s">
        <v>1148</v>
      </c>
      <c r="F539" t="s">
        <v>1149</v>
      </c>
      <c r="G539">
        <v>25.042332999999999</v>
      </c>
      <c r="H539">
        <v>121.132159</v>
      </c>
      <c r="I539">
        <v>8</v>
      </c>
      <c r="J539">
        <v>2</v>
      </c>
      <c r="K539">
        <v>253.7</v>
      </c>
      <c r="L539" t="s">
        <v>121</v>
      </c>
    </row>
    <row r="540" spans="1:12">
      <c r="A540">
        <v>4</v>
      </c>
      <c r="B540" s="6" t="s">
        <v>64</v>
      </c>
      <c r="C540" t="s">
        <v>118</v>
      </c>
      <c r="D540">
        <v>20</v>
      </c>
      <c r="E540" t="s">
        <v>1150</v>
      </c>
      <c r="F540" t="s">
        <v>1151</v>
      </c>
      <c r="G540">
        <v>25.043233000000001</v>
      </c>
      <c r="H540">
        <v>121.13266400000001</v>
      </c>
      <c r="I540">
        <v>16</v>
      </c>
      <c r="J540">
        <v>3</v>
      </c>
      <c r="K540">
        <v>272.7</v>
      </c>
      <c r="L540" t="s">
        <v>121</v>
      </c>
    </row>
    <row r="541" spans="1:12">
      <c r="A541">
        <v>4</v>
      </c>
      <c r="B541" s="6" t="s">
        <v>64</v>
      </c>
      <c r="C541" t="s">
        <v>118</v>
      </c>
      <c r="D541">
        <v>21</v>
      </c>
      <c r="E541" t="s">
        <v>1152</v>
      </c>
      <c r="F541" t="s">
        <v>1153</v>
      </c>
      <c r="G541">
        <v>25.046140999999999</v>
      </c>
      <c r="H541">
        <v>121.132789</v>
      </c>
      <c r="I541">
        <v>8</v>
      </c>
      <c r="J541">
        <v>3</v>
      </c>
      <c r="K541">
        <v>283.7</v>
      </c>
      <c r="L541" t="s">
        <v>121</v>
      </c>
    </row>
    <row r="542" spans="1:12">
      <c r="A542">
        <v>4</v>
      </c>
      <c r="B542" s="6" t="s">
        <v>64</v>
      </c>
      <c r="C542" t="s">
        <v>118</v>
      </c>
      <c r="D542">
        <v>22</v>
      </c>
      <c r="E542" t="s">
        <v>1154</v>
      </c>
      <c r="F542" t="s">
        <v>1155</v>
      </c>
      <c r="G542">
        <v>25.044539</v>
      </c>
      <c r="H542">
        <v>121.138272</v>
      </c>
      <c r="I542">
        <v>8</v>
      </c>
      <c r="J542">
        <v>3</v>
      </c>
      <c r="K542">
        <v>294.7</v>
      </c>
      <c r="L542" t="s">
        <v>121</v>
      </c>
    </row>
    <row r="543" spans="1:12">
      <c r="A543">
        <v>4</v>
      </c>
      <c r="B543" s="6" t="s">
        <v>64</v>
      </c>
      <c r="C543" t="s">
        <v>118</v>
      </c>
      <c r="D543">
        <v>23</v>
      </c>
      <c r="E543" t="s">
        <v>1156</v>
      </c>
      <c r="F543" t="s">
        <v>1157</v>
      </c>
      <c r="G543">
        <v>25.043880000000001</v>
      </c>
      <c r="H543">
        <v>121.13805000000001</v>
      </c>
      <c r="I543">
        <v>8</v>
      </c>
      <c r="J543">
        <v>2</v>
      </c>
      <c r="K543">
        <v>304.7</v>
      </c>
      <c r="L543" t="s">
        <v>121</v>
      </c>
    </row>
    <row r="544" spans="1:12">
      <c r="A544">
        <v>4</v>
      </c>
      <c r="B544" s="6" t="s">
        <v>64</v>
      </c>
      <c r="C544" t="s">
        <v>118</v>
      </c>
      <c r="D544">
        <v>24</v>
      </c>
      <c r="E544" t="s">
        <v>1158</v>
      </c>
      <c r="F544" t="s">
        <v>1159</v>
      </c>
      <c r="G544">
        <v>25.046616</v>
      </c>
      <c r="H544">
        <v>121.13934399999999</v>
      </c>
      <c r="I544">
        <v>8</v>
      </c>
      <c r="J544">
        <v>3</v>
      </c>
      <c r="K544">
        <v>315.7</v>
      </c>
      <c r="L544" t="s">
        <v>121</v>
      </c>
    </row>
    <row r="545" spans="1:12">
      <c r="A545">
        <v>4</v>
      </c>
      <c r="B545" s="6" t="s">
        <v>64</v>
      </c>
      <c r="C545" t="s">
        <v>118</v>
      </c>
      <c r="D545">
        <v>25</v>
      </c>
      <c r="E545" t="s">
        <v>1160</v>
      </c>
      <c r="F545" t="s">
        <v>1161</v>
      </c>
      <c r="G545">
        <v>25.047429999999999</v>
      </c>
      <c r="H545">
        <v>121.139764</v>
      </c>
      <c r="I545">
        <v>8</v>
      </c>
      <c r="J545">
        <v>2</v>
      </c>
      <c r="K545">
        <v>325.7</v>
      </c>
      <c r="L545" t="s">
        <v>121</v>
      </c>
    </row>
    <row r="546" spans="1:12">
      <c r="A546">
        <v>4</v>
      </c>
      <c r="B546" s="6" t="s">
        <v>64</v>
      </c>
      <c r="C546" t="s">
        <v>118</v>
      </c>
      <c r="D546">
        <v>26</v>
      </c>
      <c r="E546" t="s">
        <v>1162</v>
      </c>
      <c r="F546" t="s">
        <v>1163</v>
      </c>
      <c r="G546">
        <v>25.048527</v>
      </c>
      <c r="H546">
        <v>121.140322</v>
      </c>
      <c r="I546">
        <v>8</v>
      </c>
      <c r="J546">
        <v>3</v>
      </c>
      <c r="K546">
        <v>336.7</v>
      </c>
      <c r="L546" t="s">
        <v>121</v>
      </c>
    </row>
    <row r="547" spans="1:12">
      <c r="A547">
        <v>4</v>
      </c>
      <c r="B547" s="6" t="s">
        <v>64</v>
      </c>
      <c r="C547" t="s">
        <v>118</v>
      </c>
      <c r="D547">
        <v>27</v>
      </c>
      <c r="E547" t="s">
        <v>1164</v>
      </c>
      <c r="F547" t="s">
        <v>1165</v>
      </c>
      <c r="G547">
        <v>25.049641000000001</v>
      </c>
      <c r="H547">
        <v>121.14036900000001</v>
      </c>
      <c r="I547">
        <v>8</v>
      </c>
      <c r="J547">
        <v>3</v>
      </c>
      <c r="K547">
        <v>347.7</v>
      </c>
      <c r="L547" t="s">
        <v>121</v>
      </c>
    </row>
    <row r="548" spans="1:12">
      <c r="A548">
        <v>4</v>
      </c>
      <c r="B548" s="6" t="s">
        <v>64</v>
      </c>
      <c r="C548" t="s">
        <v>118</v>
      </c>
      <c r="D548">
        <v>28</v>
      </c>
      <c r="E548" t="s">
        <v>1166</v>
      </c>
      <c r="F548" t="s">
        <v>1167</v>
      </c>
      <c r="G548">
        <v>25.049883000000001</v>
      </c>
      <c r="H548">
        <v>121.14062699999999</v>
      </c>
      <c r="I548">
        <v>8</v>
      </c>
      <c r="J548">
        <v>2</v>
      </c>
      <c r="K548">
        <v>357.7</v>
      </c>
      <c r="L548" t="s">
        <v>121</v>
      </c>
    </row>
    <row r="549" spans="1:12">
      <c r="A549">
        <v>4</v>
      </c>
      <c r="B549" s="6" t="s">
        <v>64</v>
      </c>
      <c r="C549" t="s">
        <v>118</v>
      </c>
      <c r="D549">
        <v>29</v>
      </c>
      <c r="E549" t="s">
        <v>1168</v>
      </c>
      <c r="F549" t="s">
        <v>1169</v>
      </c>
      <c r="G549">
        <v>25.047177000000001</v>
      </c>
      <c r="H549">
        <v>121.142797</v>
      </c>
      <c r="I549">
        <v>16</v>
      </c>
      <c r="J549">
        <v>3</v>
      </c>
      <c r="K549">
        <v>376.7</v>
      </c>
      <c r="L549" t="s">
        <v>121</v>
      </c>
    </row>
    <row r="550" spans="1:12">
      <c r="A550">
        <v>4</v>
      </c>
      <c r="B550" s="6" t="s">
        <v>64</v>
      </c>
      <c r="C550" t="s">
        <v>118</v>
      </c>
      <c r="D550">
        <v>30</v>
      </c>
      <c r="E550" t="s">
        <v>1170</v>
      </c>
      <c r="F550" t="s">
        <v>1171</v>
      </c>
      <c r="G550">
        <v>25.046749999999999</v>
      </c>
      <c r="H550">
        <v>121.143666</v>
      </c>
      <c r="I550">
        <v>8</v>
      </c>
      <c r="J550">
        <v>2</v>
      </c>
      <c r="K550">
        <v>386.7</v>
      </c>
      <c r="L550" t="s">
        <v>121</v>
      </c>
    </row>
    <row r="551" spans="1:12">
      <c r="A551">
        <v>4</v>
      </c>
      <c r="B551" s="6" t="s">
        <v>64</v>
      </c>
      <c r="C551" t="s">
        <v>118</v>
      </c>
      <c r="D551">
        <v>31</v>
      </c>
      <c r="E551" t="s">
        <v>1172</v>
      </c>
      <c r="F551" t="s">
        <v>1173</v>
      </c>
      <c r="G551">
        <v>25.038315999999998</v>
      </c>
      <c r="H551">
        <v>121.13535</v>
      </c>
      <c r="I551">
        <v>16</v>
      </c>
      <c r="J551">
        <v>3</v>
      </c>
      <c r="K551">
        <v>405.7</v>
      </c>
      <c r="L551" t="s">
        <v>121</v>
      </c>
    </row>
    <row r="552" spans="1:12">
      <c r="A552">
        <v>4</v>
      </c>
      <c r="B552" s="6" t="s">
        <v>64</v>
      </c>
      <c r="C552" t="s">
        <v>118</v>
      </c>
      <c r="D552">
        <v>32</v>
      </c>
      <c r="E552" t="s">
        <v>1174</v>
      </c>
      <c r="F552" t="s">
        <v>1175</v>
      </c>
      <c r="G552">
        <v>25.038613999999999</v>
      </c>
      <c r="H552">
        <v>121.133273</v>
      </c>
      <c r="I552">
        <v>8</v>
      </c>
      <c r="J552">
        <v>3</v>
      </c>
      <c r="K552">
        <v>416.7</v>
      </c>
      <c r="L552" t="s">
        <v>121</v>
      </c>
    </row>
    <row r="553" spans="1:12">
      <c r="A553">
        <v>4</v>
      </c>
      <c r="B553" s="6" t="s">
        <v>64</v>
      </c>
      <c r="C553" t="s">
        <v>118</v>
      </c>
      <c r="D553">
        <v>33</v>
      </c>
      <c r="E553" t="s">
        <v>1176</v>
      </c>
      <c r="F553" t="s">
        <v>1177</v>
      </c>
      <c r="G553">
        <v>25.039152000000001</v>
      </c>
      <c r="H553">
        <v>121.132064</v>
      </c>
      <c r="I553">
        <v>8</v>
      </c>
      <c r="J553">
        <v>3</v>
      </c>
      <c r="K553">
        <v>427.7</v>
      </c>
      <c r="L553" t="s">
        <v>121</v>
      </c>
    </row>
    <row r="554" spans="1:12">
      <c r="A554">
        <v>4</v>
      </c>
      <c r="B554" s="6" t="s">
        <v>64</v>
      </c>
      <c r="C554" t="s">
        <v>118</v>
      </c>
      <c r="D554">
        <v>34</v>
      </c>
      <c r="E554" t="s">
        <v>1178</v>
      </c>
      <c r="F554" t="s">
        <v>1179</v>
      </c>
      <c r="G554">
        <v>25.040154999999999</v>
      </c>
      <c r="H554">
        <v>121.13137</v>
      </c>
      <c r="I554">
        <v>8</v>
      </c>
      <c r="J554">
        <v>3</v>
      </c>
      <c r="K554">
        <v>438.7</v>
      </c>
      <c r="L554" t="s">
        <v>121</v>
      </c>
    </row>
    <row r="555" spans="1:12">
      <c r="A555">
        <v>4</v>
      </c>
      <c r="B555" s="6" t="s">
        <v>64</v>
      </c>
      <c r="C555" t="s">
        <v>118</v>
      </c>
      <c r="D555">
        <v>35</v>
      </c>
      <c r="E555" t="s">
        <v>1180</v>
      </c>
      <c r="F555" t="s">
        <v>1181</v>
      </c>
      <c r="G555">
        <v>25.03913</v>
      </c>
      <c r="H555">
        <v>121.12776100000001</v>
      </c>
      <c r="I555">
        <v>8</v>
      </c>
      <c r="J555">
        <v>3</v>
      </c>
      <c r="K555">
        <v>449.7</v>
      </c>
      <c r="L555" t="s">
        <v>121</v>
      </c>
    </row>
    <row r="556" spans="1:12">
      <c r="A556">
        <v>4</v>
      </c>
      <c r="B556" s="6" t="s">
        <v>64</v>
      </c>
      <c r="C556" t="s">
        <v>118</v>
      </c>
      <c r="D556">
        <v>36</v>
      </c>
      <c r="E556" t="s">
        <v>1182</v>
      </c>
      <c r="F556" t="s">
        <v>1183</v>
      </c>
      <c r="G556">
        <v>25.030370000000001</v>
      </c>
      <c r="H556">
        <v>121.123611</v>
      </c>
      <c r="I556">
        <v>8</v>
      </c>
      <c r="J556">
        <v>3</v>
      </c>
      <c r="K556">
        <v>460.7</v>
      </c>
      <c r="L556" t="s">
        <v>121</v>
      </c>
    </row>
    <row r="557" spans="1:12">
      <c r="A557">
        <v>4</v>
      </c>
      <c r="B557" s="6" t="s">
        <v>64</v>
      </c>
      <c r="C557" t="s">
        <v>118</v>
      </c>
      <c r="D557">
        <v>37</v>
      </c>
      <c r="E557" t="s">
        <v>1184</v>
      </c>
      <c r="F557" t="s">
        <v>1185</v>
      </c>
      <c r="G557">
        <v>25.031683999999998</v>
      </c>
      <c r="H557">
        <v>121.10807800000001</v>
      </c>
      <c r="I557">
        <v>24</v>
      </c>
      <c r="J557">
        <v>3.8</v>
      </c>
      <c r="K557">
        <v>488.5</v>
      </c>
      <c r="L557" t="s">
        <v>121</v>
      </c>
    </row>
    <row r="558" spans="1:12">
      <c r="A558">
        <v>4</v>
      </c>
      <c r="B558" s="6" t="s">
        <v>64</v>
      </c>
      <c r="C558" t="s">
        <v>118</v>
      </c>
      <c r="D558">
        <v>38</v>
      </c>
      <c r="E558" t="s">
        <v>1186</v>
      </c>
      <c r="F558" t="s">
        <v>1187</v>
      </c>
      <c r="G558">
        <v>25.032053000000001</v>
      </c>
      <c r="H558">
        <v>121.100803</v>
      </c>
      <c r="I558">
        <v>8</v>
      </c>
      <c r="J558">
        <v>3</v>
      </c>
      <c r="K558">
        <v>499.5</v>
      </c>
      <c r="L558" t="s">
        <v>121</v>
      </c>
    </row>
    <row r="559" spans="1:12">
      <c r="A559">
        <v>4</v>
      </c>
      <c r="B559" s="6" t="s">
        <v>64</v>
      </c>
      <c r="C559" t="s">
        <v>118</v>
      </c>
      <c r="D559">
        <v>39</v>
      </c>
      <c r="E559" t="s">
        <v>1188</v>
      </c>
      <c r="F559" t="s">
        <v>1189</v>
      </c>
      <c r="G559">
        <v>25.031559000000001</v>
      </c>
      <c r="H559">
        <v>121.098641</v>
      </c>
      <c r="I559">
        <v>8</v>
      </c>
      <c r="J559">
        <v>3</v>
      </c>
      <c r="K559">
        <v>510.5</v>
      </c>
      <c r="L559" t="s">
        <v>121</v>
      </c>
    </row>
    <row r="560" spans="1:12">
      <c r="A560">
        <v>4</v>
      </c>
      <c r="B560" s="6" t="s">
        <v>64</v>
      </c>
      <c r="C560" t="s">
        <v>118</v>
      </c>
      <c r="D560">
        <v>40</v>
      </c>
      <c r="E560" t="s">
        <v>1190</v>
      </c>
      <c r="F560" t="s">
        <v>1191</v>
      </c>
      <c r="G560">
        <v>25.020875</v>
      </c>
      <c r="H560">
        <v>121.095269</v>
      </c>
      <c r="I560">
        <v>8</v>
      </c>
      <c r="J560">
        <v>3</v>
      </c>
      <c r="K560">
        <v>521.5</v>
      </c>
      <c r="L560" t="s">
        <v>121</v>
      </c>
    </row>
    <row r="561" spans="1:12">
      <c r="A561">
        <v>5</v>
      </c>
      <c r="B561" s="6" t="s">
        <v>64</v>
      </c>
      <c r="C561" t="s">
        <v>118</v>
      </c>
      <c r="D561">
        <v>1</v>
      </c>
      <c r="E561" t="s">
        <v>1192</v>
      </c>
      <c r="F561" t="s">
        <v>1193</v>
      </c>
      <c r="G561">
        <v>25.060483000000001</v>
      </c>
      <c r="H561">
        <v>121.255439</v>
      </c>
      <c r="I561">
        <v>8</v>
      </c>
      <c r="J561">
        <v>17.3</v>
      </c>
      <c r="K561">
        <v>25.3</v>
      </c>
      <c r="L561" t="s">
        <v>121</v>
      </c>
    </row>
    <row r="562" spans="1:12">
      <c r="A562">
        <v>5</v>
      </c>
      <c r="B562" s="6" t="s">
        <v>64</v>
      </c>
      <c r="C562" t="s">
        <v>118</v>
      </c>
      <c r="D562">
        <v>2</v>
      </c>
      <c r="E562" t="s">
        <v>1194</v>
      </c>
      <c r="F562" t="s">
        <v>1195</v>
      </c>
      <c r="G562">
        <v>25.062069000000001</v>
      </c>
      <c r="H562">
        <v>121.256486</v>
      </c>
      <c r="I562">
        <v>8</v>
      </c>
      <c r="J562">
        <v>3</v>
      </c>
      <c r="K562">
        <v>36.299999999999997</v>
      </c>
      <c r="L562" t="s">
        <v>121</v>
      </c>
    </row>
    <row r="563" spans="1:12">
      <c r="A563">
        <v>5</v>
      </c>
      <c r="B563" s="6" t="s">
        <v>64</v>
      </c>
      <c r="C563" t="s">
        <v>118</v>
      </c>
      <c r="D563">
        <v>3</v>
      </c>
      <c r="E563" t="s">
        <v>1196</v>
      </c>
      <c r="F563" t="s">
        <v>1197</v>
      </c>
      <c r="G563">
        <v>25.062467000000002</v>
      </c>
      <c r="H563">
        <v>121.258067</v>
      </c>
      <c r="I563">
        <v>8</v>
      </c>
      <c r="J563">
        <v>3</v>
      </c>
      <c r="K563">
        <v>47.3</v>
      </c>
      <c r="L563" t="s">
        <v>121</v>
      </c>
    </row>
    <row r="564" spans="1:12">
      <c r="A564">
        <v>5</v>
      </c>
      <c r="B564" s="6" t="s">
        <v>64</v>
      </c>
      <c r="C564" t="s">
        <v>118</v>
      </c>
      <c r="D564">
        <v>4</v>
      </c>
      <c r="E564" t="s">
        <v>608</v>
      </c>
      <c r="F564" t="s">
        <v>609</v>
      </c>
      <c r="G564">
        <v>25.067071200000001</v>
      </c>
      <c r="H564">
        <v>121.2621096</v>
      </c>
      <c r="I564">
        <v>32</v>
      </c>
      <c r="J564">
        <v>3</v>
      </c>
      <c r="K564">
        <v>82.3</v>
      </c>
      <c r="L564" t="s">
        <v>121</v>
      </c>
    </row>
    <row r="565" spans="1:12">
      <c r="A565">
        <v>5</v>
      </c>
      <c r="B565" s="6" t="s">
        <v>64</v>
      </c>
      <c r="C565" t="s">
        <v>118</v>
      </c>
      <c r="D565">
        <v>5</v>
      </c>
      <c r="E565" t="s">
        <v>1198</v>
      </c>
      <c r="F565" t="s">
        <v>1199</v>
      </c>
      <c r="G565">
        <v>25.069002999999999</v>
      </c>
      <c r="H565">
        <v>121.260953</v>
      </c>
      <c r="I565">
        <v>8</v>
      </c>
      <c r="J565">
        <v>3</v>
      </c>
      <c r="K565">
        <v>93.3</v>
      </c>
      <c r="L565" t="s">
        <v>121</v>
      </c>
    </row>
    <row r="566" spans="1:12">
      <c r="A566">
        <v>5</v>
      </c>
      <c r="B566" s="6" t="s">
        <v>64</v>
      </c>
      <c r="C566" t="s">
        <v>118</v>
      </c>
      <c r="D566">
        <v>6</v>
      </c>
      <c r="E566" t="s">
        <v>1200</v>
      </c>
      <c r="F566" t="s">
        <v>1201</v>
      </c>
      <c r="G566">
        <v>25.076419999999999</v>
      </c>
      <c r="H566">
        <v>121.258</v>
      </c>
      <c r="I566">
        <v>8</v>
      </c>
      <c r="J566">
        <v>3</v>
      </c>
      <c r="K566">
        <v>104.3</v>
      </c>
      <c r="L566" t="s">
        <v>121</v>
      </c>
    </row>
    <row r="567" spans="1:12">
      <c r="A567">
        <v>5</v>
      </c>
      <c r="B567" s="6" t="s">
        <v>64</v>
      </c>
      <c r="C567" t="s">
        <v>118</v>
      </c>
      <c r="D567">
        <v>7</v>
      </c>
      <c r="E567" t="s">
        <v>1202</v>
      </c>
      <c r="F567" t="s">
        <v>1203</v>
      </c>
      <c r="G567">
        <v>25.066068999999999</v>
      </c>
      <c r="H567">
        <v>121.250578</v>
      </c>
      <c r="I567">
        <v>8</v>
      </c>
      <c r="J567">
        <v>3.3</v>
      </c>
      <c r="K567">
        <v>115.6</v>
      </c>
      <c r="L567" t="s">
        <v>121</v>
      </c>
    </row>
    <row r="568" spans="1:12">
      <c r="A568">
        <v>5</v>
      </c>
      <c r="B568" s="6" t="s">
        <v>64</v>
      </c>
      <c r="C568" t="s">
        <v>118</v>
      </c>
      <c r="D568">
        <v>8</v>
      </c>
      <c r="E568" t="s">
        <v>1204</v>
      </c>
      <c r="F568" t="s">
        <v>1205</v>
      </c>
      <c r="G568">
        <v>25.065411000000001</v>
      </c>
      <c r="H568">
        <v>121.248791</v>
      </c>
      <c r="I568">
        <v>8</v>
      </c>
      <c r="J568">
        <v>3</v>
      </c>
      <c r="K568">
        <v>126.6</v>
      </c>
      <c r="L568" t="s">
        <v>121</v>
      </c>
    </row>
    <row r="569" spans="1:12">
      <c r="A569">
        <v>5</v>
      </c>
      <c r="B569" s="6" t="s">
        <v>64</v>
      </c>
      <c r="C569" t="s">
        <v>118</v>
      </c>
      <c r="D569">
        <v>9</v>
      </c>
      <c r="E569" t="s">
        <v>1206</v>
      </c>
      <c r="F569" t="s">
        <v>1207</v>
      </c>
      <c r="G569">
        <v>25.100943999999998</v>
      </c>
      <c r="H569">
        <v>121.25880600000001</v>
      </c>
      <c r="I569">
        <v>8</v>
      </c>
      <c r="J569">
        <v>9.8000000000000007</v>
      </c>
      <c r="K569">
        <v>144.4</v>
      </c>
      <c r="L569" t="s">
        <v>121</v>
      </c>
    </row>
    <row r="570" spans="1:12">
      <c r="A570">
        <v>5</v>
      </c>
      <c r="B570" s="6" t="s">
        <v>64</v>
      </c>
      <c r="C570" t="s">
        <v>118</v>
      </c>
      <c r="D570">
        <v>10</v>
      </c>
      <c r="E570" t="s">
        <v>1208</v>
      </c>
      <c r="F570" t="s">
        <v>1209</v>
      </c>
      <c r="G570">
        <v>25.109967000000001</v>
      </c>
      <c r="H570">
        <v>121.254839</v>
      </c>
      <c r="I570">
        <v>8</v>
      </c>
      <c r="J570">
        <v>3</v>
      </c>
      <c r="K570">
        <v>155.4</v>
      </c>
      <c r="L570" t="s">
        <v>121</v>
      </c>
    </row>
    <row r="571" spans="1:12">
      <c r="A571">
        <v>5</v>
      </c>
      <c r="B571" s="6" t="s">
        <v>64</v>
      </c>
      <c r="C571" t="s">
        <v>118</v>
      </c>
      <c r="D571">
        <v>11</v>
      </c>
      <c r="E571" t="s">
        <v>370</v>
      </c>
      <c r="F571" t="s">
        <v>371</v>
      </c>
      <c r="G571">
        <v>25.0684355</v>
      </c>
      <c r="H571">
        <v>121.12647575</v>
      </c>
      <c r="I571">
        <v>106</v>
      </c>
      <c r="J571">
        <v>13.7</v>
      </c>
      <c r="K571">
        <v>275.10000000000002</v>
      </c>
      <c r="L571" t="s">
        <v>121</v>
      </c>
    </row>
    <row r="572" spans="1:12">
      <c r="A572">
        <v>5</v>
      </c>
      <c r="B572" s="6" t="s">
        <v>64</v>
      </c>
      <c r="C572" t="s">
        <v>118</v>
      </c>
      <c r="D572">
        <v>12</v>
      </c>
      <c r="E572" t="s">
        <v>1210</v>
      </c>
      <c r="F572" t="s">
        <v>1211</v>
      </c>
      <c r="G572">
        <v>25.067536</v>
      </c>
      <c r="H572">
        <v>121.124353</v>
      </c>
      <c r="I572">
        <v>16</v>
      </c>
      <c r="J572">
        <v>3</v>
      </c>
      <c r="K572">
        <v>294.10000000000002</v>
      </c>
      <c r="L572" t="s">
        <v>121</v>
      </c>
    </row>
    <row r="573" spans="1:12">
      <c r="A573">
        <v>5</v>
      </c>
      <c r="B573" s="6" t="s">
        <v>64</v>
      </c>
      <c r="C573" t="s">
        <v>118</v>
      </c>
      <c r="D573">
        <v>13</v>
      </c>
      <c r="E573" t="s">
        <v>594</v>
      </c>
      <c r="F573" t="s">
        <v>595</v>
      </c>
      <c r="G573">
        <v>25.0527646</v>
      </c>
      <c r="H573">
        <v>121.10643589999999</v>
      </c>
      <c r="I573">
        <v>32</v>
      </c>
      <c r="J573">
        <v>5.9</v>
      </c>
      <c r="K573">
        <v>332</v>
      </c>
      <c r="L573" t="s">
        <v>121</v>
      </c>
    </row>
    <row r="574" spans="1:12">
      <c r="A574">
        <v>5</v>
      </c>
      <c r="B574" s="6" t="s">
        <v>64</v>
      </c>
      <c r="C574" t="s">
        <v>118</v>
      </c>
      <c r="D574">
        <v>14</v>
      </c>
      <c r="E574" t="s">
        <v>1212</v>
      </c>
      <c r="F574" t="s">
        <v>1213</v>
      </c>
      <c r="G574">
        <v>25.048883</v>
      </c>
      <c r="H574">
        <v>121.08572700000001</v>
      </c>
      <c r="I574">
        <v>8</v>
      </c>
      <c r="J574">
        <v>5.0999999999999996</v>
      </c>
      <c r="K574">
        <v>345.1</v>
      </c>
      <c r="L574" t="s">
        <v>121</v>
      </c>
    </row>
    <row r="575" spans="1:12">
      <c r="A575">
        <v>5</v>
      </c>
      <c r="B575" s="6" t="s">
        <v>64</v>
      </c>
      <c r="C575" t="s">
        <v>118</v>
      </c>
      <c r="D575">
        <v>15</v>
      </c>
      <c r="E575" t="s">
        <v>908</v>
      </c>
      <c r="F575" t="s">
        <v>909</v>
      </c>
      <c r="G575">
        <v>25.041255</v>
      </c>
      <c r="H575">
        <v>121.06792799999999</v>
      </c>
      <c r="I575">
        <v>32</v>
      </c>
      <c r="J575">
        <v>4.8</v>
      </c>
      <c r="K575">
        <v>381.9</v>
      </c>
      <c r="L575" t="s">
        <v>121</v>
      </c>
    </row>
    <row r="576" spans="1:12">
      <c r="A576">
        <v>5</v>
      </c>
      <c r="B576" s="6" t="s">
        <v>64</v>
      </c>
      <c r="C576" t="s">
        <v>118</v>
      </c>
      <c r="D576">
        <v>16</v>
      </c>
      <c r="E576" t="s">
        <v>1214</v>
      </c>
      <c r="F576" t="s">
        <v>1215</v>
      </c>
      <c r="G576">
        <v>25.037607999999999</v>
      </c>
      <c r="H576">
        <v>121.06415</v>
      </c>
      <c r="I576">
        <v>16</v>
      </c>
      <c r="J576">
        <v>3</v>
      </c>
      <c r="K576">
        <v>400.9</v>
      </c>
      <c r="L576" t="s">
        <v>121</v>
      </c>
    </row>
    <row r="577" spans="1:12">
      <c r="A577">
        <v>5</v>
      </c>
      <c r="B577" s="6" t="s">
        <v>64</v>
      </c>
      <c r="C577" t="s">
        <v>118</v>
      </c>
      <c r="D577">
        <v>17</v>
      </c>
      <c r="E577" t="s">
        <v>1216</v>
      </c>
      <c r="F577" t="s">
        <v>1217</v>
      </c>
      <c r="G577">
        <v>25.025523</v>
      </c>
      <c r="H577">
        <v>121.059214</v>
      </c>
      <c r="I577">
        <v>16</v>
      </c>
      <c r="J577">
        <v>3.4</v>
      </c>
      <c r="K577">
        <v>420.3</v>
      </c>
      <c r="L577" t="s">
        <v>121</v>
      </c>
    </row>
    <row r="578" spans="1:12">
      <c r="A578">
        <v>5</v>
      </c>
      <c r="B578" s="6" t="s">
        <v>64</v>
      </c>
      <c r="C578" t="s">
        <v>118</v>
      </c>
      <c r="D578">
        <v>18</v>
      </c>
      <c r="E578" t="s">
        <v>1218</v>
      </c>
      <c r="F578" t="s">
        <v>1219</v>
      </c>
      <c r="G578">
        <v>25.018606250000001</v>
      </c>
      <c r="H578">
        <v>121.04960025</v>
      </c>
      <c r="I578">
        <v>32</v>
      </c>
      <c r="J578">
        <v>3</v>
      </c>
      <c r="K578">
        <v>455.3</v>
      </c>
      <c r="L578" t="s">
        <v>121</v>
      </c>
    </row>
    <row r="579" spans="1:12">
      <c r="A579">
        <v>5</v>
      </c>
      <c r="B579" s="6" t="s">
        <v>64</v>
      </c>
      <c r="C579" t="s">
        <v>386</v>
      </c>
      <c r="D579">
        <v>19</v>
      </c>
      <c r="E579" t="s">
        <v>1220</v>
      </c>
      <c r="F579" t="s">
        <v>1221</v>
      </c>
      <c r="G579">
        <v>24.713543999999999</v>
      </c>
      <c r="H579">
        <v>120.90940000000001</v>
      </c>
      <c r="I579">
        <v>8</v>
      </c>
      <c r="J579">
        <v>36.799999999999997</v>
      </c>
      <c r="K579">
        <v>500.1</v>
      </c>
      <c r="L579" s="3" t="s">
        <v>253</v>
      </c>
    </row>
    <row r="580" spans="1:12">
      <c r="A580">
        <v>6</v>
      </c>
      <c r="B580" s="6" t="s">
        <v>64</v>
      </c>
      <c r="C580" t="s">
        <v>393</v>
      </c>
      <c r="D580">
        <v>1</v>
      </c>
      <c r="E580" t="s">
        <v>1222</v>
      </c>
      <c r="F580" t="s">
        <v>1223</v>
      </c>
      <c r="G580">
        <v>24.826813999999999</v>
      </c>
      <c r="H580">
        <v>120.991541</v>
      </c>
      <c r="I580">
        <v>8</v>
      </c>
      <c r="J580">
        <v>25.3</v>
      </c>
      <c r="K580">
        <v>33.299999999999997</v>
      </c>
      <c r="L580" s="3" t="s">
        <v>253</v>
      </c>
    </row>
    <row r="581" spans="1:12">
      <c r="A581">
        <v>6</v>
      </c>
      <c r="B581" s="6" t="s">
        <v>64</v>
      </c>
      <c r="C581" t="s">
        <v>393</v>
      </c>
      <c r="D581">
        <v>2</v>
      </c>
      <c r="E581" t="s">
        <v>1224</v>
      </c>
      <c r="F581" t="s">
        <v>1225</v>
      </c>
      <c r="G581">
        <v>24.835044</v>
      </c>
      <c r="H581">
        <v>120.944644</v>
      </c>
      <c r="I581">
        <v>5</v>
      </c>
      <c r="J581">
        <v>11.6</v>
      </c>
      <c r="K581">
        <v>49.9</v>
      </c>
      <c r="L581" s="3" t="s">
        <v>253</v>
      </c>
    </row>
    <row r="582" spans="1:12">
      <c r="A582">
        <v>6</v>
      </c>
      <c r="B582" s="6" t="s">
        <v>64</v>
      </c>
      <c r="C582" t="s">
        <v>393</v>
      </c>
      <c r="D582">
        <v>3</v>
      </c>
      <c r="E582" t="s">
        <v>1226</v>
      </c>
      <c r="F582" t="s">
        <v>1227</v>
      </c>
      <c r="G582">
        <v>24.773667</v>
      </c>
      <c r="H582">
        <v>120.950047</v>
      </c>
      <c r="I582">
        <v>8</v>
      </c>
      <c r="J582">
        <v>16.399999999999999</v>
      </c>
      <c r="K582">
        <v>74.3</v>
      </c>
      <c r="L582" s="3" t="s">
        <v>253</v>
      </c>
    </row>
    <row r="583" spans="1:12">
      <c r="A583">
        <v>6</v>
      </c>
      <c r="B583" s="6" t="s">
        <v>64</v>
      </c>
      <c r="C583" t="s">
        <v>393</v>
      </c>
      <c r="D583">
        <v>4</v>
      </c>
      <c r="E583" t="s">
        <v>1228</v>
      </c>
      <c r="F583" t="s">
        <v>1229</v>
      </c>
      <c r="G583">
        <v>24.753347000000002</v>
      </c>
      <c r="H583">
        <v>121.002864</v>
      </c>
      <c r="I583">
        <v>32</v>
      </c>
      <c r="J583">
        <v>13.9</v>
      </c>
      <c r="K583">
        <v>120.2</v>
      </c>
      <c r="L583" s="3" t="s">
        <v>253</v>
      </c>
    </row>
    <row r="584" spans="1:12">
      <c r="A584">
        <v>1</v>
      </c>
      <c r="B584" s="7" t="s">
        <v>67</v>
      </c>
      <c r="C584" t="s">
        <v>250</v>
      </c>
      <c r="D584">
        <v>1</v>
      </c>
      <c r="E584" t="s">
        <v>1230</v>
      </c>
      <c r="F584" t="s">
        <v>1231</v>
      </c>
      <c r="G584">
        <v>24.908280999999999</v>
      </c>
      <c r="H584">
        <v>121.227909</v>
      </c>
      <c r="I584">
        <v>8</v>
      </c>
      <c r="J584">
        <v>3</v>
      </c>
      <c r="K584">
        <v>11</v>
      </c>
      <c r="L584" t="s">
        <v>121</v>
      </c>
    </row>
    <row r="585" spans="1:12">
      <c r="A585">
        <v>1</v>
      </c>
      <c r="B585" s="7" t="s">
        <v>67</v>
      </c>
      <c r="C585" t="s">
        <v>250</v>
      </c>
      <c r="D585">
        <v>2</v>
      </c>
      <c r="E585" t="s">
        <v>1232</v>
      </c>
      <c r="F585" t="s">
        <v>1233</v>
      </c>
      <c r="G585">
        <v>24.916244500000001</v>
      </c>
      <c r="H585">
        <v>121.2355135</v>
      </c>
      <c r="I585">
        <v>16</v>
      </c>
      <c r="J585">
        <v>3</v>
      </c>
      <c r="K585">
        <v>30</v>
      </c>
      <c r="L585" t="s">
        <v>121</v>
      </c>
    </row>
    <row r="586" spans="1:12">
      <c r="A586">
        <v>1</v>
      </c>
      <c r="B586" s="7" t="s">
        <v>67</v>
      </c>
      <c r="C586" t="s">
        <v>250</v>
      </c>
      <c r="D586">
        <v>3</v>
      </c>
      <c r="E586" t="s">
        <v>1234</v>
      </c>
      <c r="F586" t="s">
        <v>1235</v>
      </c>
      <c r="G586">
        <v>24.925453000000001</v>
      </c>
      <c r="H586">
        <v>121.23754099999999</v>
      </c>
      <c r="I586">
        <v>8</v>
      </c>
      <c r="J586">
        <v>3</v>
      </c>
      <c r="K586">
        <v>41</v>
      </c>
      <c r="L586" t="s">
        <v>121</v>
      </c>
    </row>
    <row r="587" spans="1:12">
      <c r="A587">
        <v>1</v>
      </c>
      <c r="B587" s="7" t="s">
        <v>67</v>
      </c>
      <c r="C587" t="s">
        <v>250</v>
      </c>
      <c r="D587">
        <v>4</v>
      </c>
      <c r="E587" t="s">
        <v>1236</v>
      </c>
      <c r="F587" t="s">
        <v>1237</v>
      </c>
      <c r="G587">
        <v>24.926439999999999</v>
      </c>
      <c r="H587">
        <v>121.24333</v>
      </c>
      <c r="I587">
        <v>8</v>
      </c>
      <c r="J587">
        <v>3</v>
      </c>
      <c r="K587">
        <v>52</v>
      </c>
      <c r="L587" t="s">
        <v>121</v>
      </c>
    </row>
    <row r="588" spans="1:12">
      <c r="A588">
        <v>1</v>
      </c>
      <c r="B588" s="7" t="s">
        <v>67</v>
      </c>
      <c r="C588" t="s">
        <v>250</v>
      </c>
      <c r="D588">
        <v>5</v>
      </c>
      <c r="E588" t="s">
        <v>1238</v>
      </c>
      <c r="F588" t="s">
        <v>1239</v>
      </c>
      <c r="G588">
        <v>24.936468999999999</v>
      </c>
      <c r="H588">
        <v>121.247152</v>
      </c>
      <c r="I588">
        <v>8</v>
      </c>
      <c r="J588">
        <v>3</v>
      </c>
      <c r="K588">
        <v>63</v>
      </c>
      <c r="L588" t="s">
        <v>121</v>
      </c>
    </row>
    <row r="589" spans="1:12">
      <c r="A589">
        <v>1</v>
      </c>
      <c r="B589" s="7" t="s">
        <v>67</v>
      </c>
      <c r="C589" t="s">
        <v>250</v>
      </c>
      <c r="D589">
        <v>6</v>
      </c>
      <c r="E589" t="s">
        <v>1240</v>
      </c>
      <c r="F589" t="s">
        <v>1241</v>
      </c>
      <c r="G589">
        <v>24.936496999999999</v>
      </c>
      <c r="H589">
        <v>121.24735</v>
      </c>
      <c r="I589">
        <v>8</v>
      </c>
      <c r="J589">
        <v>2</v>
      </c>
      <c r="K589">
        <v>73</v>
      </c>
      <c r="L589" t="s">
        <v>121</v>
      </c>
    </row>
    <row r="590" spans="1:12">
      <c r="A590">
        <v>1</v>
      </c>
      <c r="B590" s="7" t="s">
        <v>67</v>
      </c>
      <c r="C590" t="s">
        <v>250</v>
      </c>
      <c r="D590">
        <v>7</v>
      </c>
      <c r="E590" t="s">
        <v>1242</v>
      </c>
      <c r="F590" t="s">
        <v>1243</v>
      </c>
      <c r="G590">
        <v>24.938841</v>
      </c>
      <c r="H590">
        <v>121.24962499999999</v>
      </c>
      <c r="I590">
        <v>8</v>
      </c>
      <c r="J590">
        <v>3</v>
      </c>
      <c r="K590">
        <v>84</v>
      </c>
      <c r="L590" t="s">
        <v>121</v>
      </c>
    </row>
    <row r="591" spans="1:12">
      <c r="A591">
        <v>1</v>
      </c>
      <c r="B591" s="7" t="s">
        <v>67</v>
      </c>
      <c r="C591" t="s">
        <v>250</v>
      </c>
      <c r="D591">
        <v>8</v>
      </c>
      <c r="E591" t="s">
        <v>1244</v>
      </c>
      <c r="F591" t="s">
        <v>1245</v>
      </c>
      <c r="G591">
        <v>24.940702300000002</v>
      </c>
      <c r="H591">
        <v>121.25646829999999</v>
      </c>
      <c r="I591">
        <v>32</v>
      </c>
      <c r="J591">
        <v>3</v>
      </c>
      <c r="K591">
        <v>119</v>
      </c>
      <c r="L591" t="s">
        <v>121</v>
      </c>
    </row>
    <row r="592" spans="1:12">
      <c r="A592">
        <v>1</v>
      </c>
      <c r="B592" s="7" t="s">
        <v>67</v>
      </c>
      <c r="C592" t="s">
        <v>250</v>
      </c>
      <c r="D592">
        <v>9</v>
      </c>
      <c r="E592" t="s">
        <v>1244</v>
      </c>
      <c r="F592" t="s">
        <v>1245</v>
      </c>
      <c r="G592">
        <v>24.940797</v>
      </c>
      <c r="H592">
        <v>121.25913300000001</v>
      </c>
      <c r="I592">
        <v>32</v>
      </c>
      <c r="J592">
        <v>3</v>
      </c>
      <c r="K592">
        <v>154</v>
      </c>
      <c r="L592" t="s">
        <v>121</v>
      </c>
    </row>
    <row r="593" spans="1:12">
      <c r="A593">
        <v>1</v>
      </c>
      <c r="B593" s="7" t="s">
        <v>67</v>
      </c>
      <c r="C593" t="s">
        <v>250</v>
      </c>
      <c r="D593">
        <v>10</v>
      </c>
      <c r="E593" t="s">
        <v>1246</v>
      </c>
      <c r="F593" t="s">
        <v>1247</v>
      </c>
      <c r="G593">
        <v>24.934908</v>
      </c>
      <c r="H593">
        <v>121.265289</v>
      </c>
      <c r="I593">
        <v>8</v>
      </c>
      <c r="J593">
        <v>3</v>
      </c>
      <c r="K593">
        <v>165</v>
      </c>
      <c r="L593" t="s">
        <v>121</v>
      </c>
    </row>
    <row r="594" spans="1:12">
      <c r="A594">
        <v>1</v>
      </c>
      <c r="B594" s="7" t="s">
        <v>67</v>
      </c>
      <c r="C594" t="s">
        <v>250</v>
      </c>
      <c r="D594">
        <v>11</v>
      </c>
      <c r="E594" t="s">
        <v>1248</v>
      </c>
      <c r="F594" t="s">
        <v>1249</v>
      </c>
      <c r="G594">
        <v>24.934018999999999</v>
      </c>
      <c r="H594">
        <v>121.265289</v>
      </c>
      <c r="I594">
        <v>8</v>
      </c>
      <c r="J594">
        <v>2</v>
      </c>
      <c r="K594">
        <v>175</v>
      </c>
      <c r="L594" t="s">
        <v>121</v>
      </c>
    </row>
    <row r="595" spans="1:12">
      <c r="A595">
        <v>1</v>
      </c>
      <c r="B595" s="7" t="s">
        <v>67</v>
      </c>
      <c r="C595" t="s">
        <v>250</v>
      </c>
      <c r="D595">
        <v>12</v>
      </c>
      <c r="E595" t="s">
        <v>1250</v>
      </c>
      <c r="F595" t="s">
        <v>1251</v>
      </c>
      <c r="G595">
        <v>24.929195</v>
      </c>
      <c r="H595">
        <v>121.2700746666667</v>
      </c>
      <c r="I595">
        <v>24</v>
      </c>
      <c r="J595">
        <v>3</v>
      </c>
      <c r="K595">
        <v>202</v>
      </c>
      <c r="L595" t="s">
        <v>121</v>
      </c>
    </row>
    <row r="596" spans="1:12">
      <c r="A596">
        <v>1</v>
      </c>
      <c r="B596" s="7" t="s">
        <v>67</v>
      </c>
      <c r="C596" t="s">
        <v>250</v>
      </c>
      <c r="D596">
        <v>13</v>
      </c>
      <c r="E596" t="s">
        <v>1252</v>
      </c>
      <c r="F596" t="s">
        <v>1253</v>
      </c>
      <c r="G596">
        <v>24.922556</v>
      </c>
      <c r="H596">
        <v>121.271145</v>
      </c>
      <c r="I596">
        <v>8</v>
      </c>
      <c r="J596">
        <v>3</v>
      </c>
      <c r="K596">
        <v>213</v>
      </c>
      <c r="L596" t="s">
        <v>121</v>
      </c>
    </row>
    <row r="597" spans="1:12">
      <c r="A597">
        <v>1</v>
      </c>
      <c r="B597" s="7" t="s">
        <v>67</v>
      </c>
      <c r="C597" t="s">
        <v>250</v>
      </c>
      <c r="D597">
        <v>14</v>
      </c>
      <c r="E597" t="s">
        <v>1254</v>
      </c>
      <c r="F597" t="s">
        <v>1255</v>
      </c>
      <c r="G597">
        <v>24.927759999999999</v>
      </c>
      <c r="H597">
        <v>121.260825</v>
      </c>
      <c r="I597">
        <v>16</v>
      </c>
      <c r="J597">
        <v>3</v>
      </c>
      <c r="K597">
        <v>232</v>
      </c>
      <c r="L597" t="s">
        <v>121</v>
      </c>
    </row>
    <row r="598" spans="1:12">
      <c r="A598">
        <v>1</v>
      </c>
      <c r="B598" s="7" t="s">
        <v>67</v>
      </c>
      <c r="C598" t="s">
        <v>250</v>
      </c>
      <c r="D598">
        <v>15</v>
      </c>
      <c r="E598" t="s">
        <v>1256</v>
      </c>
      <c r="F598" t="s">
        <v>1257</v>
      </c>
      <c r="G598">
        <v>24.927298</v>
      </c>
      <c r="H598">
        <v>121.25945</v>
      </c>
      <c r="I598">
        <v>8</v>
      </c>
      <c r="J598">
        <v>3</v>
      </c>
      <c r="K598">
        <v>243</v>
      </c>
      <c r="L598" t="s">
        <v>121</v>
      </c>
    </row>
    <row r="599" spans="1:12">
      <c r="A599">
        <v>1</v>
      </c>
      <c r="B599" s="7" t="s">
        <v>67</v>
      </c>
      <c r="C599" t="s">
        <v>250</v>
      </c>
      <c r="D599">
        <v>16</v>
      </c>
      <c r="E599" t="s">
        <v>1258</v>
      </c>
      <c r="F599" t="s">
        <v>1259</v>
      </c>
      <c r="G599">
        <v>24.930410999999999</v>
      </c>
      <c r="H599">
        <v>121.258111</v>
      </c>
      <c r="I599">
        <v>24</v>
      </c>
      <c r="J599">
        <v>3</v>
      </c>
      <c r="K599">
        <v>270</v>
      </c>
      <c r="L599" t="s">
        <v>121</v>
      </c>
    </row>
    <row r="600" spans="1:12">
      <c r="A600">
        <v>1</v>
      </c>
      <c r="B600" s="7" t="s">
        <v>67</v>
      </c>
      <c r="C600" t="s">
        <v>250</v>
      </c>
      <c r="D600">
        <v>17</v>
      </c>
      <c r="E600" t="s">
        <v>1260</v>
      </c>
      <c r="F600" t="s">
        <v>1261</v>
      </c>
      <c r="G600">
        <v>24.918659000000002</v>
      </c>
      <c r="H600">
        <v>121.252014</v>
      </c>
      <c r="I600">
        <v>8</v>
      </c>
      <c r="J600">
        <v>3.5</v>
      </c>
      <c r="K600">
        <v>281.5</v>
      </c>
      <c r="L600" t="s">
        <v>121</v>
      </c>
    </row>
    <row r="601" spans="1:12">
      <c r="A601">
        <v>1</v>
      </c>
      <c r="B601" s="7" t="s">
        <v>67</v>
      </c>
      <c r="C601" t="s">
        <v>250</v>
      </c>
      <c r="D601">
        <v>18</v>
      </c>
      <c r="E601" t="s">
        <v>1262</v>
      </c>
      <c r="F601" t="s">
        <v>1263</v>
      </c>
      <c r="G601">
        <v>24.915361000000001</v>
      </c>
      <c r="H601">
        <v>121.25559199999999</v>
      </c>
      <c r="I601">
        <v>8</v>
      </c>
      <c r="J601">
        <v>3</v>
      </c>
      <c r="K601">
        <v>292.5</v>
      </c>
      <c r="L601" t="s">
        <v>121</v>
      </c>
    </row>
    <row r="602" spans="1:12">
      <c r="A602">
        <v>1</v>
      </c>
      <c r="B602" s="7" t="s">
        <v>67</v>
      </c>
      <c r="C602" t="s">
        <v>250</v>
      </c>
      <c r="D602">
        <v>19</v>
      </c>
      <c r="E602" t="s">
        <v>1264</v>
      </c>
      <c r="F602" t="s">
        <v>1265</v>
      </c>
      <c r="G602">
        <v>24.909828000000001</v>
      </c>
      <c r="H602">
        <v>121.274795</v>
      </c>
      <c r="I602">
        <v>8</v>
      </c>
      <c r="J602">
        <v>4.9000000000000004</v>
      </c>
      <c r="K602">
        <v>305.3</v>
      </c>
      <c r="L602" t="s">
        <v>121</v>
      </c>
    </row>
    <row r="603" spans="1:12">
      <c r="A603">
        <v>1</v>
      </c>
      <c r="B603" s="7" t="s">
        <v>67</v>
      </c>
      <c r="C603" t="s">
        <v>250</v>
      </c>
      <c r="D603">
        <v>20</v>
      </c>
      <c r="E603" t="s">
        <v>1266</v>
      </c>
      <c r="F603" t="s">
        <v>1267</v>
      </c>
      <c r="G603">
        <v>24.908736000000001</v>
      </c>
      <c r="H603">
        <v>121.277828</v>
      </c>
      <c r="I603">
        <v>8</v>
      </c>
      <c r="J603">
        <v>3</v>
      </c>
      <c r="K603">
        <v>316.3</v>
      </c>
      <c r="L603" t="s">
        <v>121</v>
      </c>
    </row>
    <row r="604" spans="1:12">
      <c r="A604">
        <v>1</v>
      </c>
      <c r="B604" s="7" t="s">
        <v>67</v>
      </c>
      <c r="C604" t="s">
        <v>250</v>
      </c>
      <c r="D604">
        <v>21</v>
      </c>
      <c r="E604" t="s">
        <v>1268</v>
      </c>
      <c r="F604" t="s">
        <v>1269</v>
      </c>
      <c r="G604">
        <v>24.908608000000001</v>
      </c>
      <c r="H604">
        <v>121.278217</v>
      </c>
      <c r="I604">
        <v>8</v>
      </c>
      <c r="J604">
        <v>2</v>
      </c>
      <c r="K604">
        <v>326.3</v>
      </c>
      <c r="L604" t="s">
        <v>121</v>
      </c>
    </row>
    <row r="605" spans="1:12">
      <c r="A605">
        <v>1</v>
      </c>
      <c r="B605" s="7" t="s">
        <v>67</v>
      </c>
      <c r="C605" t="s">
        <v>250</v>
      </c>
      <c r="D605">
        <v>22</v>
      </c>
      <c r="E605" t="s">
        <v>1270</v>
      </c>
      <c r="F605" t="s">
        <v>1271</v>
      </c>
      <c r="G605">
        <v>24.906860999999999</v>
      </c>
      <c r="H605">
        <v>121.282506</v>
      </c>
      <c r="I605">
        <v>8</v>
      </c>
      <c r="J605">
        <v>3</v>
      </c>
      <c r="K605">
        <v>337.3</v>
      </c>
      <c r="L605" t="s">
        <v>121</v>
      </c>
    </row>
    <row r="606" spans="1:12">
      <c r="A606">
        <v>1</v>
      </c>
      <c r="B606" s="7" t="s">
        <v>67</v>
      </c>
      <c r="C606" t="s">
        <v>250</v>
      </c>
      <c r="D606">
        <v>23</v>
      </c>
      <c r="E606" t="s">
        <v>1272</v>
      </c>
      <c r="F606" t="s">
        <v>1273</v>
      </c>
      <c r="G606">
        <v>24.903644</v>
      </c>
      <c r="H606">
        <v>121.28142</v>
      </c>
      <c r="I606">
        <v>8</v>
      </c>
      <c r="J606">
        <v>3</v>
      </c>
      <c r="K606">
        <v>348.3</v>
      </c>
      <c r="L606" t="s">
        <v>121</v>
      </c>
    </row>
    <row r="607" spans="1:12">
      <c r="A607">
        <v>1</v>
      </c>
      <c r="B607" s="7" t="s">
        <v>67</v>
      </c>
      <c r="C607" t="s">
        <v>250</v>
      </c>
      <c r="D607">
        <v>24</v>
      </c>
      <c r="E607" t="s">
        <v>1274</v>
      </c>
      <c r="F607" t="s">
        <v>1275</v>
      </c>
      <c r="G607">
        <v>24.903569000000001</v>
      </c>
      <c r="H607">
        <v>121.281736</v>
      </c>
      <c r="I607">
        <v>8</v>
      </c>
      <c r="J607">
        <v>2</v>
      </c>
      <c r="K607">
        <v>358.3</v>
      </c>
      <c r="L607" t="s">
        <v>121</v>
      </c>
    </row>
    <row r="608" spans="1:12">
      <c r="A608">
        <v>1</v>
      </c>
      <c r="B608" s="7" t="s">
        <v>67</v>
      </c>
      <c r="C608" t="s">
        <v>250</v>
      </c>
      <c r="D608">
        <v>25</v>
      </c>
      <c r="E608" t="s">
        <v>1276</v>
      </c>
      <c r="F608" t="s">
        <v>1277</v>
      </c>
      <c r="G608">
        <v>24.903278</v>
      </c>
      <c r="H608">
        <v>121.282098</v>
      </c>
      <c r="I608">
        <v>8</v>
      </c>
      <c r="J608">
        <v>2</v>
      </c>
      <c r="K608">
        <v>368.3</v>
      </c>
      <c r="L608" t="s">
        <v>121</v>
      </c>
    </row>
    <row r="609" spans="1:12">
      <c r="A609">
        <v>1</v>
      </c>
      <c r="B609" s="7" t="s">
        <v>67</v>
      </c>
      <c r="C609" t="s">
        <v>250</v>
      </c>
      <c r="D609">
        <v>26</v>
      </c>
      <c r="E609" t="s">
        <v>1278</v>
      </c>
      <c r="F609" t="s">
        <v>1279</v>
      </c>
      <c r="G609">
        <v>24.902757999999999</v>
      </c>
      <c r="H609">
        <v>121.28356100000001</v>
      </c>
      <c r="I609">
        <v>16</v>
      </c>
      <c r="J609">
        <v>3</v>
      </c>
      <c r="K609">
        <v>387.3</v>
      </c>
      <c r="L609" t="s">
        <v>121</v>
      </c>
    </row>
    <row r="610" spans="1:12">
      <c r="A610">
        <v>1</v>
      </c>
      <c r="B610" s="7" t="s">
        <v>67</v>
      </c>
      <c r="C610" t="s">
        <v>250</v>
      </c>
      <c r="D610">
        <v>27</v>
      </c>
      <c r="E610" t="s">
        <v>1280</v>
      </c>
      <c r="F610" t="s">
        <v>1281</v>
      </c>
      <c r="G610">
        <v>24.898533</v>
      </c>
      <c r="H610">
        <v>121.27928249999999</v>
      </c>
      <c r="I610">
        <v>16</v>
      </c>
      <c r="J610">
        <v>3</v>
      </c>
      <c r="K610">
        <v>406.3</v>
      </c>
      <c r="L610" t="s">
        <v>121</v>
      </c>
    </row>
    <row r="611" spans="1:12">
      <c r="A611">
        <v>1</v>
      </c>
      <c r="B611" s="7" t="s">
        <v>67</v>
      </c>
      <c r="C611" t="s">
        <v>250</v>
      </c>
      <c r="D611">
        <v>28</v>
      </c>
      <c r="E611" t="s">
        <v>1282</v>
      </c>
      <c r="F611" t="s">
        <v>1283</v>
      </c>
      <c r="G611">
        <v>24.898889</v>
      </c>
      <c r="H611">
        <v>121.27785299999999</v>
      </c>
      <c r="I611">
        <v>8</v>
      </c>
      <c r="J611">
        <v>3</v>
      </c>
      <c r="K611">
        <v>417.3</v>
      </c>
      <c r="L611" t="s">
        <v>121</v>
      </c>
    </row>
    <row r="612" spans="1:12">
      <c r="A612">
        <v>1</v>
      </c>
      <c r="B612" s="7" t="s">
        <v>67</v>
      </c>
      <c r="C612" t="s">
        <v>250</v>
      </c>
      <c r="D612">
        <v>29</v>
      </c>
      <c r="E612" t="s">
        <v>1284</v>
      </c>
      <c r="F612" t="s">
        <v>1285</v>
      </c>
      <c r="G612">
        <v>24.896355</v>
      </c>
      <c r="H612">
        <v>121.279195</v>
      </c>
      <c r="I612">
        <v>8</v>
      </c>
      <c r="J612">
        <v>3</v>
      </c>
      <c r="K612">
        <v>428.3</v>
      </c>
      <c r="L612" t="s">
        <v>121</v>
      </c>
    </row>
    <row r="613" spans="1:12">
      <c r="A613">
        <v>1</v>
      </c>
      <c r="B613" s="7" t="s">
        <v>67</v>
      </c>
      <c r="C613" t="s">
        <v>250</v>
      </c>
      <c r="D613">
        <v>30</v>
      </c>
      <c r="E613" t="s">
        <v>1286</v>
      </c>
      <c r="F613" t="s">
        <v>1287</v>
      </c>
      <c r="G613">
        <v>24.897079999999999</v>
      </c>
      <c r="H613">
        <v>121.27443100000001</v>
      </c>
      <c r="I613">
        <v>8</v>
      </c>
      <c r="J613">
        <v>3</v>
      </c>
      <c r="K613">
        <v>439.3</v>
      </c>
      <c r="L613" t="s">
        <v>121</v>
      </c>
    </row>
    <row r="614" spans="1:12">
      <c r="A614">
        <v>1</v>
      </c>
      <c r="B614" s="7" t="s">
        <v>67</v>
      </c>
      <c r="C614" t="s">
        <v>250</v>
      </c>
      <c r="D614">
        <v>31</v>
      </c>
      <c r="E614" t="s">
        <v>1288</v>
      </c>
      <c r="F614" t="s">
        <v>1289</v>
      </c>
      <c r="G614">
        <v>24.897366000000002</v>
      </c>
      <c r="H614">
        <v>121.27438600000001</v>
      </c>
      <c r="I614">
        <v>8</v>
      </c>
      <c r="J614">
        <v>2</v>
      </c>
      <c r="K614">
        <v>449.3</v>
      </c>
      <c r="L614" t="s">
        <v>121</v>
      </c>
    </row>
    <row r="615" spans="1:12">
      <c r="A615">
        <v>1</v>
      </c>
      <c r="B615" s="7" t="s">
        <v>67</v>
      </c>
      <c r="C615" t="s">
        <v>250</v>
      </c>
      <c r="D615">
        <v>32</v>
      </c>
      <c r="E615" t="s">
        <v>1290</v>
      </c>
      <c r="F615" t="s">
        <v>1291</v>
      </c>
      <c r="G615">
        <v>24.900478</v>
      </c>
      <c r="H615">
        <v>121.275131</v>
      </c>
      <c r="I615">
        <v>8</v>
      </c>
      <c r="J615">
        <v>3</v>
      </c>
      <c r="K615">
        <v>460.3</v>
      </c>
      <c r="L615" t="s">
        <v>121</v>
      </c>
    </row>
    <row r="616" spans="1:12">
      <c r="A616">
        <v>1</v>
      </c>
      <c r="B616" s="7" t="s">
        <v>67</v>
      </c>
      <c r="C616" t="s">
        <v>250</v>
      </c>
      <c r="D616">
        <v>33</v>
      </c>
      <c r="E616" t="s">
        <v>1292</v>
      </c>
      <c r="F616" t="s">
        <v>1293</v>
      </c>
      <c r="G616">
        <v>24.892572000000001</v>
      </c>
      <c r="H616">
        <v>121.27424499999999</v>
      </c>
      <c r="I616">
        <v>8</v>
      </c>
      <c r="J616">
        <v>3</v>
      </c>
      <c r="K616">
        <v>471.3</v>
      </c>
      <c r="L616" t="s">
        <v>121</v>
      </c>
    </row>
    <row r="617" spans="1:12">
      <c r="A617">
        <v>1</v>
      </c>
      <c r="B617" s="7" t="s">
        <v>67</v>
      </c>
      <c r="C617" t="s">
        <v>250</v>
      </c>
      <c r="D617">
        <v>34</v>
      </c>
      <c r="E617" t="s">
        <v>1294</v>
      </c>
      <c r="F617" t="s">
        <v>1295</v>
      </c>
      <c r="G617">
        <v>24.888241000000001</v>
      </c>
      <c r="H617">
        <v>121.270281</v>
      </c>
      <c r="I617">
        <v>8</v>
      </c>
      <c r="J617">
        <v>3</v>
      </c>
      <c r="K617">
        <v>482.3</v>
      </c>
      <c r="L617" t="s">
        <v>121</v>
      </c>
    </row>
    <row r="618" spans="1:12">
      <c r="A618">
        <v>1</v>
      </c>
      <c r="B618" s="7" t="s">
        <v>67</v>
      </c>
      <c r="C618" t="s">
        <v>250</v>
      </c>
      <c r="D618">
        <v>35</v>
      </c>
      <c r="E618" t="s">
        <v>1296</v>
      </c>
      <c r="F618" t="s">
        <v>1297</v>
      </c>
      <c r="G618">
        <v>24.886962</v>
      </c>
      <c r="H618">
        <v>121.2691975</v>
      </c>
      <c r="I618">
        <v>32</v>
      </c>
      <c r="J618">
        <v>3</v>
      </c>
      <c r="K618">
        <v>517.29999999999995</v>
      </c>
      <c r="L618" t="s">
        <v>121</v>
      </c>
    </row>
    <row r="619" spans="1:12">
      <c r="A619">
        <v>1</v>
      </c>
      <c r="B619" s="7" t="s">
        <v>67</v>
      </c>
      <c r="C619" t="s">
        <v>250</v>
      </c>
      <c r="D619">
        <v>36</v>
      </c>
      <c r="E619" t="s">
        <v>1298</v>
      </c>
      <c r="F619" t="s">
        <v>1299</v>
      </c>
      <c r="G619">
        <v>24.893401999999998</v>
      </c>
      <c r="H619">
        <v>121.255078</v>
      </c>
      <c r="I619">
        <v>8</v>
      </c>
      <c r="J619">
        <v>3.8</v>
      </c>
      <c r="K619">
        <v>529.20000000000005</v>
      </c>
      <c r="L619" t="s">
        <v>121</v>
      </c>
    </row>
    <row r="620" spans="1:12">
      <c r="A620">
        <v>2</v>
      </c>
      <c r="B620" s="7" t="s">
        <v>67</v>
      </c>
      <c r="C620" t="s">
        <v>250</v>
      </c>
      <c r="D620">
        <v>1</v>
      </c>
      <c r="E620" t="s">
        <v>1300</v>
      </c>
      <c r="F620" t="s">
        <v>1301</v>
      </c>
      <c r="G620">
        <v>24.895264666666669</v>
      </c>
      <c r="H620">
        <v>121.2311783333333</v>
      </c>
      <c r="I620">
        <v>24</v>
      </c>
      <c r="J620">
        <v>3.3</v>
      </c>
      <c r="K620">
        <v>27.3</v>
      </c>
      <c r="L620" t="s">
        <v>121</v>
      </c>
    </row>
    <row r="621" spans="1:12">
      <c r="A621">
        <v>2</v>
      </c>
      <c r="B621" s="7" t="s">
        <v>67</v>
      </c>
      <c r="C621" t="s">
        <v>250</v>
      </c>
      <c r="D621">
        <v>2</v>
      </c>
      <c r="E621" t="s">
        <v>1302</v>
      </c>
      <c r="F621" t="s">
        <v>1303</v>
      </c>
      <c r="G621">
        <v>24.890385999999999</v>
      </c>
      <c r="H621">
        <v>121.23285300000001</v>
      </c>
      <c r="I621">
        <v>16</v>
      </c>
      <c r="J621">
        <v>3</v>
      </c>
      <c r="K621">
        <v>46.3</v>
      </c>
      <c r="L621" t="s">
        <v>121</v>
      </c>
    </row>
    <row r="622" spans="1:12">
      <c r="A622">
        <v>2</v>
      </c>
      <c r="B622" s="7" t="s">
        <v>67</v>
      </c>
      <c r="C622" t="s">
        <v>250</v>
      </c>
      <c r="D622">
        <v>3</v>
      </c>
      <c r="E622" t="s">
        <v>1304</v>
      </c>
      <c r="F622" t="s">
        <v>1305</v>
      </c>
      <c r="G622">
        <v>24.884055</v>
      </c>
      <c r="H622">
        <v>121.238141</v>
      </c>
      <c r="I622">
        <v>8</v>
      </c>
      <c r="J622">
        <v>3</v>
      </c>
      <c r="K622">
        <v>57.3</v>
      </c>
      <c r="L622" t="s">
        <v>121</v>
      </c>
    </row>
    <row r="623" spans="1:12">
      <c r="A623">
        <v>2</v>
      </c>
      <c r="B623" s="7" t="s">
        <v>67</v>
      </c>
      <c r="C623" t="s">
        <v>250</v>
      </c>
      <c r="D623">
        <v>4</v>
      </c>
      <c r="E623" t="s">
        <v>1306</v>
      </c>
      <c r="F623" t="s">
        <v>1307</v>
      </c>
      <c r="G623">
        <v>24.875442</v>
      </c>
      <c r="H623">
        <v>121.233564</v>
      </c>
      <c r="I623">
        <v>8</v>
      </c>
      <c r="J623">
        <v>3</v>
      </c>
      <c r="K623">
        <v>68.3</v>
      </c>
      <c r="L623" t="s">
        <v>121</v>
      </c>
    </row>
    <row r="624" spans="1:12">
      <c r="A624">
        <v>2</v>
      </c>
      <c r="B624" s="7" t="s">
        <v>67</v>
      </c>
      <c r="C624" t="s">
        <v>250</v>
      </c>
      <c r="D624">
        <v>5</v>
      </c>
      <c r="E624" t="s">
        <v>1308</v>
      </c>
      <c r="F624" t="s">
        <v>1309</v>
      </c>
      <c r="G624">
        <v>24.870858999999999</v>
      </c>
      <c r="H624">
        <v>121.23501899999999</v>
      </c>
      <c r="I624">
        <v>8</v>
      </c>
      <c r="J624">
        <v>3</v>
      </c>
      <c r="K624">
        <v>79.3</v>
      </c>
      <c r="L624" t="s">
        <v>121</v>
      </c>
    </row>
    <row r="625" spans="1:12">
      <c r="A625">
        <v>2</v>
      </c>
      <c r="B625" s="7" t="s">
        <v>67</v>
      </c>
      <c r="C625" t="s">
        <v>250</v>
      </c>
      <c r="D625">
        <v>6</v>
      </c>
      <c r="E625" t="s">
        <v>1310</v>
      </c>
      <c r="F625" t="s">
        <v>1311</v>
      </c>
      <c r="G625">
        <v>24.855793999999999</v>
      </c>
      <c r="H625">
        <v>121.232567</v>
      </c>
      <c r="I625">
        <v>32</v>
      </c>
      <c r="J625">
        <v>4.0999999999999996</v>
      </c>
      <c r="K625">
        <v>115.3</v>
      </c>
      <c r="L625" t="s">
        <v>121</v>
      </c>
    </row>
    <row r="626" spans="1:12">
      <c r="A626">
        <v>2</v>
      </c>
      <c r="B626" s="7" t="s">
        <v>67</v>
      </c>
      <c r="C626" t="s">
        <v>250</v>
      </c>
      <c r="D626">
        <v>7</v>
      </c>
      <c r="E626" t="s">
        <v>1310</v>
      </c>
      <c r="F626" t="s">
        <v>1311</v>
      </c>
      <c r="G626">
        <v>24.854650899999999</v>
      </c>
      <c r="H626">
        <v>121.2322267</v>
      </c>
      <c r="I626">
        <v>32</v>
      </c>
      <c r="J626">
        <v>3</v>
      </c>
      <c r="K626">
        <v>150.30000000000001</v>
      </c>
      <c r="L626" t="s">
        <v>121</v>
      </c>
    </row>
    <row r="627" spans="1:12">
      <c r="A627">
        <v>2</v>
      </c>
      <c r="B627" s="7" t="s">
        <v>67</v>
      </c>
      <c r="C627" t="s">
        <v>250</v>
      </c>
      <c r="D627">
        <v>8</v>
      </c>
      <c r="E627" t="s">
        <v>1312</v>
      </c>
      <c r="F627" t="s">
        <v>1313</v>
      </c>
      <c r="G627">
        <v>24.851022</v>
      </c>
      <c r="H627">
        <v>121.226986</v>
      </c>
      <c r="I627">
        <v>8</v>
      </c>
      <c r="J627">
        <v>3</v>
      </c>
      <c r="K627">
        <v>161.30000000000001</v>
      </c>
      <c r="L627" t="s">
        <v>121</v>
      </c>
    </row>
    <row r="628" spans="1:12">
      <c r="A628">
        <v>2</v>
      </c>
      <c r="B628" s="7" t="s">
        <v>67</v>
      </c>
      <c r="C628" t="s">
        <v>250</v>
      </c>
      <c r="D628">
        <v>9</v>
      </c>
      <c r="E628" t="s">
        <v>1314</v>
      </c>
      <c r="F628" t="s">
        <v>1315</v>
      </c>
      <c r="G628">
        <v>24.850158</v>
      </c>
      <c r="H628">
        <v>121.227306</v>
      </c>
      <c r="I628">
        <v>8</v>
      </c>
      <c r="J628">
        <v>3</v>
      </c>
      <c r="K628">
        <v>172.3</v>
      </c>
      <c r="L628" t="s">
        <v>121</v>
      </c>
    </row>
    <row r="629" spans="1:12">
      <c r="A629">
        <v>2</v>
      </c>
      <c r="B629" s="7" t="s">
        <v>67</v>
      </c>
      <c r="C629" t="s">
        <v>250</v>
      </c>
      <c r="D629">
        <v>10</v>
      </c>
      <c r="E629" t="s">
        <v>1316</v>
      </c>
      <c r="F629" t="s">
        <v>1317</v>
      </c>
      <c r="G629">
        <v>24.857389000000001</v>
      </c>
      <c r="H629">
        <v>121.221611</v>
      </c>
      <c r="I629">
        <v>16</v>
      </c>
      <c r="J629">
        <v>3</v>
      </c>
      <c r="K629">
        <v>191.3</v>
      </c>
      <c r="L629" t="s">
        <v>121</v>
      </c>
    </row>
    <row r="630" spans="1:12">
      <c r="A630">
        <v>2</v>
      </c>
      <c r="B630" s="7" t="s">
        <v>67</v>
      </c>
      <c r="C630" t="s">
        <v>250</v>
      </c>
      <c r="D630">
        <v>11</v>
      </c>
      <c r="E630" t="s">
        <v>1318</v>
      </c>
      <c r="F630" t="s">
        <v>1319</v>
      </c>
      <c r="G630">
        <v>24.859558</v>
      </c>
      <c r="H630">
        <v>121.217781</v>
      </c>
      <c r="I630">
        <v>8</v>
      </c>
      <c r="J630">
        <v>3</v>
      </c>
      <c r="K630">
        <v>202.3</v>
      </c>
      <c r="L630" t="s">
        <v>121</v>
      </c>
    </row>
    <row r="631" spans="1:12">
      <c r="A631">
        <v>2</v>
      </c>
      <c r="B631" s="7" t="s">
        <v>67</v>
      </c>
      <c r="C631" t="s">
        <v>250</v>
      </c>
      <c r="D631">
        <v>12</v>
      </c>
      <c r="E631" t="s">
        <v>1320</v>
      </c>
      <c r="F631" t="s">
        <v>1321</v>
      </c>
      <c r="G631">
        <v>24.859347</v>
      </c>
      <c r="H631">
        <v>121.21686099999999</v>
      </c>
      <c r="I631">
        <v>8</v>
      </c>
      <c r="J631">
        <v>2</v>
      </c>
      <c r="K631">
        <v>212.3</v>
      </c>
      <c r="L631" t="s">
        <v>121</v>
      </c>
    </row>
    <row r="632" spans="1:12">
      <c r="A632">
        <v>2</v>
      </c>
      <c r="B632" s="7" t="s">
        <v>67</v>
      </c>
      <c r="C632" t="s">
        <v>250</v>
      </c>
      <c r="D632">
        <v>13</v>
      </c>
      <c r="E632" t="s">
        <v>1322</v>
      </c>
      <c r="F632" t="s">
        <v>1323</v>
      </c>
      <c r="G632">
        <v>24.854717000000001</v>
      </c>
      <c r="H632">
        <v>121.21715</v>
      </c>
      <c r="I632">
        <v>8</v>
      </c>
      <c r="J632">
        <v>3</v>
      </c>
      <c r="K632">
        <v>223.3</v>
      </c>
      <c r="L632" t="s">
        <v>121</v>
      </c>
    </row>
    <row r="633" spans="1:12">
      <c r="A633">
        <v>2</v>
      </c>
      <c r="B633" s="7" t="s">
        <v>67</v>
      </c>
      <c r="C633" t="s">
        <v>250</v>
      </c>
      <c r="D633">
        <v>14</v>
      </c>
      <c r="E633" t="s">
        <v>1324</v>
      </c>
      <c r="F633" t="s">
        <v>1325</v>
      </c>
      <c r="G633">
        <v>24.853878000000002</v>
      </c>
      <c r="H633">
        <v>121.215203</v>
      </c>
      <c r="I633">
        <v>8</v>
      </c>
      <c r="J633">
        <v>3</v>
      </c>
      <c r="K633">
        <v>234.3</v>
      </c>
      <c r="L633" t="s">
        <v>121</v>
      </c>
    </row>
    <row r="634" spans="1:12">
      <c r="A634">
        <v>2</v>
      </c>
      <c r="B634" s="7" t="s">
        <v>67</v>
      </c>
      <c r="C634" t="s">
        <v>250</v>
      </c>
      <c r="D634">
        <v>15</v>
      </c>
      <c r="E634" t="s">
        <v>1326</v>
      </c>
      <c r="F634" t="s">
        <v>1327</v>
      </c>
      <c r="G634">
        <v>24.854478</v>
      </c>
      <c r="H634">
        <v>121.21347799999999</v>
      </c>
      <c r="I634">
        <v>8</v>
      </c>
      <c r="J634">
        <v>3</v>
      </c>
      <c r="K634">
        <v>245.3</v>
      </c>
      <c r="L634" t="s">
        <v>121</v>
      </c>
    </row>
    <row r="635" spans="1:12">
      <c r="A635">
        <v>2</v>
      </c>
      <c r="B635" s="7" t="s">
        <v>67</v>
      </c>
      <c r="C635" t="s">
        <v>250</v>
      </c>
      <c r="D635">
        <v>16</v>
      </c>
      <c r="E635" t="s">
        <v>1328</v>
      </c>
      <c r="F635" t="s">
        <v>1329</v>
      </c>
      <c r="G635">
        <v>24.851455999999999</v>
      </c>
      <c r="H635">
        <v>121.208431</v>
      </c>
      <c r="I635">
        <v>8</v>
      </c>
      <c r="J635">
        <v>3</v>
      </c>
      <c r="K635">
        <v>256.3</v>
      </c>
      <c r="L635" t="s">
        <v>121</v>
      </c>
    </row>
    <row r="636" spans="1:12">
      <c r="A636">
        <v>2</v>
      </c>
      <c r="B636" s="7" t="s">
        <v>67</v>
      </c>
      <c r="C636" t="s">
        <v>250</v>
      </c>
      <c r="D636">
        <v>17</v>
      </c>
      <c r="E636" t="s">
        <v>1330</v>
      </c>
      <c r="F636" t="s">
        <v>1331</v>
      </c>
      <c r="G636">
        <v>24.851008</v>
      </c>
      <c r="H636">
        <v>121.197408</v>
      </c>
      <c r="I636">
        <v>8</v>
      </c>
      <c r="J636">
        <v>3</v>
      </c>
      <c r="K636">
        <v>267.3</v>
      </c>
      <c r="L636" t="s">
        <v>121</v>
      </c>
    </row>
    <row r="637" spans="1:12">
      <c r="A637">
        <v>2</v>
      </c>
      <c r="B637" s="7" t="s">
        <v>67</v>
      </c>
      <c r="C637" t="s">
        <v>250</v>
      </c>
      <c r="D637">
        <v>18</v>
      </c>
      <c r="E637" t="s">
        <v>1332</v>
      </c>
      <c r="F637" t="s">
        <v>1333</v>
      </c>
      <c r="G637">
        <v>24.8428</v>
      </c>
      <c r="H637">
        <v>121.195555</v>
      </c>
      <c r="I637">
        <v>8</v>
      </c>
      <c r="J637">
        <v>3</v>
      </c>
      <c r="K637">
        <v>278.3</v>
      </c>
      <c r="L637" t="s">
        <v>121</v>
      </c>
    </row>
    <row r="638" spans="1:12">
      <c r="A638">
        <v>2</v>
      </c>
      <c r="B638" s="7" t="s">
        <v>67</v>
      </c>
      <c r="C638" t="s">
        <v>250</v>
      </c>
      <c r="D638">
        <v>19</v>
      </c>
      <c r="E638" t="s">
        <v>1334</v>
      </c>
      <c r="F638" t="s">
        <v>1335</v>
      </c>
      <c r="G638">
        <v>24.830138999999999</v>
      </c>
      <c r="H638">
        <v>121.20241900000001</v>
      </c>
      <c r="I638">
        <v>8</v>
      </c>
      <c r="J638">
        <v>3.8</v>
      </c>
      <c r="K638">
        <v>290.10000000000002</v>
      </c>
      <c r="L638" t="s">
        <v>121</v>
      </c>
    </row>
    <row r="639" spans="1:12">
      <c r="A639">
        <v>2</v>
      </c>
      <c r="B639" s="7" t="s">
        <v>67</v>
      </c>
      <c r="C639" t="s">
        <v>250</v>
      </c>
      <c r="D639">
        <v>20</v>
      </c>
      <c r="E639" t="s">
        <v>1336</v>
      </c>
      <c r="F639" t="s">
        <v>1337</v>
      </c>
      <c r="G639">
        <v>24.824822999999999</v>
      </c>
      <c r="H639">
        <v>121.21207200000001</v>
      </c>
      <c r="I639">
        <v>8</v>
      </c>
      <c r="J639">
        <v>3</v>
      </c>
      <c r="K639">
        <v>301.10000000000002</v>
      </c>
      <c r="L639" t="s">
        <v>121</v>
      </c>
    </row>
    <row r="640" spans="1:12">
      <c r="A640">
        <v>2</v>
      </c>
      <c r="B640" s="7" t="s">
        <v>67</v>
      </c>
      <c r="C640" t="s">
        <v>250</v>
      </c>
      <c r="D640">
        <v>21</v>
      </c>
      <c r="E640" t="s">
        <v>1338</v>
      </c>
      <c r="F640" t="s">
        <v>1339</v>
      </c>
      <c r="G640">
        <v>24.821331000000001</v>
      </c>
      <c r="H640">
        <v>121.212219</v>
      </c>
      <c r="I640">
        <v>8</v>
      </c>
      <c r="J640">
        <v>3</v>
      </c>
      <c r="K640">
        <v>312.10000000000002</v>
      </c>
      <c r="L640" t="s">
        <v>121</v>
      </c>
    </row>
    <row r="641" spans="1:12">
      <c r="A641">
        <v>2</v>
      </c>
      <c r="B641" s="7" t="s">
        <v>67</v>
      </c>
      <c r="C641" t="s">
        <v>250</v>
      </c>
      <c r="D641">
        <v>22</v>
      </c>
      <c r="E641" t="s">
        <v>1340</v>
      </c>
      <c r="F641" t="s">
        <v>1341</v>
      </c>
      <c r="G641">
        <v>24.815867000000001</v>
      </c>
      <c r="H641">
        <v>121.221639</v>
      </c>
      <c r="I641">
        <v>8</v>
      </c>
      <c r="J641">
        <v>3</v>
      </c>
      <c r="K641">
        <v>323.10000000000002</v>
      </c>
      <c r="L641" t="s">
        <v>121</v>
      </c>
    </row>
    <row r="642" spans="1:12">
      <c r="A642">
        <v>2</v>
      </c>
      <c r="B642" s="7" t="s">
        <v>67</v>
      </c>
      <c r="C642" t="s">
        <v>250</v>
      </c>
      <c r="D642">
        <v>23</v>
      </c>
      <c r="E642" t="s">
        <v>1342</v>
      </c>
      <c r="F642" t="s">
        <v>1343</v>
      </c>
      <c r="G642">
        <v>24.818422999999999</v>
      </c>
      <c r="H642">
        <v>121.225728</v>
      </c>
      <c r="I642">
        <v>8</v>
      </c>
      <c r="J642">
        <v>3</v>
      </c>
      <c r="K642">
        <v>334.1</v>
      </c>
      <c r="L642" t="s">
        <v>121</v>
      </c>
    </row>
    <row r="643" spans="1:12">
      <c r="A643">
        <v>2</v>
      </c>
      <c r="B643" s="7" t="s">
        <v>67</v>
      </c>
      <c r="C643" t="s">
        <v>250</v>
      </c>
      <c r="D643">
        <v>24</v>
      </c>
      <c r="E643" t="s">
        <v>1344</v>
      </c>
      <c r="F643" t="s">
        <v>1345</v>
      </c>
      <c r="G643">
        <v>24.819692</v>
      </c>
      <c r="H643">
        <v>121.23536900000001</v>
      </c>
      <c r="I643">
        <v>16</v>
      </c>
      <c r="J643">
        <v>3</v>
      </c>
      <c r="K643">
        <v>353.1</v>
      </c>
      <c r="L643" t="s">
        <v>121</v>
      </c>
    </row>
    <row r="644" spans="1:12">
      <c r="A644">
        <v>2</v>
      </c>
      <c r="B644" s="7" t="s">
        <v>67</v>
      </c>
      <c r="C644" t="s">
        <v>250</v>
      </c>
      <c r="D644">
        <v>25</v>
      </c>
      <c r="E644" t="s">
        <v>1346</v>
      </c>
      <c r="F644" t="s">
        <v>1347</v>
      </c>
      <c r="G644">
        <v>24.821361499999998</v>
      </c>
      <c r="H644">
        <v>121.2355385</v>
      </c>
      <c r="I644">
        <v>22</v>
      </c>
      <c r="J644">
        <v>3</v>
      </c>
      <c r="K644">
        <v>378.1</v>
      </c>
      <c r="L644" t="s">
        <v>121</v>
      </c>
    </row>
    <row r="645" spans="1:12">
      <c r="A645">
        <v>2</v>
      </c>
      <c r="B645" s="7" t="s">
        <v>67</v>
      </c>
      <c r="C645" t="s">
        <v>250</v>
      </c>
      <c r="D645">
        <v>26</v>
      </c>
      <c r="E645" t="s">
        <v>1348</v>
      </c>
      <c r="F645" t="s">
        <v>1349</v>
      </c>
      <c r="G645">
        <v>24.821435999999999</v>
      </c>
      <c r="H645">
        <v>121.238894</v>
      </c>
      <c r="I645">
        <v>8</v>
      </c>
      <c r="J645">
        <v>3</v>
      </c>
      <c r="K645">
        <v>389.1</v>
      </c>
      <c r="L645" t="s">
        <v>121</v>
      </c>
    </row>
    <row r="646" spans="1:12">
      <c r="A646">
        <v>2</v>
      </c>
      <c r="B646" s="7" t="s">
        <v>67</v>
      </c>
      <c r="C646" t="s">
        <v>250</v>
      </c>
      <c r="D646">
        <v>27</v>
      </c>
      <c r="E646" t="s">
        <v>1350</v>
      </c>
      <c r="F646" t="s">
        <v>1351</v>
      </c>
      <c r="G646">
        <v>24.818103000000001</v>
      </c>
      <c r="H646">
        <v>121.239841</v>
      </c>
      <c r="I646">
        <v>8</v>
      </c>
      <c r="J646">
        <v>3</v>
      </c>
      <c r="K646">
        <v>400.1</v>
      </c>
      <c r="L646" t="s">
        <v>121</v>
      </c>
    </row>
    <row r="647" spans="1:12">
      <c r="A647">
        <v>2</v>
      </c>
      <c r="B647" s="7" t="s">
        <v>67</v>
      </c>
      <c r="C647" t="s">
        <v>250</v>
      </c>
      <c r="D647">
        <v>28</v>
      </c>
      <c r="E647" t="s">
        <v>1352</v>
      </c>
      <c r="F647" t="s">
        <v>1353</v>
      </c>
      <c r="G647">
        <v>24.816538999999999</v>
      </c>
      <c r="H647">
        <v>121.243447</v>
      </c>
      <c r="I647">
        <v>8</v>
      </c>
      <c r="J647">
        <v>3</v>
      </c>
      <c r="K647">
        <v>411.1</v>
      </c>
      <c r="L647" t="s">
        <v>121</v>
      </c>
    </row>
    <row r="648" spans="1:12">
      <c r="A648">
        <v>2</v>
      </c>
      <c r="B648" s="7" t="s">
        <v>67</v>
      </c>
      <c r="C648" t="s">
        <v>250</v>
      </c>
      <c r="D648">
        <v>29</v>
      </c>
      <c r="E648" t="s">
        <v>1354</v>
      </c>
      <c r="F648" t="s">
        <v>1355</v>
      </c>
      <c r="G648">
        <v>24.815540899999998</v>
      </c>
      <c r="H648">
        <v>121.2486869</v>
      </c>
      <c r="I648">
        <v>48</v>
      </c>
      <c r="J648">
        <v>3</v>
      </c>
      <c r="K648">
        <v>462.1</v>
      </c>
      <c r="L648" t="s">
        <v>121</v>
      </c>
    </row>
    <row r="649" spans="1:12">
      <c r="A649">
        <v>2</v>
      </c>
      <c r="B649" s="7" t="s">
        <v>67</v>
      </c>
      <c r="C649" t="s">
        <v>250</v>
      </c>
      <c r="D649">
        <v>30</v>
      </c>
      <c r="E649" t="s">
        <v>1356</v>
      </c>
      <c r="F649" t="s">
        <v>1357</v>
      </c>
      <c r="G649">
        <v>24.8115503</v>
      </c>
      <c r="H649">
        <v>121.2475153</v>
      </c>
      <c r="I649">
        <v>48</v>
      </c>
      <c r="J649">
        <v>3</v>
      </c>
      <c r="K649">
        <v>513.1</v>
      </c>
      <c r="L649" t="s">
        <v>121</v>
      </c>
    </row>
    <row r="650" spans="1:12">
      <c r="A650">
        <v>2</v>
      </c>
      <c r="B650" s="7" t="s">
        <v>67</v>
      </c>
      <c r="C650" t="s">
        <v>250</v>
      </c>
      <c r="D650">
        <v>31</v>
      </c>
      <c r="E650" t="s">
        <v>1358</v>
      </c>
      <c r="F650" t="s">
        <v>1359</v>
      </c>
      <c r="G650">
        <v>24.893525</v>
      </c>
      <c r="H650">
        <v>121.202608</v>
      </c>
      <c r="I650">
        <v>8</v>
      </c>
      <c r="J650">
        <v>10.199999999999999</v>
      </c>
      <c r="K650">
        <v>531.29999999999995</v>
      </c>
      <c r="L650" t="s">
        <v>121</v>
      </c>
    </row>
    <row r="651" spans="1:12">
      <c r="A651">
        <v>3</v>
      </c>
      <c r="B651" s="7" t="s">
        <v>67</v>
      </c>
      <c r="C651" t="s">
        <v>250</v>
      </c>
      <c r="D651">
        <v>1</v>
      </c>
      <c r="E651" t="s">
        <v>1360</v>
      </c>
      <c r="F651" t="s">
        <v>1361</v>
      </c>
      <c r="G651">
        <v>24.897997</v>
      </c>
      <c r="H651">
        <v>121.21343299999999</v>
      </c>
      <c r="I651">
        <v>8</v>
      </c>
      <c r="J651">
        <v>4</v>
      </c>
      <c r="K651">
        <v>12</v>
      </c>
      <c r="L651" t="s">
        <v>121</v>
      </c>
    </row>
    <row r="652" spans="1:12">
      <c r="A652">
        <v>3</v>
      </c>
      <c r="B652" s="7" t="s">
        <v>67</v>
      </c>
      <c r="C652" t="s">
        <v>250</v>
      </c>
      <c r="D652">
        <v>2</v>
      </c>
      <c r="E652" t="s">
        <v>1362</v>
      </c>
      <c r="F652" t="s">
        <v>1363</v>
      </c>
      <c r="G652">
        <v>24.884751999999999</v>
      </c>
      <c r="H652">
        <v>121.20185600000001</v>
      </c>
      <c r="I652">
        <v>8</v>
      </c>
      <c r="J652">
        <v>4.5</v>
      </c>
      <c r="K652">
        <v>24.5</v>
      </c>
      <c r="L652" t="s">
        <v>121</v>
      </c>
    </row>
    <row r="653" spans="1:12">
      <c r="A653">
        <v>3</v>
      </c>
      <c r="B653" s="7" t="s">
        <v>67</v>
      </c>
      <c r="C653" t="s">
        <v>250</v>
      </c>
      <c r="D653">
        <v>3</v>
      </c>
      <c r="E653" t="s">
        <v>1364</v>
      </c>
      <c r="F653" t="s">
        <v>1365</v>
      </c>
      <c r="G653">
        <v>24.885560999999999</v>
      </c>
      <c r="H653">
        <v>121.192761</v>
      </c>
      <c r="I653">
        <v>8</v>
      </c>
      <c r="J653">
        <v>3</v>
      </c>
      <c r="K653">
        <v>35.5</v>
      </c>
      <c r="L653" t="s">
        <v>121</v>
      </c>
    </row>
    <row r="654" spans="1:12">
      <c r="A654">
        <v>3</v>
      </c>
      <c r="B654" s="7" t="s">
        <v>67</v>
      </c>
      <c r="C654" t="s">
        <v>250</v>
      </c>
      <c r="D654">
        <v>4</v>
      </c>
      <c r="E654" t="s">
        <v>1366</v>
      </c>
      <c r="F654" t="s">
        <v>1367</v>
      </c>
      <c r="G654">
        <v>24.876577999999999</v>
      </c>
      <c r="H654">
        <v>121.1892</v>
      </c>
      <c r="I654">
        <v>8</v>
      </c>
      <c r="J654">
        <v>3</v>
      </c>
      <c r="K654">
        <v>46.5</v>
      </c>
      <c r="L654" t="s">
        <v>121</v>
      </c>
    </row>
    <row r="655" spans="1:12">
      <c r="A655">
        <v>3</v>
      </c>
      <c r="B655" s="7" t="s">
        <v>67</v>
      </c>
      <c r="C655" t="s">
        <v>250</v>
      </c>
      <c r="D655">
        <v>5</v>
      </c>
      <c r="E655" t="s">
        <v>1368</v>
      </c>
      <c r="F655" t="s">
        <v>1369</v>
      </c>
      <c r="G655">
        <v>24.875827999999998</v>
      </c>
      <c r="H655">
        <v>121.190727</v>
      </c>
      <c r="I655">
        <v>8</v>
      </c>
      <c r="J655">
        <v>3</v>
      </c>
      <c r="K655">
        <v>57.5</v>
      </c>
      <c r="L655" t="s">
        <v>121</v>
      </c>
    </row>
    <row r="656" spans="1:12">
      <c r="A656">
        <v>3</v>
      </c>
      <c r="B656" s="7" t="s">
        <v>67</v>
      </c>
      <c r="C656" t="s">
        <v>250</v>
      </c>
      <c r="D656">
        <v>6</v>
      </c>
      <c r="E656" t="s">
        <v>1370</v>
      </c>
      <c r="F656" t="s">
        <v>1371</v>
      </c>
      <c r="G656">
        <v>24.869053000000001</v>
      </c>
      <c r="H656">
        <v>121.21654700000001</v>
      </c>
      <c r="I656">
        <v>8</v>
      </c>
      <c r="J656">
        <v>6.5</v>
      </c>
      <c r="K656">
        <v>72</v>
      </c>
      <c r="L656" t="s">
        <v>121</v>
      </c>
    </row>
    <row r="657" spans="1:12">
      <c r="A657">
        <v>3</v>
      </c>
      <c r="B657" s="7" t="s">
        <v>67</v>
      </c>
      <c r="C657" t="s">
        <v>250</v>
      </c>
      <c r="D657">
        <v>7</v>
      </c>
      <c r="E657" t="s">
        <v>1372</v>
      </c>
      <c r="F657" t="s">
        <v>1373</v>
      </c>
      <c r="G657">
        <v>24.837225</v>
      </c>
      <c r="H657">
        <v>121.23496400000001</v>
      </c>
      <c r="I657">
        <v>8</v>
      </c>
      <c r="J657">
        <v>9.6</v>
      </c>
      <c r="K657">
        <v>89.6</v>
      </c>
      <c r="L657" t="s">
        <v>121</v>
      </c>
    </row>
    <row r="658" spans="1:12">
      <c r="A658">
        <v>3</v>
      </c>
      <c r="B658" s="7" t="s">
        <v>67</v>
      </c>
      <c r="C658" t="s">
        <v>250</v>
      </c>
      <c r="D658">
        <v>8</v>
      </c>
      <c r="E658" t="s">
        <v>1356</v>
      </c>
      <c r="F658" t="s">
        <v>1357</v>
      </c>
      <c r="G658">
        <v>24.810711000000001</v>
      </c>
      <c r="H658">
        <v>121.24399099999999</v>
      </c>
      <c r="I658">
        <v>48</v>
      </c>
      <c r="J658">
        <v>7.4</v>
      </c>
      <c r="K658">
        <v>145</v>
      </c>
      <c r="L658" t="s">
        <v>121</v>
      </c>
    </row>
    <row r="659" spans="1:12">
      <c r="A659">
        <v>3</v>
      </c>
      <c r="B659" s="7" t="s">
        <v>67</v>
      </c>
      <c r="C659" t="s">
        <v>250</v>
      </c>
      <c r="D659">
        <v>9</v>
      </c>
      <c r="E659" t="s">
        <v>1374</v>
      </c>
      <c r="F659" t="s">
        <v>1375</v>
      </c>
      <c r="G659">
        <v>24.815121999999999</v>
      </c>
      <c r="H659">
        <v>121.301725</v>
      </c>
      <c r="I659">
        <v>8</v>
      </c>
      <c r="J659">
        <v>14</v>
      </c>
      <c r="K659">
        <v>167.1</v>
      </c>
      <c r="L659" t="s">
        <v>121</v>
      </c>
    </row>
    <row r="660" spans="1:12">
      <c r="A660">
        <v>3</v>
      </c>
      <c r="B660" s="7" t="s">
        <v>67</v>
      </c>
      <c r="C660" t="s">
        <v>250</v>
      </c>
      <c r="D660">
        <v>10</v>
      </c>
      <c r="E660" t="s">
        <v>1376</v>
      </c>
      <c r="F660" t="s">
        <v>1377</v>
      </c>
      <c r="G660">
        <v>24.876473000000001</v>
      </c>
      <c r="H660">
        <v>121.310036</v>
      </c>
      <c r="I660">
        <v>8</v>
      </c>
      <c r="J660">
        <v>16.5</v>
      </c>
      <c r="K660">
        <v>191.6</v>
      </c>
      <c r="L660" t="s">
        <v>121</v>
      </c>
    </row>
    <row r="661" spans="1:12">
      <c r="A661">
        <v>3</v>
      </c>
      <c r="B661" s="7" t="s">
        <v>67</v>
      </c>
      <c r="C661" t="s">
        <v>250</v>
      </c>
      <c r="D661">
        <v>11</v>
      </c>
      <c r="E661" t="s">
        <v>1378</v>
      </c>
      <c r="F661" t="s">
        <v>1379</v>
      </c>
      <c r="G661">
        <v>24.890402000000002</v>
      </c>
      <c r="H661">
        <v>121.323317</v>
      </c>
      <c r="I661">
        <v>16</v>
      </c>
      <c r="J661">
        <v>4.9000000000000004</v>
      </c>
      <c r="K661">
        <v>212.5</v>
      </c>
      <c r="L661" t="s">
        <v>121</v>
      </c>
    </row>
    <row r="662" spans="1:12">
      <c r="A662">
        <v>3</v>
      </c>
      <c r="B662" s="7" t="s">
        <v>67</v>
      </c>
      <c r="C662" t="s">
        <v>250</v>
      </c>
      <c r="D662">
        <v>12</v>
      </c>
      <c r="E662" t="s">
        <v>1380</v>
      </c>
      <c r="F662" t="s">
        <v>1381</v>
      </c>
      <c r="G662">
        <v>24.928709000000001</v>
      </c>
      <c r="H662">
        <v>121.316228</v>
      </c>
      <c r="I662">
        <v>8</v>
      </c>
      <c r="J662">
        <v>10.4</v>
      </c>
      <c r="K662">
        <v>230.8</v>
      </c>
      <c r="L662" t="s">
        <v>121</v>
      </c>
    </row>
    <row r="663" spans="1:12">
      <c r="A663">
        <v>3</v>
      </c>
      <c r="B663" s="7" t="s">
        <v>67</v>
      </c>
      <c r="C663" t="s">
        <v>250</v>
      </c>
      <c r="D663">
        <v>13</v>
      </c>
      <c r="E663" t="s">
        <v>1382</v>
      </c>
      <c r="F663" t="s">
        <v>1383</v>
      </c>
      <c r="G663">
        <v>24.926673000000001</v>
      </c>
      <c r="H663">
        <v>121.29660199999999</v>
      </c>
      <c r="I663">
        <v>8</v>
      </c>
      <c r="J663">
        <v>4.8</v>
      </c>
      <c r="K663">
        <v>243.6</v>
      </c>
      <c r="L663" t="s">
        <v>121</v>
      </c>
    </row>
    <row r="664" spans="1:12">
      <c r="A664">
        <v>3</v>
      </c>
      <c r="B664" s="7" t="s">
        <v>67</v>
      </c>
      <c r="C664" t="s">
        <v>250</v>
      </c>
      <c r="D664">
        <v>14</v>
      </c>
      <c r="E664" t="s">
        <v>1384</v>
      </c>
      <c r="F664" t="s">
        <v>1385</v>
      </c>
      <c r="G664">
        <v>24.932981999999999</v>
      </c>
      <c r="H664">
        <v>121.29659700000001</v>
      </c>
      <c r="I664">
        <v>16</v>
      </c>
      <c r="J664">
        <v>3</v>
      </c>
      <c r="K664">
        <v>262.60000000000002</v>
      </c>
      <c r="L664" t="s">
        <v>121</v>
      </c>
    </row>
    <row r="665" spans="1:12">
      <c r="A665">
        <v>3</v>
      </c>
      <c r="B665" s="7" t="s">
        <v>67</v>
      </c>
      <c r="C665" t="s">
        <v>250</v>
      </c>
      <c r="D665">
        <v>15</v>
      </c>
      <c r="E665" t="s">
        <v>1386</v>
      </c>
      <c r="F665" t="s">
        <v>1387</v>
      </c>
      <c r="G665">
        <v>24.932110999999999</v>
      </c>
      <c r="H665">
        <v>121.29219399999999</v>
      </c>
      <c r="I665">
        <v>16</v>
      </c>
      <c r="J665">
        <v>3</v>
      </c>
      <c r="K665">
        <v>281.60000000000002</v>
      </c>
      <c r="L665" t="s">
        <v>121</v>
      </c>
    </row>
    <row r="666" spans="1:12">
      <c r="A666">
        <v>3</v>
      </c>
      <c r="B666" s="7" t="s">
        <v>67</v>
      </c>
      <c r="C666" t="s">
        <v>250</v>
      </c>
      <c r="D666">
        <v>16</v>
      </c>
      <c r="E666" t="s">
        <v>1388</v>
      </c>
      <c r="F666" t="s">
        <v>1389</v>
      </c>
      <c r="G666">
        <v>24.931019899999999</v>
      </c>
      <c r="H666">
        <v>121.2893574</v>
      </c>
      <c r="I666">
        <v>16</v>
      </c>
      <c r="J666">
        <v>3</v>
      </c>
      <c r="K666">
        <v>300.60000000000002</v>
      </c>
      <c r="L666" t="s">
        <v>121</v>
      </c>
    </row>
    <row r="667" spans="1:12">
      <c r="A667">
        <v>3</v>
      </c>
      <c r="B667" s="7" t="s">
        <v>67</v>
      </c>
      <c r="C667" t="s">
        <v>250</v>
      </c>
      <c r="D667">
        <v>17</v>
      </c>
      <c r="E667" t="s">
        <v>1390</v>
      </c>
      <c r="F667" t="s">
        <v>1391</v>
      </c>
      <c r="G667">
        <v>24.934118999999999</v>
      </c>
      <c r="H667">
        <v>121.287086</v>
      </c>
      <c r="I667">
        <v>24</v>
      </c>
      <c r="J667">
        <v>3</v>
      </c>
      <c r="K667">
        <v>327.60000000000002</v>
      </c>
      <c r="L667" t="s">
        <v>121</v>
      </c>
    </row>
    <row r="668" spans="1:12">
      <c r="A668">
        <v>3</v>
      </c>
      <c r="B668" s="7" t="s">
        <v>67</v>
      </c>
      <c r="C668" t="s">
        <v>250</v>
      </c>
      <c r="D668">
        <v>18</v>
      </c>
      <c r="E668" t="s">
        <v>1392</v>
      </c>
      <c r="F668" t="s">
        <v>1393</v>
      </c>
      <c r="G668">
        <v>24.935122</v>
      </c>
      <c r="H668">
        <v>121.28895</v>
      </c>
      <c r="I668">
        <v>8</v>
      </c>
      <c r="J668">
        <v>3</v>
      </c>
      <c r="K668">
        <v>338.6</v>
      </c>
      <c r="L668" t="s">
        <v>121</v>
      </c>
    </row>
    <row r="669" spans="1:12">
      <c r="A669">
        <v>3</v>
      </c>
      <c r="B669" s="7" t="s">
        <v>67</v>
      </c>
      <c r="C669" t="s">
        <v>250</v>
      </c>
      <c r="D669">
        <v>19</v>
      </c>
      <c r="E669" t="s">
        <v>1394</v>
      </c>
      <c r="F669" t="s">
        <v>1395</v>
      </c>
      <c r="G669">
        <v>24.9370592</v>
      </c>
      <c r="H669">
        <v>121.2886762</v>
      </c>
      <c r="I669">
        <v>16</v>
      </c>
      <c r="J669">
        <v>3</v>
      </c>
      <c r="K669">
        <v>357.6</v>
      </c>
      <c r="L669" t="s">
        <v>121</v>
      </c>
    </row>
    <row r="670" spans="1:12">
      <c r="A670">
        <v>3</v>
      </c>
      <c r="B670" s="7" t="s">
        <v>67</v>
      </c>
      <c r="C670" t="s">
        <v>250</v>
      </c>
      <c r="D670">
        <v>20</v>
      </c>
      <c r="E670" t="s">
        <v>1394</v>
      </c>
      <c r="F670" t="s">
        <v>1395</v>
      </c>
      <c r="G670">
        <v>24.937344</v>
      </c>
      <c r="H670">
        <v>121.28833</v>
      </c>
      <c r="I670">
        <v>16</v>
      </c>
      <c r="J670">
        <v>2</v>
      </c>
      <c r="K670">
        <v>375.6</v>
      </c>
      <c r="L670" t="s">
        <v>121</v>
      </c>
    </row>
    <row r="671" spans="1:12">
      <c r="A671">
        <v>3</v>
      </c>
      <c r="B671" s="7" t="s">
        <v>67</v>
      </c>
      <c r="C671" t="s">
        <v>250</v>
      </c>
      <c r="D671">
        <v>21</v>
      </c>
      <c r="E671" t="s">
        <v>1396</v>
      </c>
      <c r="F671" t="s">
        <v>1397</v>
      </c>
      <c r="G671">
        <v>24.943801000000001</v>
      </c>
      <c r="H671">
        <v>121.2796505</v>
      </c>
      <c r="I671">
        <v>16</v>
      </c>
      <c r="J671">
        <v>3</v>
      </c>
      <c r="K671">
        <v>394.6</v>
      </c>
      <c r="L671" t="s">
        <v>121</v>
      </c>
    </row>
    <row r="672" spans="1:12">
      <c r="A672">
        <v>3</v>
      </c>
      <c r="B672" s="7" t="s">
        <v>67</v>
      </c>
      <c r="C672" t="s">
        <v>250</v>
      </c>
      <c r="D672">
        <v>22</v>
      </c>
      <c r="E672" t="s">
        <v>1398</v>
      </c>
      <c r="F672" t="s">
        <v>1399</v>
      </c>
      <c r="G672">
        <v>24.942481000000001</v>
      </c>
      <c r="H672">
        <v>121.2750806666667</v>
      </c>
      <c r="I672">
        <v>24</v>
      </c>
      <c r="J672">
        <v>3</v>
      </c>
      <c r="K672">
        <v>421.6</v>
      </c>
      <c r="L672" t="s">
        <v>121</v>
      </c>
    </row>
    <row r="673" spans="1:12">
      <c r="A673">
        <v>3</v>
      </c>
      <c r="B673" s="7" t="s">
        <v>67</v>
      </c>
      <c r="C673" t="s">
        <v>250</v>
      </c>
      <c r="D673">
        <v>23</v>
      </c>
      <c r="E673" t="s">
        <v>1400</v>
      </c>
      <c r="F673" t="s">
        <v>1401</v>
      </c>
      <c r="G673">
        <v>24.949266000000001</v>
      </c>
      <c r="H673">
        <v>121.26155</v>
      </c>
      <c r="I673">
        <v>8</v>
      </c>
      <c r="J673">
        <v>3.7</v>
      </c>
      <c r="K673">
        <v>433.4</v>
      </c>
      <c r="L673" t="s">
        <v>121</v>
      </c>
    </row>
    <row r="674" spans="1:12">
      <c r="A674">
        <v>3</v>
      </c>
      <c r="B674" s="7" t="s">
        <v>67</v>
      </c>
      <c r="C674" t="s">
        <v>250</v>
      </c>
      <c r="D674">
        <v>24</v>
      </c>
      <c r="E674" t="s">
        <v>1402</v>
      </c>
      <c r="F674" t="s">
        <v>1403</v>
      </c>
      <c r="G674">
        <v>24.953932999999999</v>
      </c>
      <c r="H674">
        <v>121.2563</v>
      </c>
      <c r="I674">
        <v>8</v>
      </c>
      <c r="J674">
        <v>3</v>
      </c>
      <c r="K674">
        <v>444.4</v>
      </c>
      <c r="L674" t="s">
        <v>121</v>
      </c>
    </row>
    <row r="675" spans="1:12">
      <c r="A675">
        <v>3</v>
      </c>
      <c r="B675" s="7" t="s">
        <v>67</v>
      </c>
      <c r="C675" t="s">
        <v>250</v>
      </c>
      <c r="D675">
        <v>25</v>
      </c>
      <c r="E675" t="s">
        <v>1404</v>
      </c>
      <c r="F675" t="s">
        <v>1405</v>
      </c>
      <c r="G675">
        <v>24.951768999999999</v>
      </c>
      <c r="H675">
        <v>121.253106</v>
      </c>
      <c r="I675">
        <v>8</v>
      </c>
      <c r="J675">
        <v>3</v>
      </c>
      <c r="K675">
        <v>455.4</v>
      </c>
      <c r="L675" t="s">
        <v>121</v>
      </c>
    </row>
    <row r="676" spans="1:12">
      <c r="A676">
        <v>3</v>
      </c>
      <c r="B676" s="7" t="s">
        <v>67</v>
      </c>
      <c r="C676" t="s">
        <v>250</v>
      </c>
      <c r="D676">
        <v>26</v>
      </c>
      <c r="E676" t="s">
        <v>1406</v>
      </c>
      <c r="F676" t="s">
        <v>1407</v>
      </c>
      <c r="G676">
        <v>24.953821999999999</v>
      </c>
      <c r="H676">
        <v>121.245547</v>
      </c>
      <c r="I676">
        <v>8</v>
      </c>
      <c r="J676">
        <v>3</v>
      </c>
      <c r="K676">
        <v>466.4</v>
      </c>
      <c r="L676" t="s">
        <v>121</v>
      </c>
    </row>
    <row r="677" spans="1:12">
      <c r="A677">
        <v>3</v>
      </c>
      <c r="B677" s="7" t="s">
        <v>67</v>
      </c>
      <c r="C677" t="s">
        <v>250</v>
      </c>
      <c r="D677">
        <v>27</v>
      </c>
      <c r="E677" t="s">
        <v>1408</v>
      </c>
      <c r="F677" t="s">
        <v>1409</v>
      </c>
      <c r="G677">
        <v>24.953614000000002</v>
      </c>
      <c r="H677">
        <v>121.243002</v>
      </c>
      <c r="I677">
        <v>16</v>
      </c>
      <c r="J677">
        <v>3</v>
      </c>
      <c r="K677">
        <v>485.4</v>
      </c>
      <c r="L677" t="s">
        <v>121</v>
      </c>
    </row>
    <row r="678" spans="1:12">
      <c r="A678">
        <v>3</v>
      </c>
      <c r="B678" s="7" t="s">
        <v>67</v>
      </c>
      <c r="C678" t="s">
        <v>250</v>
      </c>
      <c r="D678">
        <v>28</v>
      </c>
      <c r="E678" t="s">
        <v>1410</v>
      </c>
      <c r="F678" t="s">
        <v>1411</v>
      </c>
      <c r="G678">
        <v>24.950658000000001</v>
      </c>
      <c r="H678">
        <v>121.24353000000001</v>
      </c>
      <c r="I678">
        <v>8</v>
      </c>
      <c r="J678">
        <v>3</v>
      </c>
      <c r="K678">
        <v>496.4</v>
      </c>
      <c r="L678" t="s">
        <v>121</v>
      </c>
    </row>
    <row r="679" spans="1:12">
      <c r="A679">
        <v>3</v>
      </c>
      <c r="B679" s="7" t="s">
        <v>67</v>
      </c>
      <c r="C679" t="s">
        <v>250</v>
      </c>
      <c r="D679">
        <v>29</v>
      </c>
      <c r="E679" t="s">
        <v>1412</v>
      </c>
      <c r="F679" t="s">
        <v>1413</v>
      </c>
      <c r="G679">
        <v>24.949583000000001</v>
      </c>
      <c r="H679">
        <v>121.24148</v>
      </c>
      <c r="I679">
        <v>8</v>
      </c>
      <c r="J679">
        <v>3</v>
      </c>
      <c r="K679">
        <v>507.4</v>
      </c>
      <c r="L679" t="s">
        <v>121</v>
      </c>
    </row>
    <row r="680" spans="1:12">
      <c r="A680">
        <v>3</v>
      </c>
      <c r="B680" s="7" t="s">
        <v>67</v>
      </c>
      <c r="C680" t="s">
        <v>250</v>
      </c>
      <c r="D680">
        <v>30</v>
      </c>
      <c r="E680" t="s">
        <v>1414</v>
      </c>
      <c r="F680" t="s">
        <v>1415</v>
      </c>
      <c r="G680">
        <v>24.949977000000001</v>
      </c>
      <c r="H680">
        <v>121.237161</v>
      </c>
      <c r="I680">
        <v>8</v>
      </c>
      <c r="J680">
        <v>3</v>
      </c>
      <c r="K680">
        <v>518.4</v>
      </c>
      <c r="L680" t="s">
        <v>121</v>
      </c>
    </row>
    <row r="681" spans="1:12">
      <c r="A681">
        <v>3</v>
      </c>
      <c r="B681" s="7" t="s">
        <v>67</v>
      </c>
      <c r="C681" t="s">
        <v>250</v>
      </c>
      <c r="D681">
        <v>31</v>
      </c>
      <c r="E681" t="s">
        <v>1416</v>
      </c>
      <c r="F681" t="s">
        <v>1417</v>
      </c>
      <c r="G681">
        <v>24.937286</v>
      </c>
      <c r="H681">
        <v>121.224259</v>
      </c>
      <c r="I681">
        <v>8</v>
      </c>
      <c r="J681">
        <v>4.5999999999999996</v>
      </c>
      <c r="K681">
        <v>531</v>
      </c>
      <c r="L681" t="s">
        <v>121</v>
      </c>
    </row>
    <row r="682" spans="1:12">
      <c r="A682">
        <v>4</v>
      </c>
      <c r="B682" s="7" t="s">
        <v>67</v>
      </c>
      <c r="C682" t="s">
        <v>250</v>
      </c>
      <c r="D682">
        <v>1</v>
      </c>
      <c r="E682" t="s">
        <v>1418</v>
      </c>
      <c r="F682" t="s">
        <v>1419</v>
      </c>
      <c r="G682">
        <v>24.910989000000001</v>
      </c>
      <c r="H682">
        <v>121.187461</v>
      </c>
      <c r="I682">
        <v>8</v>
      </c>
      <c r="J682">
        <v>9.6</v>
      </c>
      <c r="K682">
        <v>17.600000000000001</v>
      </c>
      <c r="L682" t="s">
        <v>121</v>
      </c>
    </row>
    <row r="683" spans="1:12">
      <c r="A683">
        <v>4</v>
      </c>
      <c r="B683" s="7" t="s">
        <v>67</v>
      </c>
      <c r="C683" t="s">
        <v>250</v>
      </c>
      <c r="D683">
        <v>2</v>
      </c>
      <c r="E683" t="s">
        <v>1420</v>
      </c>
      <c r="F683" t="s">
        <v>1421</v>
      </c>
      <c r="G683">
        <v>24.919011000000001</v>
      </c>
      <c r="H683">
        <v>121.17789999999999</v>
      </c>
      <c r="I683">
        <v>8</v>
      </c>
      <c r="J683">
        <v>3.2</v>
      </c>
      <c r="K683">
        <v>28.7</v>
      </c>
      <c r="L683" t="s">
        <v>121</v>
      </c>
    </row>
    <row r="684" spans="1:12">
      <c r="A684">
        <v>4</v>
      </c>
      <c r="B684" s="7" t="s">
        <v>67</v>
      </c>
      <c r="C684" t="s">
        <v>250</v>
      </c>
      <c r="D684">
        <v>3</v>
      </c>
      <c r="E684" t="s">
        <v>1422</v>
      </c>
      <c r="F684" t="s">
        <v>1423</v>
      </c>
      <c r="G684">
        <v>24.920684000000001</v>
      </c>
      <c r="H684">
        <v>121.174398</v>
      </c>
      <c r="I684">
        <v>8</v>
      </c>
      <c r="J684">
        <v>3</v>
      </c>
      <c r="K684">
        <v>39.700000000000003</v>
      </c>
      <c r="L684" t="s">
        <v>121</v>
      </c>
    </row>
    <row r="685" spans="1:12">
      <c r="A685">
        <v>4</v>
      </c>
      <c r="B685" s="7" t="s">
        <v>67</v>
      </c>
      <c r="C685" t="s">
        <v>250</v>
      </c>
      <c r="D685">
        <v>4</v>
      </c>
      <c r="E685" t="s">
        <v>1424</v>
      </c>
      <c r="F685" t="s">
        <v>1425</v>
      </c>
      <c r="G685">
        <v>24.923300000000001</v>
      </c>
      <c r="H685">
        <v>121.167506</v>
      </c>
      <c r="I685">
        <v>8</v>
      </c>
      <c r="J685">
        <v>3</v>
      </c>
      <c r="K685">
        <v>50.7</v>
      </c>
      <c r="L685" t="s">
        <v>121</v>
      </c>
    </row>
    <row r="686" spans="1:12">
      <c r="A686">
        <v>4</v>
      </c>
      <c r="B686" s="7" t="s">
        <v>67</v>
      </c>
      <c r="C686" t="s">
        <v>250</v>
      </c>
      <c r="D686">
        <v>5</v>
      </c>
      <c r="E686" t="s">
        <v>1426</v>
      </c>
      <c r="F686" t="s">
        <v>1427</v>
      </c>
      <c r="G686">
        <v>24.924356</v>
      </c>
      <c r="H686">
        <v>121.16478600000001</v>
      </c>
      <c r="I686">
        <v>8</v>
      </c>
      <c r="J686">
        <v>3</v>
      </c>
      <c r="K686">
        <v>61.7</v>
      </c>
      <c r="L686" t="s">
        <v>121</v>
      </c>
    </row>
    <row r="687" spans="1:12">
      <c r="A687">
        <v>4</v>
      </c>
      <c r="B687" s="7" t="s">
        <v>67</v>
      </c>
      <c r="C687" t="s">
        <v>250</v>
      </c>
      <c r="D687">
        <v>6</v>
      </c>
      <c r="E687" t="s">
        <v>1428</v>
      </c>
      <c r="F687" t="s">
        <v>1429</v>
      </c>
      <c r="G687">
        <v>24.924686000000001</v>
      </c>
      <c r="H687">
        <v>121.161281</v>
      </c>
      <c r="I687">
        <v>32</v>
      </c>
      <c r="J687">
        <v>3</v>
      </c>
      <c r="K687">
        <v>96.7</v>
      </c>
      <c r="L687" t="s">
        <v>121</v>
      </c>
    </row>
    <row r="688" spans="1:12">
      <c r="A688">
        <v>4</v>
      </c>
      <c r="B688" s="7" t="s">
        <v>67</v>
      </c>
      <c r="C688" t="s">
        <v>250</v>
      </c>
      <c r="D688">
        <v>7</v>
      </c>
      <c r="E688" t="s">
        <v>1430</v>
      </c>
      <c r="F688" t="s">
        <v>1431</v>
      </c>
      <c r="G688">
        <v>24.927595</v>
      </c>
      <c r="H688">
        <v>121.150333</v>
      </c>
      <c r="I688">
        <v>8</v>
      </c>
      <c r="J688">
        <v>3</v>
      </c>
      <c r="K688">
        <v>107.7</v>
      </c>
      <c r="L688" t="s">
        <v>121</v>
      </c>
    </row>
    <row r="689" spans="1:12">
      <c r="A689">
        <v>4</v>
      </c>
      <c r="B689" s="7" t="s">
        <v>67</v>
      </c>
      <c r="C689" t="s">
        <v>250</v>
      </c>
      <c r="D689">
        <v>8</v>
      </c>
      <c r="E689" t="s">
        <v>1432</v>
      </c>
      <c r="F689" t="s">
        <v>1433</v>
      </c>
      <c r="G689">
        <v>24.929227999999998</v>
      </c>
      <c r="H689">
        <v>121.147552</v>
      </c>
      <c r="I689">
        <v>16</v>
      </c>
      <c r="J689">
        <v>3</v>
      </c>
      <c r="K689">
        <v>126.7</v>
      </c>
      <c r="L689" t="s">
        <v>121</v>
      </c>
    </row>
    <row r="690" spans="1:12">
      <c r="A690">
        <v>4</v>
      </c>
      <c r="B690" s="7" t="s">
        <v>67</v>
      </c>
      <c r="C690" t="s">
        <v>250</v>
      </c>
      <c r="D690">
        <v>9</v>
      </c>
      <c r="E690" t="s">
        <v>1434</v>
      </c>
      <c r="F690" t="s">
        <v>1435</v>
      </c>
      <c r="G690">
        <v>24.940999999999999</v>
      </c>
      <c r="H690">
        <v>121.15344399999999</v>
      </c>
      <c r="I690">
        <v>8</v>
      </c>
      <c r="J690">
        <v>3.4</v>
      </c>
      <c r="K690">
        <v>138.19999999999999</v>
      </c>
      <c r="L690" t="s">
        <v>121</v>
      </c>
    </row>
    <row r="691" spans="1:12">
      <c r="A691">
        <v>4</v>
      </c>
      <c r="B691" s="7" t="s">
        <v>67</v>
      </c>
      <c r="C691" t="s">
        <v>250</v>
      </c>
      <c r="D691">
        <v>10</v>
      </c>
      <c r="E691" t="s">
        <v>1436</v>
      </c>
      <c r="F691" t="s">
        <v>1437</v>
      </c>
      <c r="G691">
        <v>24.953596999999998</v>
      </c>
      <c r="H691">
        <v>121.14700000000001</v>
      </c>
      <c r="I691">
        <v>8</v>
      </c>
      <c r="J691">
        <v>3.7</v>
      </c>
      <c r="K691">
        <v>149.9</v>
      </c>
      <c r="L691" t="s">
        <v>121</v>
      </c>
    </row>
    <row r="692" spans="1:12">
      <c r="A692">
        <v>4</v>
      </c>
      <c r="B692" s="7" t="s">
        <v>67</v>
      </c>
      <c r="C692" t="s">
        <v>250</v>
      </c>
      <c r="D692">
        <v>11</v>
      </c>
      <c r="E692" t="s">
        <v>1438</v>
      </c>
      <c r="F692" t="s">
        <v>1439</v>
      </c>
      <c r="G692">
        <v>24.957060999999999</v>
      </c>
      <c r="H692">
        <v>121.144369</v>
      </c>
      <c r="I692">
        <v>8</v>
      </c>
      <c r="J692">
        <v>3</v>
      </c>
      <c r="K692">
        <v>160.9</v>
      </c>
      <c r="L692" t="s">
        <v>121</v>
      </c>
    </row>
    <row r="693" spans="1:12">
      <c r="A693">
        <v>4</v>
      </c>
      <c r="B693" s="7" t="s">
        <v>67</v>
      </c>
      <c r="C693" t="s">
        <v>250</v>
      </c>
      <c r="D693">
        <v>12</v>
      </c>
      <c r="E693" t="s">
        <v>1440</v>
      </c>
      <c r="F693" t="s">
        <v>1441</v>
      </c>
      <c r="G693">
        <v>24.956944</v>
      </c>
      <c r="H693">
        <v>121.14245200000001</v>
      </c>
      <c r="I693">
        <v>8</v>
      </c>
      <c r="J693">
        <v>3</v>
      </c>
      <c r="K693">
        <v>171.9</v>
      </c>
      <c r="L693" t="s">
        <v>121</v>
      </c>
    </row>
    <row r="694" spans="1:12">
      <c r="A694">
        <v>4</v>
      </c>
      <c r="B694" s="7" t="s">
        <v>67</v>
      </c>
      <c r="C694" t="s">
        <v>250</v>
      </c>
      <c r="D694">
        <v>13</v>
      </c>
      <c r="E694" t="s">
        <v>1442</v>
      </c>
      <c r="F694" t="s">
        <v>1443</v>
      </c>
      <c r="G694">
        <v>24.956932999999999</v>
      </c>
      <c r="H694">
        <v>121.142447</v>
      </c>
      <c r="I694">
        <v>16</v>
      </c>
      <c r="J694">
        <v>2</v>
      </c>
      <c r="K694">
        <v>189.9</v>
      </c>
      <c r="L694" t="s">
        <v>121</v>
      </c>
    </row>
    <row r="695" spans="1:12">
      <c r="A695">
        <v>4</v>
      </c>
      <c r="B695" s="7" t="s">
        <v>67</v>
      </c>
      <c r="C695" t="s">
        <v>250</v>
      </c>
      <c r="D695">
        <v>14</v>
      </c>
      <c r="E695" t="s">
        <v>1444</v>
      </c>
      <c r="F695" t="s">
        <v>1445</v>
      </c>
      <c r="G695">
        <v>24.956493999999999</v>
      </c>
      <c r="H695">
        <v>121.136177</v>
      </c>
      <c r="I695">
        <v>8</v>
      </c>
      <c r="J695">
        <v>3</v>
      </c>
      <c r="K695">
        <v>200.9</v>
      </c>
      <c r="L695" t="s">
        <v>121</v>
      </c>
    </row>
    <row r="696" spans="1:12">
      <c r="A696">
        <v>4</v>
      </c>
      <c r="B696" s="7" t="s">
        <v>67</v>
      </c>
      <c r="C696" t="s">
        <v>250</v>
      </c>
      <c r="D696">
        <v>15</v>
      </c>
      <c r="E696" t="s">
        <v>1446</v>
      </c>
      <c r="F696" t="s">
        <v>1447</v>
      </c>
      <c r="G696">
        <v>24.964905999999999</v>
      </c>
      <c r="H696">
        <v>121.13462199999999</v>
      </c>
      <c r="I696">
        <v>16</v>
      </c>
      <c r="J696">
        <v>3</v>
      </c>
      <c r="K696">
        <v>219.9</v>
      </c>
      <c r="L696" t="s">
        <v>121</v>
      </c>
    </row>
    <row r="697" spans="1:12">
      <c r="A697">
        <v>4</v>
      </c>
      <c r="B697" s="7" t="s">
        <v>67</v>
      </c>
      <c r="C697" t="s">
        <v>250</v>
      </c>
      <c r="D697">
        <v>16</v>
      </c>
      <c r="E697" t="s">
        <v>1448</v>
      </c>
      <c r="F697" t="s">
        <v>1449</v>
      </c>
      <c r="G697">
        <v>24.973806</v>
      </c>
      <c r="H697">
        <v>121.1326</v>
      </c>
      <c r="I697">
        <v>8</v>
      </c>
      <c r="J697">
        <v>3</v>
      </c>
      <c r="K697">
        <v>230.9</v>
      </c>
      <c r="L697" t="s">
        <v>121</v>
      </c>
    </row>
    <row r="698" spans="1:12">
      <c r="A698">
        <v>4</v>
      </c>
      <c r="B698" s="7" t="s">
        <v>67</v>
      </c>
      <c r="C698" t="s">
        <v>250</v>
      </c>
      <c r="D698">
        <v>17</v>
      </c>
      <c r="E698" t="s">
        <v>1450</v>
      </c>
      <c r="F698" t="s">
        <v>1451</v>
      </c>
      <c r="G698">
        <v>24.973842000000001</v>
      </c>
      <c r="H698">
        <v>121.13272000000001</v>
      </c>
      <c r="I698">
        <v>8</v>
      </c>
      <c r="J698">
        <v>2</v>
      </c>
      <c r="K698">
        <v>240.9</v>
      </c>
      <c r="L698" t="s">
        <v>121</v>
      </c>
    </row>
    <row r="699" spans="1:12">
      <c r="A699">
        <v>4</v>
      </c>
      <c r="B699" s="7" t="s">
        <v>67</v>
      </c>
      <c r="C699" t="s">
        <v>250</v>
      </c>
      <c r="D699">
        <v>18</v>
      </c>
      <c r="E699" t="s">
        <v>1452</v>
      </c>
      <c r="F699" t="s">
        <v>1453</v>
      </c>
      <c r="G699">
        <v>24.972628</v>
      </c>
      <c r="H699">
        <v>121.11927</v>
      </c>
      <c r="I699">
        <v>8</v>
      </c>
      <c r="J699">
        <v>3.3</v>
      </c>
      <c r="K699">
        <v>252.2</v>
      </c>
      <c r="L699" t="s">
        <v>121</v>
      </c>
    </row>
    <row r="700" spans="1:12">
      <c r="A700">
        <v>4</v>
      </c>
      <c r="B700" s="7" t="s">
        <v>67</v>
      </c>
      <c r="C700" t="s">
        <v>250</v>
      </c>
      <c r="D700">
        <v>19</v>
      </c>
      <c r="E700" t="s">
        <v>1454</v>
      </c>
      <c r="F700" t="s">
        <v>1455</v>
      </c>
      <c r="G700">
        <v>24.968997999999999</v>
      </c>
      <c r="H700">
        <v>121.117186</v>
      </c>
      <c r="I700">
        <v>8</v>
      </c>
      <c r="J700">
        <v>3</v>
      </c>
      <c r="K700">
        <v>263.2</v>
      </c>
      <c r="L700" t="s">
        <v>121</v>
      </c>
    </row>
    <row r="701" spans="1:12">
      <c r="A701">
        <v>4</v>
      </c>
      <c r="B701" s="7" t="s">
        <v>67</v>
      </c>
      <c r="C701" t="s">
        <v>250</v>
      </c>
      <c r="D701">
        <v>20</v>
      </c>
      <c r="E701" t="s">
        <v>1456</v>
      </c>
      <c r="F701" t="s">
        <v>1457</v>
      </c>
      <c r="G701">
        <v>24.961544</v>
      </c>
      <c r="H701">
        <v>121.11531100000001</v>
      </c>
      <c r="I701">
        <v>8</v>
      </c>
      <c r="J701">
        <v>3</v>
      </c>
      <c r="K701">
        <v>274.2</v>
      </c>
      <c r="L701" t="s">
        <v>121</v>
      </c>
    </row>
    <row r="702" spans="1:12">
      <c r="A702">
        <v>4</v>
      </c>
      <c r="B702" s="7" t="s">
        <v>67</v>
      </c>
      <c r="C702" t="s">
        <v>250</v>
      </c>
      <c r="D702">
        <v>21</v>
      </c>
      <c r="E702" t="s">
        <v>1458</v>
      </c>
      <c r="F702" t="s">
        <v>1459</v>
      </c>
      <c r="G702">
        <v>24.954568999999999</v>
      </c>
      <c r="H702">
        <v>121.10533599999999</v>
      </c>
      <c r="I702">
        <v>8</v>
      </c>
      <c r="J702">
        <v>3</v>
      </c>
      <c r="K702">
        <v>285.2</v>
      </c>
      <c r="L702" t="s">
        <v>121</v>
      </c>
    </row>
    <row r="703" spans="1:12">
      <c r="A703">
        <v>4</v>
      </c>
      <c r="B703" s="7" t="s">
        <v>67</v>
      </c>
      <c r="C703" t="s">
        <v>250</v>
      </c>
      <c r="D703">
        <v>22</v>
      </c>
      <c r="E703" t="s">
        <v>1460</v>
      </c>
      <c r="F703" t="s">
        <v>1461</v>
      </c>
      <c r="G703">
        <v>24.953592</v>
      </c>
      <c r="H703">
        <v>121.095669</v>
      </c>
      <c r="I703">
        <v>8</v>
      </c>
      <c r="J703">
        <v>3</v>
      </c>
      <c r="K703">
        <v>296.2</v>
      </c>
      <c r="L703" t="s">
        <v>121</v>
      </c>
    </row>
    <row r="704" spans="1:12">
      <c r="A704">
        <v>4</v>
      </c>
      <c r="B704" s="7" t="s">
        <v>67</v>
      </c>
      <c r="C704" t="s">
        <v>250</v>
      </c>
      <c r="D704">
        <v>23</v>
      </c>
      <c r="E704" t="s">
        <v>1462</v>
      </c>
      <c r="F704" t="s">
        <v>1463</v>
      </c>
      <c r="G704">
        <v>24.946172000000001</v>
      </c>
      <c r="H704">
        <v>121.094611</v>
      </c>
      <c r="I704">
        <v>8</v>
      </c>
      <c r="J704">
        <v>3</v>
      </c>
      <c r="K704">
        <v>307.2</v>
      </c>
      <c r="L704" t="s">
        <v>121</v>
      </c>
    </row>
    <row r="705" spans="1:12">
      <c r="A705">
        <v>4</v>
      </c>
      <c r="B705" s="7" t="s">
        <v>67</v>
      </c>
      <c r="C705" t="s">
        <v>250</v>
      </c>
      <c r="D705">
        <v>24</v>
      </c>
      <c r="E705" t="s">
        <v>1464</v>
      </c>
      <c r="F705" t="s">
        <v>1465</v>
      </c>
      <c r="G705">
        <v>24.944576000000001</v>
      </c>
      <c r="H705">
        <v>121.0888015</v>
      </c>
      <c r="I705">
        <v>16</v>
      </c>
      <c r="J705">
        <v>3</v>
      </c>
      <c r="K705">
        <v>326.2</v>
      </c>
      <c r="L705" t="s">
        <v>121</v>
      </c>
    </row>
    <row r="706" spans="1:12">
      <c r="A706">
        <v>4</v>
      </c>
      <c r="B706" s="7" t="s">
        <v>67</v>
      </c>
      <c r="C706" t="s">
        <v>250</v>
      </c>
      <c r="D706">
        <v>25</v>
      </c>
      <c r="E706" t="s">
        <v>1466</v>
      </c>
      <c r="F706" t="s">
        <v>1467</v>
      </c>
      <c r="G706">
        <v>24.937989000000002</v>
      </c>
      <c r="H706">
        <v>121.088944</v>
      </c>
      <c r="I706">
        <v>16</v>
      </c>
      <c r="J706">
        <v>3</v>
      </c>
      <c r="K706">
        <v>345.2</v>
      </c>
      <c r="L706" t="s">
        <v>121</v>
      </c>
    </row>
    <row r="707" spans="1:12">
      <c r="A707">
        <v>4</v>
      </c>
      <c r="B707" s="7" t="s">
        <v>67</v>
      </c>
      <c r="C707" t="s">
        <v>250</v>
      </c>
      <c r="D707">
        <v>26</v>
      </c>
      <c r="E707" t="s">
        <v>1468</v>
      </c>
      <c r="F707" t="s">
        <v>1469</v>
      </c>
      <c r="G707">
        <v>24.934868999999999</v>
      </c>
      <c r="H707">
        <v>121.089902</v>
      </c>
      <c r="I707">
        <v>8</v>
      </c>
      <c r="J707">
        <v>3</v>
      </c>
      <c r="K707">
        <v>356.2</v>
      </c>
      <c r="L707" t="s">
        <v>121</v>
      </c>
    </row>
    <row r="708" spans="1:12">
      <c r="A708">
        <v>4</v>
      </c>
      <c r="B708" s="7" t="s">
        <v>67</v>
      </c>
      <c r="C708" t="s">
        <v>250</v>
      </c>
      <c r="D708">
        <v>27</v>
      </c>
      <c r="E708" t="s">
        <v>1470</v>
      </c>
      <c r="F708" t="s">
        <v>1471</v>
      </c>
      <c r="G708">
        <v>24.9345</v>
      </c>
      <c r="H708">
        <v>121.0926</v>
      </c>
      <c r="I708">
        <v>8</v>
      </c>
      <c r="J708">
        <v>3</v>
      </c>
      <c r="K708">
        <v>367.2</v>
      </c>
      <c r="L708" t="s">
        <v>121</v>
      </c>
    </row>
    <row r="709" spans="1:12">
      <c r="A709">
        <v>4</v>
      </c>
      <c r="B709" s="7" t="s">
        <v>67</v>
      </c>
      <c r="C709" t="s">
        <v>250</v>
      </c>
      <c r="D709">
        <v>28</v>
      </c>
      <c r="E709" t="s">
        <v>1472</v>
      </c>
      <c r="F709" t="s">
        <v>1473</v>
      </c>
      <c r="G709">
        <v>24.934352000000001</v>
      </c>
      <c r="H709">
        <v>121.079678</v>
      </c>
      <c r="I709">
        <v>8</v>
      </c>
      <c r="J709">
        <v>3.1</v>
      </c>
      <c r="K709">
        <v>378.3</v>
      </c>
      <c r="L709" t="s">
        <v>121</v>
      </c>
    </row>
    <row r="710" spans="1:12">
      <c r="A710">
        <v>4</v>
      </c>
      <c r="B710" s="7" t="s">
        <v>67</v>
      </c>
      <c r="C710" t="s">
        <v>250</v>
      </c>
      <c r="D710">
        <v>29</v>
      </c>
      <c r="E710" t="s">
        <v>1474</v>
      </c>
      <c r="F710" t="s">
        <v>1475</v>
      </c>
      <c r="G710">
        <v>24.939664</v>
      </c>
      <c r="H710">
        <v>121.071839</v>
      </c>
      <c r="I710">
        <v>8</v>
      </c>
      <c r="J710">
        <v>3</v>
      </c>
      <c r="K710">
        <v>389.3</v>
      </c>
      <c r="L710" t="s">
        <v>121</v>
      </c>
    </row>
    <row r="711" spans="1:12">
      <c r="A711">
        <v>4</v>
      </c>
      <c r="B711" s="7" t="s">
        <v>67</v>
      </c>
      <c r="C711" t="s">
        <v>250</v>
      </c>
      <c r="D711">
        <v>30</v>
      </c>
      <c r="E711" t="s">
        <v>1476</v>
      </c>
      <c r="F711" t="s">
        <v>1477</v>
      </c>
      <c r="G711">
        <v>24.954876500000001</v>
      </c>
      <c r="H711">
        <v>121.0592295</v>
      </c>
      <c r="I711">
        <v>16</v>
      </c>
      <c r="J711">
        <v>5.0999999999999996</v>
      </c>
      <c r="K711">
        <v>410.4</v>
      </c>
      <c r="L711" t="s">
        <v>121</v>
      </c>
    </row>
    <row r="712" spans="1:12">
      <c r="A712">
        <v>4</v>
      </c>
      <c r="B712" s="7" t="s">
        <v>67</v>
      </c>
      <c r="C712" t="s">
        <v>250</v>
      </c>
      <c r="D712">
        <v>31</v>
      </c>
      <c r="E712" t="s">
        <v>1478</v>
      </c>
      <c r="F712" t="s">
        <v>1479</v>
      </c>
      <c r="G712">
        <v>24.963941999999999</v>
      </c>
      <c r="H712">
        <v>121.063756</v>
      </c>
      <c r="I712">
        <v>8</v>
      </c>
      <c r="J712">
        <v>3</v>
      </c>
      <c r="K712">
        <v>421.4</v>
      </c>
      <c r="L712" t="s">
        <v>121</v>
      </c>
    </row>
    <row r="713" spans="1:12">
      <c r="A713">
        <v>4</v>
      </c>
      <c r="B713" s="7" t="s">
        <v>67</v>
      </c>
      <c r="C713" t="s">
        <v>250</v>
      </c>
      <c r="D713">
        <v>32</v>
      </c>
      <c r="E713" t="s">
        <v>1480</v>
      </c>
      <c r="F713" t="s">
        <v>1481</v>
      </c>
      <c r="G713">
        <v>24.968831000000002</v>
      </c>
      <c r="H713">
        <v>121.05003600000001</v>
      </c>
      <c r="I713">
        <v>8</v>
      </c>
      <c r="J713">
        <v>3.6</v>
      </c>
      <c r="K713">
        <v>433</v>
      </c>
      <c r="L713" t="s">
        <v>121</v>
      </c>
    </row>
    <row r="714" spans="1:12">
      <c r="A714">
        <v>4</v>
      </c>
      <c r="B714" s="7" t="s">
        <v>67</v>
      </c>
      <c r="C714" t="s">
        <v>250</v>
      </c>
      <c r="D714">
        <v>33</v>
      </c>
      <c r="E714" t="s">
        <v>1482</v>
      </c>
      <c r="F714" t="s">
        <v>1483</v>
      </c>
      <c r="G714">
        <v>24.962074999999999</v>
      </c>
      <c r="H714">
        <v>121.037689</v>
      </c>
      <c r="I714">
        <v>8</v>
      </c>
      <c r="J714">
        <v>3.5</v>
      </c>
      <c r="K714">
        <v>444.5</v>
      </c>
      <c r="L714" t="s">
        <v>121</v>
      </c>
    </row>
    <row r="715" spans="1:12">
      <c r="A715">
        <v>4</v>
      </c>
      <c r="B715" s="7" t="s">
        <v>67</v>
      </c>
      <c r="C715" t="s">
        <v>250</v>
      </c>
      <c r="D715">
        <v>34</v>
      </c>
      <c r="E715" t="s">
        <v>1484</v>
      </c>
      <c r="F715" t="s">
        <v>1485</v>
      </c>
      <c r="G715">
        <v>24.944815999999999</v>
      </c>
      <c r="H715">
        <v>121.042266</v>
      </c>
      <c r="I715">
        <v>8</v>
      </c>
      <c r="J715">
        <v>4.7</v>
      </c>
      <c r="K715">
        <v>457.2</v>
      </c>
      <c r="L715" t="s">
        <v>121</v>
      </c>
    </row>
    <row r="716" spans="1:12">
      <c r="A716">
        <v>4</v>
      </c>
      <c r="B716" s="7" t="s">
        <v>67</v>
      </c>
      <c r="C716" t="s">
        <v>250</v>
      </c>
      <c r="D716">
        <v>35</v>
      </c>
      <c r="E716" t="s">
        <v>1486</v>
      </c>
      <c r="F716" t="s">
        <v>1487</v>
      </c>
      <c r="G716">
        <v>24.945357999999999</v>
      </c>
      <c r="H716">
        <v>121.047105</v>
      </c>
      <c r="I716">
        <v>8</v>
      </c>
      <c r="J716">
        <v>3</v>
      </c>
      <c r="K716">
        <v>468.2</v>
      </c>
      <c r="L716" t="s">
        <v>121</v>
      </c>
    </row>
    <row r="717" spans="1:12">
      <c r="A717">
        <v>4</v>
      </c>
      <c r="B717" s="7" t="s">
        <v>67</v>
      </c>
      <c r="C717" t="s">
        <v>250</v>
      </c>
      <c r="D717">
        <v>36</v>
      </c>
      <c r="E717" t="s">
        <v>1488</v>
      </c>
      <c r="F717" t="s">
        <v>1489</v>
      </c>
      <c r="G717">
        <v>24.973911000000001</v>
      </c>
      <c r="H717">
        <v>121.016825</v>
      </c>
      <c r="I717">
        <v>8</v>
      </c>
      <c r="J717">
        <v>10.6</v>
      </c>
      <c r="K717">
        <v>486.8</v>
      </c>
      <c r="L717" t="s">
        <v>121</v>
      </c>
    </row>
    <row r="718" spans="1:12">
      <c r="A718">
        <v>4</v>
      </c>
      <c r="B718" s="7" t="s">
        <v>67</v>
      </c>
      <c r="C718" t="s">
        <v>250</v>
      </c>
      <c r="D718">
        <v>37</v>
      </c>
      <c r="E718" t="s">
        <v>1490</v>
      </c>
      <c r="F718" t="s">
        <v>1491</v>
      </c>
      <c r="G718">
        <v>24.976178000000001</v>
      </c>
      <c r="H718">
        <v>121.017853</v>
      </c>
      <c r="I718">
        <v>8</v>
      </c>
      <c r="J718">
        <v>3</v>
      </c>
      <c r="K718">
        <v>497.8</v>
      </c>
      <c r="L718" t="s">
        <v>121</v>
      </c>
    </row>
    <row r="719" spans="1:12">
      <c r="A719">
        <v>4</v>
      </c>
      <c r="B719" s="7" t="s">
        <v>67</v>
      </c>
      <c r="C719" t="s">
        <v>250</v>
      </c>
      <c r="D719">
        <v>38</v>
      </c>
      <c r="E719" t="s">
        <v>1492</v>
      </c>
      <c r="F719" t="s">
        <v>1493</v>
      </c>
      <c r="G719">
        <v>24.984729999999999</v>
      </c>
      <c r="H719">
        <v>121.0334</v>
      </c>
      <c r="I719">
        <v>8</v>
      </c>
      <c r="J719">
        <v>4.4000000000000004</v>
      </c>
      <c r="K719">
        <v>510.2</v>
      </c>
      <c r="L719" t="s">
        <v>121</v>
      </c>
    </row>
    <row r="720" spans="1:12">
      <c r="A720">
        <v>5</v>
      </c>
      <c r="B720" s="7" t="s">
        <v>67</v>
      </c>
      <c r="C720" t="s">
        <v>250</v>
      </c>
      <c r="D720">
        <v>1</v>
      </c>
      <c r="E720" t="s">
        <v>1494</v>
      </c>
      <c r="F720" t="s">
        <v>1495</v>
      </c>
      <c r="G720">
        <v>24.953847</v>
      </c>
      <c r="H720">
        <v>121.22068899999999</v>
      </c>
      <c r="I720">
        <v>16</v>
      </c>
      <c r="J720">
        <v>12.6</v>
      </c>
      <c r="K720">
        <v>28.6</v>
      </c>
      <c r="L720" t="s">
        <v>121</v>
      </c>
    </row>
    <row r="721" spans="1:12">
      <c r="A721">
        <v>5</v>
      </c>
      <c r="B721" s="7" t="s">
        <v>67</v>
      </c>
      <c r="C721" t="s">
        <v>250</v>
      </c>
      <c r="D721">
        <v>2</v>
      </c>
      <c r="E721" t="s">
        <v>1496</v>
      </c>
      <c r="F721" t="s">
        <v>1497</v>
      </c>
      <c r="G721">
        <v>24.955193999999999</v>
      </c>
      <c r="H721">
        <v>121.22516400000001</v>
      </c>
      <c r="I721">
        <v>8</v>
      </c>
      <c r="J721">
        <v>3</v>
      </c>
      <c r="K721">
        <v>39.6</v>
      </c>
      <c r="L721" t="s">
        <v>121</v>
      </c>
    </row>
    <row r="722" spans="1:12">
      <c r="A722">
        <v>5</v>
      </c>
      <c r="B722" s="7" t="s">
        <v>67</v>
      </c>
      <c r="C722" t="s">
        <v>250</v>
      </c>
      <c r="D722">
        <v>3</v>
      </c>
      <c r="E722" t="s">
        <v>1498</v>
      </c>
      <c r="F722" t="s">
        <v>1499</v>
      </c>
      <c r="G722">
        <v>24.959652999999999</v>
      </c>
      <c r="H722">
        <v>121.22995</v>
      </c>
      <c r="I722">
        <v>8</v>
      </c>
      <c r="J722">
        <v>3</v>
      </c>
      <c r="K722">
        <v>50.6</v>
      </c>
      <c r="L722" t="s">
        <v>121</v>
      </c>
    </row>
    <row r="723" spans="1:12">
      <c r="A723">
        <v>5</v>
      </c>
      <c r="B723" s="7" t="s">
        <v>67</v>
      </c>
      <c r="C723" t="s">
        <v>250</v>
      </c>
      <c r="D723">
        <v>4</v>
      </c>
      <c r="E723" t="s">
        <v>1500</v>
      </c>
      <c r="F723" t="s">
        <v>1501</v>
      </c>
      <c r="G723">
        <v>24.962607999999999</v>
      </c>
      <c r="H723">
        <v>121.23097</v>
      </c>
      <c r="I723">
        <v>8</v>
      </c>
      <c r="J723">
        <v>3</v>
      </c>
      <c r="K723">
        <v>61.6</v>
      </c>
      <c r="L723" t="s">
        <v>121</v>
      </c>
    </row>
    <row r="724" spans="1:12">
      <c r="A724">
        <v>5</v>
      </c>
      <c r="B724" s="7" t="s">
        <v>67</v>
      </c>
      <c r="C724" t="s">
        <v>250</v>
      </c>
      <c r="D724">
        <v>5</v>
      </c>
      <c r="E724" t="s">
        <v>1502</v>
      </c>
      <c r="F724" t="s">
        <v>1503</v>
      </c>
      <c r="G724">
        <v>24.965772000000001</v>
      </c>
      <c r="H724">
        <v>121.231184</v>
      </c>
      <c r="I724">
        <v>8</v>
      </c>
      <c r="J724">
        <v>3</v>
      </c>
      <c r="K724">
        <v>72.599999999999994</v>
      </c>
      <c r="L724" t="s">
        <v>121</v>
      </c>
    </row>
    <row r="725" spans="1:12">
      <c r="A725">
        <v>5</v>
      </c>
      <c r="B725" s="7" t="s">
        <v>67</v>
      </c>
      <c r="C725" t="s">
        <v>250</v>
      </c>
      <c r="D725">
        <v>6</v>
      </c>
      <c r="E725" t="s">
        <v>1504</v>
      </c>
      <c r="F725" t="s">
        <v>1505</v>
      </c>
      <c r="G725">
        <v>24.969303</v>
      </c>
      <c r="H725">
        <v>121.229561</v>
      </c>
      <c r="I725">
        <v>8</v>
      </c>
      <c r="J725">
        <v>3</v>
      </c>
      <c r="K725">
        <v>83.6</v>
      </c>
      <c r="L725" t="s">
        <v>121</v>
      </c>
    </row>
    <row r="726" spans="1:12">
      <c r="A726">
        <v>5</v>
      </c>
      <c r="B726" s="7" t="s">
        <v>67</v>
      </c>
      <c r="C726" t="s">
        <v>250</v>
      </c>
      <c r="D726">
        <v>7</v>
      </c>
      <c r="E726" t="s">
        <v>1506</v>
      </c>
      <c r="F726" t="s">
        <v>1507</v>
      </c>
      <c r="G726">
        <v>24.968478000000001</v>
      </c>
      <c r="H726">
        <v>121.226956</v>
      </c>
      <c r="I726">
        <v>8</v>
      </c>
      <c r="J726">
        <v>3</v>
      </c>
      <c r="K726">
        <v>94.6</v>
      </c>
      <c r="L726" t="s">
        <v>121</v>
      </c>
    </row>
    <row r="727" spans="1:12">
      <c r="A727">
        <v>5</v>
      </c>
      <c r="B727" s="7" t="s">
        <v>67</v>
      </c>
      <c r="C727" t="s">
        <v>250</v>
      </c>
      <c r="D727">
        <v>8</v>
      </c>
      <c r="E727" t="s">
        <v>1508</v>
      </c>
      <c r="F727" t="s">
        <v>1509</v>
      </c>
      <c r="G727">
        <v>24.978435999999999</v>
      </c>
      <c r="H727">
        <v>121.22833900000001</v>
      </c>
      <c r="I727">
        <v>24</v>
      </c>
      <c r="J727">
        <v>3</v>
      </c>
      <c r="K727">
        <v>121.6</v>
      </c>
      <c r="L727" t="s">
        <v>121</v>
      </c>
    </row>
    <row r="728" spans="1:12">
      <c r="A728">
        <v>5</v>
      </c>
      <c r="B728" s="7" t="s">
        <v>67</v>
      </c>
      <c r="C728" t="s">
        <v>250</v>
      </c>
      <c r="D728">
        <v>9</v>
      </c>
      <c r="E728" t="s">
        <v>1510</v>
      </c>
      <c r="F728" t="s">
        <v>1511</v>
      </c>
      <c r="G728">
        <v>24.981240499999998</v>
      </c>
      <c r="H728">
        <v>121.22265350000001</v>
      </c>
      <c r="I728">
        <v>16</v>
      </c>
      <c r="J728">
        <v>3</v>
      </c>
      <c r="K728">
        <v>140.6</v>
      </c>
      <c r="L728" t="s">
        <v>121</v>
      </c>
    </row>
    <row r="729" spans="1:12">
      <c r="A729">
        <v>5</v>
      </c>
      <c r="B729" s="7" t="s">
        <v>67</v>
      </c>
      <c r="C729" t="s">
        <v>250</v>
      </c>
      <c r="D729">
        <v>10</v>
      </c>
      <c r="E729" t="s">
        <v>1512</v>
      </c>
      <c r="F729" t="s">
        <v>1513</v>
      </c>
      <c r="G729">
        <v>24.981494999999999</v>
      </c>
      <c r="H729">
        <v>121.220698</v>
      </c>
      <c r="I729">
        <v>16</v>
      </c>
      <c r="J729">
        <v>3</v>
      </c>
      <c r="K729">
        <v>159.6</v>
      </c>
      <c r="L729" t="s">
        <v>121</v>
      </c>
    </row>
    <row r="730" spans="1:12">
      <c r="A730">
        <v>5</v>
      </c>
      <c r="B730" s="7" t="s">
        <v>67</v>
      </c>
      <c r="C730" t="s">
        <v>250</v>
      </c>
      <c r="D730">
        <v>11</v>
      </c>
      <c r="E730" t="s">
        <v>1514</v>
      </c>
      <c r="F730" t="s">
        <v>1515</v>
      </c>
      <c r="G730">
        <v>24.983322999999999</v>
      </c>
      <c r="H730">
        <v>121.219753</v>
      </c>
      <c r="I730">
        <v>8</v>
      </c>
      <c r="J730">
        <v>3</v>
      </c>
      <c r="K730">
        <v>170.6</v>
      </c>
      <c r="L730" t="s">
        <v>121</v>
      </c>
    </row>
    <row r="731" spans="1:12">
      <c r="A731">
        <v>5</v>
      </c>
      <c r="B731" s="7" t="s">
        <v>67</v>
      </c>
      <c r="C731" t="s">
        <v>250</v>
      </c>
      <c r="D731">
        <v>12</v>
      </c>
      <c r="E731" t="s">
        <v>1516</v>
      </c>
      <c r="F731" t="s">
        <v>1517</v>
      </c>
      <c r="G731">
        <v>24.983180999999998</v>
      </c>
      <c r="H731">
        <v>121.21707499999999</v>
      </c>
      <c r="I731">
        <v>16</v>
      </c>
      <c r="J731">
        <v>3</v>
      </c>
      <c r="K731">
        <v>189.6</v>
      </c>
      <c r="L731" t="s">
        <v>121</v>
      </c>
    </row>
    <row r="732" spans="1:12">
      <c r="A732">
        <v>5</v>
      </c>
      <c r="B732" s="7" t="s">
        <v>67</v>
      </c>
      <c r="C732" t="s">
        <v>250</v>
      </c>
      <c r="D732">
        <v>13</v>
      </c>
      <c r="E732" t="s">
        <v>1518</v>
      </c>
      <c r="F732" t="s">
        <v>1519</v>
      </c>
      <c r="G732">
        <v>24.978660999999999</v>
      </c>
      <c r="H732">
        <v>121.21902300000001</v>
      </c>
      <c r="I732">
        <v>8</v>
      </c>
      <c r="J732">
        <v>3</v>
      </c>
      <c r="K732">
        <v>200.6</v>
      </c>
      <c r="L732" t="s">
        <v>121</v>
      </c>
    </row>
    <row r="733" spans="1:12">
      <c r="A733">
        <v>5</v>
      </c>
      <c r="B733" s="7" t="s">
        <v>67</v>
      </c>
      <c r="C733" t="s">
        <v>250</v>
      </c>
      <c r="D733">
        <v>14</v>
      </c>
      <c r="E733" t="s">
        <v>1520</v>
      </c>
      <c r="F733" t="s">
        <v>1521</v>
      </c>
      <c r="G733">
        <v>24.983070000000001</v>
      </c>
      <c r="H733">
        <v>121.222589</v>
      </c>
      <c r="I733">
        <v>8</v>
      </c>
      <c r="J733">
        <v>3</v>
      </c>
      <c r="K733">
        <v>211.6</v>
      </c>
      <c r="L733" t="s">
        <v>121</v>
      </c>
    </row>
    <row r="734" spans="1:12">
      <c r="A734">
        <v>5</v>
      </c>
      <c r="B734" s="7" t="s">
        <v>67</v>
      </c>
      <c r="C734" t="s">
        <v>250</v>
      </c>
      <c r="D734">
        <v>15</v>
      </c>
      <c r="E734" t="s">
        <v>1522</v>
      </c>
      <c r="F734" t="s">
        <v>1523</v>
      </c>
      <c r="G734">
        <v>24.998239000000002</v>
      </c>
      <c r="H734">
        <v>121.211083</v>
      </c>
      <c r="I734">
        <v>16</v>
      </c>
      <c r="J734">
        <v>4.9000000000000004</v>
      </c>
      <c r="K734">
        <v>232.6</v>
      </c>
      <c r="L734" t="s">
        <v>121</v>
      </c>
    </row>
    <row r="735" spans="1:12">
      <c r="A735">
        <v>5</v>
      </c>
      <c r="B735" s="7" t="s">
        <v>67</v>
      </c>
      <c r="C735" t="s">
        <v>250</v>
      </c>
      <c r="D735">
        <v>16</v>
      </c>
      <c r="E735" t="s">
        <v>1524</v>
      </c>
      <c r="F735" t="s">
        <v>1525</v>
      </c>
      <c r="G735">
        <v>25.000920749999999</v>
      </c>
      <c r="H735">
        <v>121.20961875</v>
      </c>
      <c r="I735">
        <v>32</v>
      </c>
      <c r="J735">
        <v>3</v>
      </c>
      <c r="K735">
        <v>267.60000000000002</v>
      </c>
      <c r="L735" t="s">
        <v>121</v>
      </c>
    </row>
    <row r="736" spans="1:12">
      <c r="A736">
        <v>5</v>
      </c>
      <c r="B736" s="7" t="s">
        <v>67</v>
      </c>
      <c r="C736" t="s">
        <v>250</v>
      </c>
      <c r="D736">
        <v>17</v>
      </c>
      <c r="E736" t="s">
        <v>1526</v>
      </c>
      <c r="F736" t="s">
        <v>1527</v>
      </c>
      <c r="G736">
        <v>25.001899999999999</v>
      </c>
      <c r="H736">
        <v>121.209592</v>
      </c>
      <c r="I736">
        <v>8</v>
      </c>
      <c r="J736">
        <v>3</v>
      </c>
      <c r="K736">
        <v>278.60000000000002</v>
      </c>
      <c r="L736" t="s">
        <v>121</v>
      </c>
    </row>
    <row r="737" spans="1:12">
      <c r="A737">
        <v>5</v>
      </c>
      <c r="B737" s="7" t="s">
        <v>67</v>
      </c>
      <c r="C737" t="s">
        <v>250</v>
      </c>
      <c r="D737">
        <v>18</v>
      </c>
      <c r="E737" t="s">
        <v>1528</v>
      </c>
      <c r="F737" t="s">
        <v>1529</v>
      </c>
      <c r="G737">
        <v>25.003938000000002</v>
      </c>
      <c r="H737">
        <v>121.2116967</v>
      </c>
      <c r="I737">
        <v>40</v>
      </c>
      <c r="J737">
        <v>3</v>
      </c>
      <c r="K737">
        <v>321.60000000000002</v>
      </c>
      <c r="L737" t="s">
        <v>121</v>
      </c>
    </row>
    <row r="738" spans="1:12">
      <c r="A738">
        <v>5</v>
      </c>
      <c r="B738" s="7" t="s">
        <v>67</v>
      </c>
      <c r="C738" t="s">
        <v>250</v>
      </c>
      <c r="D738">
        <v>19</v>
      </c>
      <c r="E738" t="s">
        <v>1528</v>
      </c>
      <c r="F738" t="s">
        <v>1529</v>
      </c>
      <c r="G738">
        <v>25.003613999999999</v>
      </c>
      <c r="H738">
        <v>121.213042</v>
      </c>
      <c r="I738">
        <v>40</v>
      </c>
      <c r="J738">
        <v>3</v>
      </c>
      <c r="K738">
        <v>364.6</v>
      </c>
      <c r="L738" t="s">
        <v>121</v>
      </c>
    </row>
    <row r="739" spans="1:12">
      <c r="A739">
        <v>5</v>
      </c>
      <c r="B739" s="7" t="s">
        <v>67</v>
      </c>
      <c r="C739" t="s">
        <v>250</v>
      </c>
      <c r="D739">
        <v>20</v>
      </c>
      <c r="E739" t="s">
        <v>1530</v>
      </c>
      <c r="F739" t="s">
        <v>1531</v>
      </c>
      <c r="G739">
        <v>25.005657500000002</v>
      </c>
      <c r="H739">
        <v>121.2151643</v>
      </c>
      <c r="I739">
        <v>32</v>
      </c>
      <c r="J739">
        <v>3</v>
      </c>
      <c r="K739">
        <v>399.6</v>
      </c>
      <c r="L739" t="s">
        <v>121</v>
      </c>
    </row>
    <row r="740" spans="1:12">
      <c r="A740">
        <v>5</v>
      </c>
      <c r="B740" s="7" t="s">
        <v>67</v>
      </c>
      <c r="C740" t="s">
        <v>250</v>
      </c>
      <c r="D740">
        <v>21</v>
      </c>
      <c r="E740" t="s">
        <v>1532</v>
      </c>
      <c r="F740" t="s">
        <v>1533</v>
      </c>
      <c r="G740">
        <v>25.007066999999999</v>
      </c>
      <c r="H740">
        <v>121.214067</v>
      </c>
      <c r="I740">
        <v>16</v>
      </c>
      <c r="J740">
        <v>3</v>
      </c>
      <c r="K740">
        <v>418.6</v>
      </c>
      <c r="L740" t="s">
        <v>121</v>
      </c>
    </row>
    <row r="741" spans="1:12">
      <c r="A741">
        <v>5</v>
      </c>
      <c r="B741" s="7" t="s">
        <v>67</v>
      </c>
      <c r="C741" t="s">
        <v>250</v>
      </c>
      <c r="D741">
        <v>22</v>
      </c>
      <c r="E741" t="s">
        <v>1534</v>
      </c>
      <c r="F741" t="s">
        <v>1535</v>
      </c>
      <c r="G741">
        <v>25.007708000000001</v>
      </c>
      <c r="H741">
        <v>121.212144</v>
      </c>
      <c r="I741">
        <v>16</v>
      </c>
      <c r="J741">
        <v>3</v>
      </c>
      <c r="K741">
        <v>437.6</v>
      </c>
      <c r="L741" t="s">
        <v>121</v>
      </c>
    </row>
    <row r="742" spans="1:12">
      <c r="A742">
        <v>5</v>
      </c>
      <c r="B742" s="7" t="s">
        <v>67</v>
      </c>
      <c r="C742" t="s">
        <v>250</v>
      </c>
      <c r="D742">
        <v>23</v>
      </c>
      <c r="E742" t="s">
        <v>1536</v>
      </c>
      <c r="F742" t="s">
        <v>1537</v>
      </c>
      <c r="G742">
        <v>25.009858000000001</v>
      </c>
      <c r="H742">
        <v>121.212203</v>
      </c>
      <c r="I742">
        <v>48</v>
      </c>
      <c r="J742">
        <v>3</v>
      </c>
      <c r="K742">
        <v>488.6</v>
      </c>
      <c r="L742" t="s">
        <v>121</v>
      </c>
    </row>
    <row r="743" spans="1:12">
      <c r="A743">
        <v>5</v>
      </c>
      <c r="B743" s="7" t="s">
        <v>67</v>
      </c>
      <c r="C743" t="s">
        <v>250</v>
      </c>
      <c r="D743">
        <v>24</v>
      </c>
      <c r="E743" t="s">
        <v>1538</v>
      </c>
      <c r="F743" t="s">
        <v>1539</v>
      </c>
      <c r="G743">
        <v>25.008606666666669</v>
      </c>
      <c r="H743">
        <v>121.216691</v>
      </c>
      <c r="I743">
        <v>24</v>
      </c>
      <c r="J743">
        <v>3</v>
      </c>
      <c r="K743">
        <v>515.6</v>
      </c>
      <c r="L743" t="s">
        <v>121</v>
      </c>
    </row>
    <row r="744" spans="1:12">
      <c r="A744">
        <v>5</v>
      </c>
      <c r="B744" s="7" t="s">
        <v>67</v>
      </c>
      <c r="C744" t="s">
        <v>250</v>
      </c>
      <c r="D744">
        <v>25</v>
      </c>
      <c r="E744" t="s">
        <v>1540</v>
      </c>
      <c r="F744" t="s">
        <v>1541</v>
      </c>
      <c r="G744">
        <v>25.006160999999999</v>
      </c>
      <c r="H744">
        <v>121.217578</v>
      </c>
      <c r="I744">
        <v>8</v>
      </c>
      <c r="J744">
        <v>3</v>
      </c>
      <c r="K744">
        <v>526.6</v>
      </c>
      <c r="L744" t="s">
        <v>121</v>
      </c>
    </row>
    <row r="745" spans="1:12">
      <c r="A745">
        <v>6</v>
      </c>
      <c r="B745" s="7" t="s">
        <v>67</v>
      </c>
      <c r="C745" t="s">
        <v>250</v>
      </c>
      <c r="D745">
        <v>1</v>
      </c>
      <c r="E745" t="s">
        <v>1542</v>
      </c>
      <c r="F745" t="s">
        <v>1543</v>
      </c>
      <c r="G745">
        <v>24.957781000000001</v>
      </c>
      <c r="H745">
        <v>121.192161</v>
      </c>
      <c r="I745">
        <v>8</v>
      </c>
      <c r="J745">
        <v>16</v>
      </c>
      <c r="K745">
        <v>24</v>
      </c>
      <c r="L745" t="s">
        <v>121</v>
      </c>
    </row>
    <row r="746" spans="1:12">
      <c r="A746">
        <v>6</v>
      </c>
      <c r="B746" s="7" t="s">
        <v>67</v>
      </c>
      <c r="C746" t="s">
        <v>250</v>
      </c>
      <c r="D746">
        <v>2</v>
      </c>
      <c r="E746" t="s">
        <v>1544</v>
      </c>
      <c r="F746" t="s">
        <v>1545</v>
      </c>
      <c r="G746">
        <v>25.003102999999999</v>
      </c>
      <c r="H746">
        <v>121.206689</v>
      </c>
      <c r="I746">
        <v>32</v>
      </c>
      <c r="J746">
        <v>12.6</v>
      </c>
      <c r="K746">
        <v>68.599999999999994</v>
      </c>
      <c r="L746" t="s">
        <v>121</v>
      </c>
    </row>
    <row r="747" spans="1:12">
      <c r="A747">
        <v>6</v>
      </c>
      <c r="B747" s="7" t="s">
        <v>67</v>
      </c>
      <c r="C747" t="s">
        <v>250</v>
      </c>
      <c r="D747">
        <v>3</v>
      </c>
      <c r="E747" t="s">
        <v>1546</v>
      </c>
      <c r="F747" t="s">
        <v>1547</v>
      </c>
      <c r="G747">
        <v>25.008521999999999</v>
      </c>
      <c r="H747">
        <v>121.204922</v>
      </c>
      <c r="I747">
        <v>8</v>
      </c>
      <c r="J747">
        <v>3</v>
      </c>
      <c r="K747">
        <v>79.599999999999994</v>
      </c>
      <c r="L747" t="s">
        <v>121</v>
      </c>
    </row>
    <row r="748" spans="1:12">
      <c r="A748">
        <v>6</v>
      </c>
      <c r="B748" s="7" t="s">
        <v>67</v>
      </c>
      <c r="C748" t="s">
        <v>250</v>
      </c>
      <c r="D748">
        <v>4</v>
      </c>
      <c r="E748" t="s">
        <v>1548</v>
      </c>
      <c r="F748" t="s">
        <v>1549</v>
      </c>
      <c r="G748">
        <v>25.0108</v>
      </c>
      <c r="H748">
        <v>121.201864</v>
      </c>
      <c r="I748">
        <v>8</v>
      </c>
      <c r="J748">
        <v>3</v>
      </c>
      <c r="K748">
        <v>90.6</v>
      </c>
      <c r="L748" t="s">
        <v>121</v>
      </c>
    </row>
    <row r="749" spans="1:12">
      <c r="A749">
        <v>6</v>
      </c>
      <c r="B749" s="7" t="s">
        <v>67</v>
      </c>
      <c r="C749" t="s">
        <v>250</v>
      </c>
      <c r="D749">
        <v>5</v>
      </c>
      <c r="E749" t="s">
        <v>1530</v>
      </c>
      <c r="F749" t="s">
        <v>1531</v>
      </c>
      <c r="G749">
        <v>25.007978000000001</v>
      </c>
      <c r="H749">
        <v>121.217006</v>
      </c>
      <c r="I749">
        <v>32</v>
      </c>
      <c r="J749">
        <v>3.7</v>
      </c>
      <c r="K749">
        <v>126.3</v>
      </c>
      <c r="L749" t="s">
        <v>121</v>
      </c>
    </row>
    <row r="750" spans="1:12">
      <c r="A750">
        <v>6</v>
      </c>
      <c r="B750" s="7" t="s">
        <v>67</v>
      </c>
      <c r="C750" t="s">
        <v>250</v>
      </c>
      <c r="D750">
        <v>6</v>
      </c>
      <c r="E750" t="s">
        <v>1550</v>
      </c>
      <c r="F750" t="s">
        <v>1551</v>
      </c>
      <c r="G750">
        <v>25.005721999999999</v>
      </c>
      <c r="H750">
        <v>121.219553</v>
      </c>
      <c r="I750">
        <v>8</v>
      </c>
      <c r="J750">
        <v>3</v>
      </c>
      <c r="K750">
        <v>137.30000000000001</v>
      </c>
      <c r="L750" t="s">
        <v>121</v>
      </c>
    </row>
    <row r="751" spans="1:12">
      <c r="A751">
        <v>6</v>
      </c>
      <c r="B751" s="7" t="s">
        <v>67</v>
      </c>
      <c r="C751" t="s">
        <v>250</v>
      </c>
      <c r="D751">
        <v>7</v>
      </c>
      <c r="E751" t="s">
        <v>1552</v>
      </c>
      <c r="F751" t="s">
        <v>1553</v>
      </c>
      <c r="G751">
        <v>25.006011000000001</v>
      </c>
      <c r="H751">
        <v>121.21983899999999</v>
      </c>
      <c r="I751">
        <v>8</v>
      </c>
      <c r="J751">
        <v>2</v>
      </c>
      <c r="K751">
        <v>147.30000000000001</v>
      </c>
      <c r="L751" t="s">
        <v>121</v>
      </c>
    </row>
    <row r="752" spans="1:12">
      <c r="A752">
        <v>6</v>
      </c>
      <c r="B752" s="7" t="s">
        <v>67</v>
      </c>
      <c r="C752" t="s">
        <v>250</v>
      </c>
      <c r="D752">
        <v>8</v>
      </c>
      <c r="E752" t="s">
        <v>1554</v>
      </c>
      <c r="F752" t="s">
        <v>1555</v>
      </c>
      <c r="G752">
        <v>25.004982999999999</v>
      </c>
      <c r="H752">
        <v>121.220164</v>
      </c>
      <c r="I752">
        <v>8</v>
      </c>
      <c r="J752">
        <v>3</v>
      </c>
      <c r="K752">
        <v>158.30000000000001</v>
      </c>
      <c r="L752" t="s">
        <v>121</v>
      </c>
    </row>
    <row r="753" spans="1:12">
      <c r="A753">
        <v>6</v>
      </c>
      <c r="B753" s="7" t="s">
        <v>67</v>
      </c>
      <c r="C753" t="s">
        <v>250</v>
      </c>
      <c r="D753">
        <v>9</v>
      </c>
      <c r="E753" t="s">
        <v>1556</v>
      </c>
      <c r="F753" t="s">
        <v>1557</v>
      </c>
      <c r="G753">
        <v>25.004283000000001</v>
      </c>
      <c r="H753">
        <v>121.222003</v>
      </c>
      <c r="I753">
        <v>16</v>
      </c>
      <c r="J753">
        <v>3</v>
      </c>
      <c r="K753">
        <v>177.3</v>
      </c>
      <c r="L753" t="s">
        <v>121</v>
      </c>
    </row>
    <row r="754" spans="1:12">
      <c r="A754">
        <v>6</v>
      </c>
      <c r="B754" s="7" t="s">
        <v>67</v>
      </c>
      <c r="C754" t="s">
        <v>250</v>
      </c>
      <c r="D754">
        <v>10</v>
      </c>
      <c r="E754" t="s">
        <v>1558</v>
      </c>
      <c r="F754" t="s">
        <v>1559</v>
      </c>
      <c r="G754">
        <v>25.004628</v>
      </c>
      <c r="H754">
        <v>121.22265299999999</v>
      </c>
      <c r="I754">
        <v>8</v>
      </c>
      <c r="J754">
        <v>2</v>
      </c>
      <c r="K754">
        <v>187.3</v>
      </c>
      <c r="L754" t="s">
        <v>121</v>
      </c>
    </row>
    <row r="755" spans="1:12">
      <c r="A755">
        <v>6</v>
      </c>
      <c r="B755" s="7" t="s">
        <v>67</v>
      </c>
      <c r="C755" t="s">
        <v>250</v>
      </c>
      <c r="D755">
        <v>11</v>
      </c>
      <c r="E755" t="s">
        <v>1560</v>
      </c>
      <c r="F755" t="s">
        <v>1561</v>
      </c>
      <c r="G755">
        <v>25.000767</v>
      </c>
      <c r="H755">
        <v>121.25512500000001</v>
      </c>
      <c r="I755">
        <v>8</v>
      </c>
      <c r="J755">
        <v>7.9</v>
      </c>
      <c r="K755">
        <v>203.2</v>
      </c>
      <c r="L755" t="s">
        <v>121</v>
      </c>
    </row>
    <row r="756" spans="1:12">
      <c r="A756">
        <v>6</v>
      </c>
      <c r="B756" s="7" t="s">
        <v>67</v>
      </c>
      <c r="C756" t="s">
        <v>250</v>
      </c>
      <c r="D756">
        <v>12</v>
      </c>
      <c r="E756" t="s">
        <v>1562</v>
      </c>
      <c r="F756" t="s">
        <v>1563</v>
      </c>
      <c r="G756">
        <v>24.992716000000001</v>
      </c>
      <c r="H756">
        <v>121.277006</v>
      </c>
      <c r="I756">
        <v>8</v>
      </c>
      <c r="J756">
        <v>5.7</v>
      </c>
      <c r="K756">
        <v>217</v>
      </c>
      <c r="L756" t="s">
        <v>121</v>
      </c>
    </row>
    <row r="757" spans="1:12">
      <c r="A757">
        <v>6</v>
      </c>
      <c r="B757" s="7" t="s">
        <v>67</v>
      </c>
      <c r="C757" t="s">
        <v>250</v>
      </c>
      <c r="D757">
        <v>13</v>
      </c>
      <c r="E757" t="s">
        <v>1564</v>
      </c>
      <c r="F757" t="s">
        <v>1565</v>
      </c>
      <c r="G757">
        <v>24.985275000000001</v>
      </c>
      <c r="H757">
        <v>121.2811</v>
      </c>
      <c r="I757">
        <v>24</v>
      </c>
      <c r="J757">
        <v>3</v>
      </c>
      <c r="K757">
        <v>244</v>
      </c>
      <c r="L757" t="s">
        <v>121</v>
      </c>
    </row>
    <row r="758" spans="1:12">
      <c r="A758">
        <v>6</v>
      </c>
      <c r="B758" s="7" t="s">
        <v>67</v>
      </c>
      <c r="C758" t="s">
        <v>250</v>
      </c>
      <c r="D758">
        <v>14</v>
      </c>
      <c r="E758" t="s">
        <v>1566</v>
      </c>
      <c r="F758" t="s">
        <v>1567</v>
      </c>
      <c r="G758">
        <v>24.985274749999999</v>
      </c>
      <c r="H758">
        <v>121.28129275000001</v>
      </c>
      <c r="I758">
        <v>64</v>
      </c>
      <c r="J758">
        <v>2</v>
      </c>
      <c r="K758">
        <v>310</v>
      </c>
      <c r="L758" t="s">
        <v>121</v>
      </c>
    </row>
    <row r="759" spans="1:12">
      <c r="A759">
        <v>6</v>
      </c>
      <c r="B759" s="7" t="s">
        <v>67</v>
      </c>
      <c r="C759" t="s">
        <v>250</v>
      </c>
      <c r="D759">
        <v>15</v>
      </c>
      <c r="E759" t="s">
        <v>1568</v>
      </c>
      <c r="F759" t="s">
        <v>1569</v>
      </c>
      <c r="G759">
        <v>24.972684000000001</v>
      </c>
      <c r="H759">
        <v>121.2882</v>
      </c>
      <c r="I759">
        <v>8</v>
      </c>
      <c r="J759">
        <v>3.8</v>
      </c>
      <c r="K759">
        <v>321.7</v>
      </c>
      <c r="L759" t="s">
        <v>121</v>
      </c>
    </row>
    <row r="760" spans="1:12">
      <c r="A760">
        <v>6</v>
      </c>
      <c r="B760" s="7" t="s">
        <v>67</v>
      </c>
      <c r="C760" t="s">
        <v>250</v>
      </c>
      <c r="D760">
        <v>16</v>
      </c>
      <c r="E760" t="s">
        <v>1570</v>
      </c>
      <c r="F760" t="s">
        <v>1571</v>
      </c>
      <c r="G760">
        <v>24.966258</v>
      </c>
      <c r="H760">
        <v>121.28954400000001</v>
      </c>
      <c r="I760">
        <v>8</v>
      </c>
      <c r="J760">
        <v>3</v>
      </c>
      <c r="K760">
        <v>332.7</v>
      </c>
      <c r="L760" t="s">
        <v>121</v>
      </c>
    </row>
    <row r="761" spans="1:12">
      <c r="A761">
        <v>6</v>
      </c>
      <c r="B761" s="7" t="s">
        <v>67</v>
      </c>
      <c r="C761" t="s">
        <v>250</v>
      </c>
      <c r="D761">
        <v>17</v>
      </c>
      <c r="E761" t="s">
        <v>1572</v>
      </c>
      <c r="F761" t="s">
        <v>1573</v>
      </c>
      <c r="G761">
        <v>24.962792</v>
      </c>
      <c r="H761">
        <v>121.285819</v>
      </c>
      <c r="I761">
        <v>8</v>
      </c>
      <c r="J761">
        <v>3</v>
      </c>
      <c r="K761">
        <v>343.7</v>
      </c>
      <c r="L761" t="s">
        <v>121</v>
      </c>
    </row>
    <row r="762" spans="1:12">
      <c r="A762">
        <v>6</v>
      </c>
      <c r="B762" s="7" t="s">
        <v>67</v>
      </c>
      <c r="C762" t="s">
        <v>250</v>
      </c>
      <c r="D762">
        <v>18</v>
      </c>
      <c r="E762" t="s">
        <v>1574</v>
      </c>
      <c r="F762" t="s">
        <v>1575</v>
      </c>
      <c r="G762">
        <v>25.043144000000002</v>
      </c>
      <c r="H762">
        <v>121.14159100000001</v>
      </c>
      <c r="I762">
        <v>8</v>
      </c>
      <c r="J762">
        <v>17.100000000000001</v>
      </c>
      <c r="K762">
        <v>368.8</v>
      </c>
      <c r="L762" t="s">
        <v>121</v>
      </c>
    </row>
    <row r="763" spans="1:12">
      <c r="A763">
        <v>6</v>
      </c>
      <c r="B763" s="7" t="s">
        <v>67</v>
      </c>
      <c r="C763" t="s">
        <v>250</v>
      </c>
      <c r="D763">
        <v>19</v>
      </c>
      <c r="E763" t="s">
        <v>1576</v>
      </c>
      <c r="F763" t="s">
        <v>1577</v>
      </c>
      <c r="G763">
        <v>24.995246999999999</v>
      </c>
      <c r="H763">
        <v>121.111211</v>
      </c>
      <c r="I763">
        <v>16</v>
      </c>
      <c r="J763">
        <v>14.7</v>
      </c>
      <c r="K763">
        <v>399.5</v>
      </c>
      <c r="L763" t="s">
        <v>121</v>
      </c>
    </row>
    <row r="764" spans="1:12">
      <c r="A764">
        <v>6</v>
      </c>
      <c r="B764" s="7" t="s">
        <v>67</v>
      </c>
      <c r="C764" t="s">
        <v>250</v>
      </c>
      <c r="D764">
        <v>20</v>
      </c>
      <c r="E764" t="s">
        <v>1578</v>
      </c>
      <c r="F764" t="s">
        <v>1579</v>
      </c>
      <c r="G764">
        <v>24.986366</v>
      </c>
      <c r="H764">
        <v>121.106072</v>
      </c>
      <c r="I764">
        <v>8</v>
      </c>
      <c r="J764">
        <v>3</v>
      </c>
      <c r="K764">
        <v>410.5</v>
      </c>
      <c r="L764" t="s">
        <v>121</v>
      </c>
    </row>
    <row r="765" spans="1:12">
      <c r="A765">
        <v>6</v>
      </c>
      <c r="B765" s="7" t="s">
        <v>67</v>
      </c>
      <c r="C765" t="s">
        <v>250</v>
      </c>
      <c r="D765">
        <v>21</v>
      </c>
      <c r="E765" t="s">
        <v>1580</v>
      </c>
      <c r="F765" t="s">
        <v>1581</v>
      </c>
      <c r="G765">
        <v>24.988422</v>
      </c>
      <c r="H765">
        <v>121.07495299999999</v>
      </c>
      <c r="I765">
        <v>8</v>
      </c>
      <c r="J765">
        <v>7.5</v>
      </c>
      <c r="K765">
        <v>426.1</v>
      </c>
      <c r="L765" t="s">
        <v>121</v>
      </c>
    </row>
    <row r="766" spans="1:12">
      <c r="A766">
        <v>6</v>
      </c>
      <c r="B766" s="7" t="s">
        <v>67</v>
      </c>
      <c r="C766" t="s">
        <v>250</v>
      </c>
      <c r="D766">
        <v>22</v>
      </c>
      <c r="E766" t="s">
        <v>1582</v>
      </c>
      <c r="F766" t="s">
        <v>1583</v>
      </c>
      <c r="G766">
        <v>25.015332999999998</v>
      </c>
      <c r="H766">
        <v>121.035522</v>
      </c>
      <c r="I766">
        <v>8</v>
      </c>
      <c r="J766">
        <v>11.9</v>
      </c>
      <c r="K766">
        <v>446</v>
      </c>
      <c r="L766" t="s">
        <v>121</v>
      </c>
    </row>
    <row r="767" spans="1:12">
      <c r="A767">
        <v>6</v>
      </c>
      <c r="B767" s="7" t="s">
        <v>67</v>
      </c>
      <c r="C767" t="s">
        <v>250</v>
      </c>
      <c r="D767">
        <v>23</v>
      </c>
      <c r="E767" t="s">
        <v>1584</v>
      </c>
      <c r="F767" t="s">
        <v>1585</v>
      </c>
      <c r="G767">
        <v>24.909103000000002</v>
      </c>
      <c r="H767">
        <v>121.091077</v>
      </c>
      <c r="I767">
        <v>16</v>
      </c>
      <c r="J767">
        <v>13.1</v>
      </c>
      <c r="K767">
        <v>475.1</v>
      </c>
      <c r="L767" t="s">
        <v>121</v>
      </c>
    </row>
    <row r="768" spans="1:12">
      <c r="A768">
        <v>6</v>
      </c>
      <c r="B768" s="7" t="s">
        <v>67</v>
      </c>
      <c r="C768" t="s">
        <v>250</v>
      </c>
      <c r="D768">
        <v>24</v>
      </c>
      <c r="E768" t="s">
        <v>1586</v>
      </c>
      <c r="F768" t="s">
        <v>1587</v>
      </c>
      <c r="G768">
        <v>24.902077999999999</v>
      </c>
      <c r="H768">
        <v>121.08236100000001</v>
      </c>
      <c r="I768">
        <v>16</v>
      </c>
      <c r="J768">
        <v>3</v>
      </c>
      <c r="K768">
        <v>494.1</v>
      </c>
      <c r="L768" t="s">
        <v>121</v>
      </c>
    </row>
    <row r="769" spans="1:12">
      <c r="A769">
        <v>1</v>
      </c>
      <c r="B769" s="8" t="s">
        <v>70</v>
      </c>
      <c r="C769" t="s">
        <v>250</v>
      </c>
      <c r="D769">
        <v>1</v>
      </c>
      <c r="E769" t="s">
        <v>1588</v>
      </c>
      <c r="F769" t="s">
        <v>1589</v>
      </c>
      <c r="G769">
        <v>24.912186333333331</v>
      </c>
      <c r="H769">
        <v>121.23474299999999</v>
      </c>
      <c r="I769">
        <v>24</v>
      </c>
      <c r="J769">
        <v>3</v>
      </c>
      <c r="K769">
        <v>27</v>
      </c>
      <c r="L769" t="s">
        <v>121</v>
      </c>
    </row>
    <row r="770" spans="1:12">
      <c r="A770">
        <v>1</v>
      </c>
      <c r="B770" s="8" t="s">
        <v>70</v>
      </c>
      <c r="C770" t="s">
        <v>250</v>
      </c>
      <c r="D770">
        <v>2</v>
      </c>
      <c r="E770" t="s">
        <v>1590</v>
      </c>
      <c r="F770" t="s">
        <v>1591</v>
      </c>
      <c r="G770">
        <v>24.919345</v>
      </c>
      <c r="H770">
        <v>121.234039</v>
      </c>
      <c r="I770">
        <v>8</v>
      </c>
      <c r="J770">
        <v>3</v>
      </c>
      <c r="K770">
        <v>38</v>
      </c>
      <c r="L770" t="s">
        <v>121</v>
      </c>
    </row>
    <row r="771" spans="1:12">
      <c r="A771">
        <v>1</v>
      </c>
      <c r="B771" s="8" t="s">
        <v>70</v>
      </c>
      <c r="C771" t="s">
        <v>250</v>
      </c>
      <c r="D771">
        <v>3</v>
      </c>
      <c r="E771" t="s">
        <v>1592</v>
      </c>
      <c r="F771" t="s">
        <v>1593</v>
      </c>
      <c r="G771">
        <v>24.928788999999998</v>
      </c>
      <c r="H771">
        <v>121.23542999999999</v>
      </c>
      <c r="I771">
        <v>16</v>
      </c>
      <c r="J771">
        <v>3</v>
      </c>
      <c r="K771">
        <v>57</v>
      </c>
      <c r="L771" t="s">
        <v>121</v>
      </c>
    </row>
    <row r="772" spans="1:12">
      <c r="A772">
        <v>1</v>
      </c>
      <c r="B772" s="8" t="s">
        <v>70</v>
      </c>
      <c r="C772" t="s">
        <v>250</v>
      </c>
      <c r="D772">
        <v>4</v>
      </c>
      <c r="E772" t="s">
        <v>1594</v>
      </c>
      <c r="F772" t="s">
        <v>1595</v>
      </c>
      <c r="G772">
        <v>24.931550000000001</v>
      </c>
      <c r="H772">
        <v>121.231639</v>
      </c>
      <c r="I772">
        <v>8</v>
      </c>
      <c r="J772">
        <v>3</v>
      </c>
      <c r="K772">
        <v>68</v>
      </c>
      <c r="L772" t="s">
        <v>121</v>
      </c>
    </row>
    <row r="773" spans="1:12">
      <c r="A773">
        <v>1</v>
      </c>
      <c r="B773" s="8" t="s">
        <v>70</v>
      </c>
      <c r="C773" t="s">
        <v>250</v>
      </c>
      <c r="D773">
        <v>5</v>
      </c>
      <c r="E773" t="s">
        <v>1596</v>
      </c>
      <c r="F773" t="s">
        <v>1597</v>
      </c>
      <c r="G773">
        <v>24.939205000000001</v>
      </c>
      <c r="H773">
        <v>121.234177</v>
      </c>
      <c r="I773">
        <v>32</v>
      </c>
      <c r="J773">
        <v>3</v>
      </c>
      <c r="K773">
        <v>103</v>
      </c>
      <c r="L773" t="s">
        <v>121</v>
      </c>
    </row>
    <row r="774" spans="1:12">
      <c r="A774">
        <v>1</v>
      </c>
      <c r="B774" s="8" t="s">
        <v>70</v>
      </c>
      <c r="C774" t="s">
        <v>250</v>
      </c>
      <c r="D774">
        <v>6</v>
      </c>
      <c r="E774" t="s">
        <v>1598</v>
      </c>
      <c r="F774" t="s">
        <v>1599</v>
      </c>
      <c r="G774">
        <v>24.939333000000001</v>
      </c>
      <c r="H774">
        <v>121.235527</v>
      </c>
      <c r="I774">
        <v>8</v>
      </c>
      <c r="J774">
        <v>3</v>
      </c>
      <c r="K774">
        <v>114</v>
      </c>
      <c r="L774" t="s">
        <v>121</v>
      </c>
    </row>
    <row r="775" spans="1:12">
      <c r="A775">
        <v>1</v>
      </c>
      <c r="B775" s="8" t="s">
        <v>70</v>
      </c>
      <c r="C775" t="s">
        <v>250</v>
      </c>
      <c r="D775">
        <v>7</v>
      </c>
      <c r="E775" t="s">
        <v>1600</v>
      </c>
      <c r="F775" t="s">
        <v>1601</v>
      </c>
      <c r="G775">
        <v>24.943276999999998</v>
      </c>
      <c r="H775">
        <v>121.232692</v>
      </c>
      <c r="I775">
        <v>8</v>
      </c>
      <c r="J775">
        <v>3</v>
      </c>
      <c r="K775">
        <v>125</v>
      </c>
      <c r="L775" t="s">
        <v>121</v>
      </c>
    </row>
    <row r="776" spans="1:12">
      <c r="A776">
        <v>1</v>
      </c>
      <c r="B776" s="8" t="s">
        <v>70</v>
      </c>
      <c r="C776" t="s">
        <v>250</v>
      </c>
      <c r="D776">
        <v>8</v>
      </c>
      <c r="E776" t="s">
        <v>1602</v>
      </c>
      <c r="F776" t="s">
        <v>1603</v>
      </c>
      <c r="G776">
        <v>24.944666000000002</v>
      </c>
      <c r="H776">
        <v>121.230867</v>
      </c>
      <c r="I776">
        <v>8</v>
      </c>
      <c r="J776">
        <v>3</v>
      </c>
      <c r="K776">
        <v>136</v>
      </c>
      <c r="L776" t="s">
        <v>121</v>
      </c>
    </row>
    <row r="777" spans="1:12">
      <c r="A777">
        <v>1</v>
      </c>
      <c r="B777" s="8" t="s">
        <v>70</v>
      </c>
      <c r="C777" t="s">
        <v>250</v>
      </c>
      <c r="D777">
        <v>9</v>
      </c>
      <c r="E777" t="s">
        <v>1604</v>
      </c>
      <c r="F777" t="s">
        <v>1605</v>
      </c>
      <c r="G777">
        <v>24.946732999999998</v>
      </c>
      <c r="H777">
        <v>121.23112</v>
      </c>
      <c r="I777">
        <v>8</v>
      </c>
      <c r="J777">
        <v>3</v>
      </c>
      <c r="K777">
        <v>147</v>
      </c>
      <c r="L777" t="s">
        <v>121</v>
      </c>
    </row>
    <row r="778" spans="1:12">
      <c r="A778">
        <v>1</v>
      </c>
      <c r="B778" s="8" t="s">
        <v>70</v>
      </c>
      <c r="C778" t="s">
        <v>250</v>
      </c>
      <c r="D778">
        <v>10</v>
      </c>
      <c r="E778" t="s">
        <v>1606</v>
      </c>
      <c r="F778" t="s">
        <v>1607</v>
      </c>
      <c r="G778">
        <v>24.949086000000001</v>
      </c>
      <c r="H778">
        <v>121.231128</v>
      </c>
      <c r="I778">
        <v>8</v>
      </c>
      <c r="J778">
        <v>3</v>
      </c>
      <c r="K778">
        <v>158</v>
      </c>
      <c r="L778" t="s">
        <v>121</v>
      </c>
    </row>
    <row r="779" spans="1:12">
      <c r="A779">
        <v>1</v>
      </c>
      <c r="B779" s="8" t="s">
        <v>70</v>
      </c>
      <c r="C779" t="s">
        <v>250</v>
      </c>
      <c r="D779">
        <v>11</v>
      </c>
      <c r="E779" t="s">
        <v>1608</v>
      </c>
      <c r="F779" t="s">
        <v>1609</v>
      </c>
      <c r="G779">
        <v>24.952144000000001</v>
      </c>
      <c r="H779">
        <v>121.226423</v>
      </c>
      <c r="I779">
        <v>16</v>
      </c>
      <c r="J779">
        <v>3</v>
      </c>
      <c r="K779">
        <v>177</v>
      </c>
      <c r="L779" t="s">
        <v>121</v>
      </c>
    </row>
    <row r="780" spans="1:12">
      <c r="A780">
        <v>1</v>
      </c>
      <c r="B780" s="8" t="s">
        <v>70</v>
      </c>
      <c r="C780" t="s">
        <v>250</v>
      </c>
      <c r="D780">
        <v>12</v>
      </c>
      <c r="E780" t="s">
        <v>1610</v>
      </c>
      <c r="F780" t="s">
        <v>1611</v>
      </c>
      <c r="G780">
        <v>24.952842</v>
      </c>
      <c r="H780">
        <v>121.22578900000001</v>
      </c>
      <c r="I780">
        <v>16</v>
      </c>
      <c r="J780">
        <v>3</v>
      </c>
      <c r="K780">
        <v>196</v>
      </c>
      <c r="L780" t="s">
        <v>121</v>
      </c>
    </row>
    <row r="781" spans="1:12">
      <c r="A781">
        <v>1</v>
      </c>
      <c r="B781" s="8" t="s">
        <v>70</v>
      </c>
      <c r="C781" t="s">
        <v>250</v>
      </c>
      <c r="D781">
        <v>13</v>
      </c>
      <c r="E781" t="s">
        <v>1612</v>
      </c>
      <c r="F781" t="s">
        <v>1613</v>
      </c>
      <c r="G781">
        <v>24.953040699999999</v>
      </c>
      <c r="H781">
        <v>121.22607189999999</v>
      </c>
      <c r="I781">
        <v>16</v>
      </c>
      <c r="J781">
        <v>2</v>
      </c>
      <c r="K781">
        <v>214</v>
      </c>
      <c r="L781" t="s">
        <v>121</v>
      </c>
    </row>
    <row r="782" spans="1:12">
      <c r="A782">
        <v>1</v>
      </c>
      <c r="B782" s="8" t="s">
        <v>70</v>
      </c>
      <c r="C782" t="s">
        <v>250</v>
      </c>
      <c r="D782">
        <v>14</v>
      </c>
      <c r="E782" t="s">
        <v>1612</v>
      </c>
      <c r="F782" t="s">
        <v>1613</v>
      </c>
      <c r="G782">
        <v>24.952694000000001</v>
      </c>
      <c r="H782">
        <v>121.22538900000001</v>
      </c>
      <c r="I782">
        <v>16</v>
      </c>
      <c r="J782">
        <v>2</v>
      </c>
      <c r="K782">
        <v>232</v>
      </c>
      <c r="L782" t="s">
        <v>121</v>
      </c>
    </row>
    <row r="783" spans="1:12">
      <c r="A783">
        <v>1</v>
      </c>
      <c r="B783" s="8" t="s">
        <v>70</v>
      </c>
      <c r="C783" t="s">
        <v>250</v>
      </c>
      <c r="D783">
        <v>15</v>
      </c>
      <c r="E783" t="s">
        <v>1614</v>
      </c>
      <c r="F783" t="s">
        <v>1615</v>
      </c>
      <c r="G783">
        <v>24.952531</v>
      </c>
      <c r="H783">
        <v>121.223434</v>
      </c>
      <c r="I783">
        <v>8</v>
      </c>
      <c r="J783">
        <v>3</v>
      </c>
      <c r="K783">
        <v>243</v>
      </c>
      <c r="L783" t="s">
        <v>121</v>
      </c>
    </row>
    <row r="784" spans="1:12">
      <c r="A784">
        <v>1</v>
      </c>
      <c r="B784" s="8" t="s">
        <v>70</v>
      </c>
      <c r="C784" t="s">
        <v>250</v>
      </c>
      <c r="D784">
        <v>16</v>
      </c>
      <c r="E784" t="s">
        <v>1610</v>
      </c>
      <c r="F784" t="s">
        <v>1611</v>
      </c>
      <c r="G784">
        <v>24.950799</v>
      </c>
      <c r="H784">
        <v>121.225318</v>
      </c>
      <c r="I784">
        <v>16</v>
      </c>
      <c r="J784">
        <v>3</v>
      </c>
      <c r="K784">
        <v>262</v>
      </c>
      <c r="L784" t="s">
        <v>121</v>
      </c>
    </row>
    <row r="785" spans="1:12">
      <c r="A785">
        <v>1</v>
      </c>
      <c r="B785" s="8" t="s">
        <v>70</v>
      </c>
      <c r="C785" t="s">
        <v>250</v>
      </c>
      <c r="D785">
        <v>17</v>
      </c>
      <c r="E785" t="s">
        <v>1608</v>
      </c>
      <c r="F785" t="s">
        <v>1609</v>
      </c>
      <c r="G785">
        <v>24.949407000000001</v>
      </c>
      <c r="H785">
        <v>121.223972</v>
      </c>
      <c r="I785">
        <v>16</v>
      </c>
      <c r="J785">
        <v>3</v>
      </c>
      <c r="K785">
        <v>281</v>
      </c>
      <c r="L785" t="s">
        <v>121</v>
      </c>
    </row>
    <row r="786" spans="1:12">
      <c r="A786">
        <v>1</v>
      </c>
      <c r="B786" s="8" t="s">
        <v>70</v>
      </c>
      <c r="C786" t="s">
        <v>250</v>
      </c>
      <c r="D786">
        <v>18</v>
      </c>
      <c r="E786" t="s">
        <v>1616</v>
      </c>
      <c r="F786" t="s">
        <v>1617</v>
      </c>
      <c r="G786">
        <v>24.948685999999999</v>
      </c>
      <c r="H786">
        <v>121.21952</v>
      </c>
      <c r="I786">
        <v>8</v>
      </c>
      <c r="J786">
        <v>3</v>
      </c>
      <c r="K786">
        <v>292</v>
      </c>
      <c r="L786" t="s">
        <v>121</v>
      </c>
    </row>
    <row r="787" spans="1:12">
      <c r="A787">
        <v>1</v>
      </c>
      <c r="B787" s="8" t="s">
        <v>70</v>
      </c>
      <c r="C787" t="s">
        <v>250</v>
      </c>
      <c r="D787">
        <v>19</v>
      </c>
      <c r="E787" t="s">
        <v>1618</v>
      </c>
      <c r="F787" t="s">
        <v>1619</v>
      </c>
      <c r="G787">
        <v>24.948685999999999</v>
      </c>
      <c r="H787">
        <v>121.21952</v>
      </c>
      <c r="I787">
        <v>8</v>
      </c>
      <c r="J787">
        <v>2</v>
      </c>
      <c r="K787">
        <v>302</v>
      </c>
      <c r="L787" t="s">
        <v>121</v>
      </c>
    </row>
    <row r="788" spans="1:12">
      <c r="A788">
        <v>1</v>
      </c>
      <c r="B788" s="8" t="s">
        <v>70</v>
      </c>
      <c r="C788" t="s">
        <v>250</v>
      </c>
      <c r="D788">
        <v>20</v>
      </c>
      <c r="E788" t="s">
        <v>1620</v>
      </c>
      <c r="F788" t="s">
        <v>1621</v>
      </c>
      <c r="G788">
        <v>24.947277</v>
      </c>
      <c r="H788">
        <v>121.218109</v>
      </c>
      <c r="I788">
        <v>8</v>
      </c>
      <c r="J788">
        <v>3</v>
      </c>
      <c r="K788">
        <v>313</v>
      </c>
      <c r="L788" t="s">
        <v>121</v>
      </c>
    </row>
    <row r="789" spans="1:12">
      <c r="A789">
        <v>1</v>
      </c>
      <c r="B789" s="8" t="s">
        <v>70</v>
      </c>
      <c r="C789" t="s">
        <v>250</v>
      </c>
      <c r="D789">
        <v>21</v>
      </c>
      <c r="E789" t="s">
        <v>1622</v>
      </c>
      <c r="F789" t="s">
        <v>1623</v>
      </c>
      <c r="G789">
        <v>24.950167</v>
      </c>
      <c r="H789">
        <v>121.21401899999999</v>
      </c>
      <c r="I789">
        <v>8</v>
      </c>
      <c r="J789">
        <v>3</v>
      </c>
      <c r="K789">
        <v>324</v>
      </c>
      <c r="L789" t="s">
        <v>121</v>
      </c>
    </row>
    <row r="790" spans="1:12">
      <c r="A790">
        <v>1</v>
      </c>
      <c r="B790" s="8" t="s">
        <v>70</v>
      </c>
      <c r="C790" t="s">
        <v>250</v>
      </c>
      <c r="D790">
        <v>22</v>
      </c>
      <c r="E790" t="s">
        <v>1624</v>
      </c>
      <c r="F790" t="s">
        <v>1625</v>
      </c>
      <c r="G790">
        <v>24.951922</v>
      </c>
      <c r="H790">
        <v>121.213528</v>
      </c>
      <c r="I790">
        <v>8</v>
      </c>
      <c r="J790">
        <v>3</v>
      </c>
      <c r="K790">
        <v>335</v>
      </c>
      <c r="L790" t="s">
        <v>121</v>
      </c>
    </row>
    <row r="791" spans="1:12">
      <c r="A791">
        <v>1</v>
      </c>
      <c r="B791" s="8" t="s">
        <v>70</v>
      </c>
      <c r="C791" t="s">
        <v>250</v>
      </c>
      <c r="D791">
        <v>23</v>
      </c>
      <c r="E791" t="s">
        <v>1626</v>
      </c>
      <c r="F791" t="s">
        <v>1627</v>
      </c>
      <c r="G791">
        <v>24.952027999999999</v>
      </c>
      <c r="H791">
        <v>121.212306</v>
      </c>
      <c r="I791">
        <v>8</v>
      </c>
      <c r="J791">
        <v>3</v>
      </c>
      <c r="K791">
        <v>346</v>
      </c>
      <c r="L791" t="s">
        <v>121</v>
      </c>
    </row>
    <row r="792" spans="1:12">
      <c r="A792">
        <v>1</v>
      </c>
      <c r="B792" s="8" t="s">
        <v>70</v>
      </c>
      <c r="C792" t="s">
        <v>250</v>
      </c>
      <c r="D792">
        <v>24</v>
      </c>
      <c r="E792" t="s">
        <v>1628</v>
      </c>
      <c r="F792" t="s">
        <v>1629</v>
      </c>
      <c r="G792">
        <v>24.954667000000001</v>
      </c>
      <c r="H792">
        <v>121.214</v>
      </c>
      <c r="I792">
        <v>8</v>
      </c>
      <c r="J792">
        <v>3</v>
      </c>
      <c r="K792">
        <v>357</v>
      </c>
      <c r="L792" t="s">
        <v>121</v>
      </c>
    </row>
    <row r="793" spans="1:12">
      <c r="A793">
        <v>1</v>
      </c>
      <c r="B793" s="8" t="s">
        <v>70</v>
      </c>
      <c r="C793" t="s">
        <v>250</v>
      </c>
      <c r="D793">
        <v>25</v>
      </c>
      <c r="E793" t="s">
        <v>1630</v>
      </c>
      <c r="F793" t="s">
        <v>1631</v>
      </c>
      <c r="G793">
        <v>24.953835999999999</v>
      </c>
      <c r="H793">
        <v>121.216117</v>
      </c>
      <c r="I793">
        <v>8</v>
      </c>
      <c r="J793">
        <v>3</v>
      </c>
      <c r="K793">
        <v>368</v>
      </c>
      <c r="L793" t="s">
        <v>121</v>
      </c>
    </row>
    <row r="794" spans="1:12">
      <c r="A794">
        <v>1</v>
      </c>
      <c r="B794" s="8" t="s">
        <v>70</v>
      </c>
      <c r="C794" t="s">
        <v>250</v>
      </c>
      <c r="D794">
        <v>26</v>
      </c>
      <c r="E794" t="s">
        <v>1632</v>
      </c>
      <c r="F794" t="s">
        <v>1633</v>
      </c>
      <c r="G794">
        <v>24.95655</v>
      </c>
      <c r="H794">
        <v>121.21787</v>
      </c>
      <c r="I794">
        <v>8</v>
      </c>
      <c r="J794">
        <v>3</v>
      </c>
      <c r="K794">
        <v>379</v>
      </c>
      <c r="L794" t="s">
        <v>121</v>
      </c>
    </row>
    <row r="795" spans="1:12">
      <c r="A795">
        <v>1</v>
      </c>
      <c r="B795" s="8" t="s">
        <v>70</v>
      </c>
      <c r="C795" t="s">
        <v>250</v>
      </c>
      <c r="D795">
        <v>27</v>
      </c>
      <c r="E795" t="s">
        <v>1634</v>
      </c>
      <c r="F795" t="s">
        <v>1635</v>
      </c>
      <c r="G795">
        <v>24.956869000000001</v>
      </c>
      <c r="H795">
        <v>121.214094</v>
      </c>
      <c r="I795">
        <v>8</v>
      </c>
      <c r="J795">
        <v>3</v>
      </c>
      <c r="K795">
        <v>390</v>
      </c>
      <c r="L795" t="s">
        <v>121</v>
      </c>
    </row>
    <row r="796" spans="1:12">
      <c r="A796">
        <v>1</v>
      </c>
      <c r="B796" s="8" t="s">
        <v>70</v>
      </c>
      <c r="C796" t="s">
        <v>250</v>
      </c>
      <c r="D796">
        <v>28</v>
      </c>
      <c r="E796" t="s">
        <v>1636</v>
      </c>
      <c r="F796" t="s">
        <v>1637</v>
      </c>
      <c r="G796">
        <v>24.955283000000001</v>
      </c>
      <c r="H796">
        <v>121.21167199999999</v>
      </c>
      <c r="I796">
        <v>8</v>
      </c>
      <c r="J796">
        <v>3</v>
      </c>
      <c r="K796">
        <v>401</v>
      </c>
      <c r="L796" t="s">
        <v>121</v>
      </c>
    </row>
    <row r="797" spans="1:12">
      <c r="A797">
        <v>1</v>
      </c>
      <c r="B797" s="8" t="s">
        <v>70</v>
      </c>
      <c r="C797" t="s">
        <v>250</v>
      </c>
      <c r="D797">
        <v>29</v>
      </c>
      <c r="E797" t="s">
        <v>1638</v>
      </c>
      <c r="F797" t="s">
        <v>1639</v>
      </c>
      <c r="G797">
        <v>24.956271999999998</v>
      </c>
      <c r="H797">
        <v>121.210347</v>
      </c>
      <c r="I797">
        <v>8</v>
      </c>
      <c r="J797">
        <v>3</v>
      </c>
      <c r="K797">
        <v>412</v>
      </c>
      <c r="L797" t="s">
        <v>121</v>
      </c>
    </row>
    <row r="798" spans="1:12">
      <c r="A798">
        <v>1</v>
      </c>
      <c r="B798" s="8" t="s">
        <v>70</v>
      </c>
      <c r="C798" t="s">
        <v>250</v>
      </c>
      <c r="D798">
        <v>30</v>
      </c>
      <c r="E798" t="s">
        <v>1640</v>
      </c>
      <c r="F798" t="s">
        <v>1641</v>
      </c>
      <c r="G798">
        <v>24.956222</v>
      </c>
      <c r="H798">
        <v>121.20775</v>
      </c>
      <c r="I798">
        <v>8</v>
      </c>
      <c r="J798">
        <v>3</v>
      </c>
      <c r="K798">
        <v>423</v>
      </c>
      <c r="L798" t="s">
        <v>121</v>
      </c>
    </row>
    <row r="799" spans="1:12">
      <c r="A799">
        <v>1</v>
      </c>
      <c r="B799" s="8" t="s">
        <v>70</v>
      </c>
      <c r="C799" t="s">
        <v>250</v>
      </c>
      <c r="D799">
        <v>31</v>
      </c>
      <c r="E799" t="s">
        <v>1642</v>
      </c>
      <c r="F799" t="s">
        <v>1643</v>
      </c>
      <c r="G799">
        <v>24.954881</v>
      </c>
      <c r="H799">
        <v>121.20767499999999</v>
      </c>
      <c r="I799">
        <v>8</v>
      </c>
      <c r="J799">
        <v>3</v>
      </c>
      <c r="K799">
        <v>434</v>
      </c>
      <c r="L799" t="s">
        <v>121</v>
      </c>
    </row>
    <row r="800" spans="1:12">
      <c r="A800">
        <v>1</v>
      </c>
      <c r="B800" s="8" t="s">
        <v>70</v>
      </c>
      <c r="C800" t="s">
        <v>250</v>
      </c>
      <c r="D800">
        <v>32</v>
      </c>
      <c r="E800" t="s">
        <v>1644</v>
      </c>
      <c r="F800" t="s">
        <v>1645</v>
      </c>
      <c r="G800">
        <v>24.953438999999999</v>
      </c>
      <c r="H800">
        <v>121.209253</v>
      </c>
      <c r="I800">
        <v>8</v>
      </c>
      <c r="J800">
        <v>3</v>
      </c>
      <c r="K800">
        <v>445</v>
      </c>
      <c r="L800" t="s">
        <v>121</v>
      </c>
    </row>
    <row r="801" spans="1:12">
      <c r="A801">
        <v>1</v>
      </c>
      <c r="B801" s="8" t="s">
        <v>70</v>
      </c>
      <c r="C801" t="s">
        <v>250</v>
      </c>
      <c r="D801">
        <v>33</v>
      </c>
      <c r="E801" t="s">
        <v>1646</v>
      </c>
      <c r="F801" t="s">
        <v>1647</v>
      </c>
      <c r="G801">
        <v>24.955791999999999</v>
      </c>
      <c r="H801">
        <v>121.205011</v>
      </c>
      <c r="I801">
        <v>8</v>
      </c>
      <c r="J801">
        <v>3</v>
      </c>
      <c r="K801">
        <v>456</v>
      </c>
      <c r="L801" t="s">
        <v>121</v>
      </c>
    </row>
    <row r="802" spans="1:12">
      <c r="A802">
        <v>1</v>
      </c>
      <c r="B802" s="8" t="s">
        <v>70</v>
      </c>
      <c r="C802" t="s">
        <v>250</v>
      </c>
      <c r="D802">
        <v>34</v>
      </c>
      <c r="E802" t="s">
        <v>1648</v>
      </c>
      <c r="F802" t="s">
        <v>1649</v>
      </c>
      <c r="G802">
        <v>24.960531</v>
      </c>
      <c r="H802">
        <v>121.20469199999999</v>
      </c>
      <c r="I802">
        <v>16</v>
      </c>
      <c r="J802">
        <v>3</v>
      </c>
      <c r="K802">
        <v>475</v>
      </c>
      <c r="L802" t="s">
        <v>121</v>
      </c>
    </row>
    <row r="803" spans="1:12">
      <c r="A803">
        <v>1</v>
      </c>
      <c r="B803" s="8" t="s">
        <v>70</v>
      </c>
      <c r="C803" t="s">
        <v>250</v>
      </c>
      <c r="D803">
        <v>35</v>
      </c>
      <c r="E803" t="s">
        <v>1650</v>
      </c>
      <c r="F803" t="s">
        <v>1651</v>
      </c>
      <c r="G803">
        <v>24.962322</v>
      </c>
      <c r="H803">
        <v>121.20809199999999</v>
      </c>
      <c r="I803">
        <v>8</v>
      </c>
      <c r="J803">
        <v>3</v>
      </c>
      <c r="K803">
        <v>486</v>
      </c>
      <c r="L803" t="s">
        <v>121</v>
      </c>
    </row>
    <row r="804" spans="1:12">
      <c r="A804">
        <v>1</v>
      </c>
      <c r="B804" s="8" t="s">
        <v>70</v>
      </c>
      <c r="C804" t="s">
        <v>250</v>
      </c>
      <c r="D804">
        <v>36</v>
      </c>
      <c r="E804" t="s">
        <v>1652</v>
      </c>
      <c r="F804" t="s">
        <v>1653</v>
      </c>
      <c r="G804">
        <v>24.965824999999999</v>
      </c>
      <c r="H804">
        <v>121.206928</v>
      </c>
      <c r="I804">
        <v>8</v>
      </c>
      <c r="J804">
        <v>3</v>
      </c>
      <c r="K804">
        <v>497</v>
      </c>
      <c r="L804" t="s">
        <v>121</v>
      </c>
    </row>
    <row r="805" spans="1:12">
      <c r="A805">
        <v>1</v>
      </c>
      <c r="B805" s="8" t="s">
        <v>70</v>
      </c>
      <c r="C805" t="s">
        <v>250</v>
      </c>
      <c r="D805">
        <v>37</v>
      </c>
      <c r="E805" t="s">
        <v>1654</v>
      </c>
      <c r="F805" t="s">
        <v>1655</v>
      </c>
      <c r="G805">
        <v>24.968442</v>
      </c>
      <c r="H805">
        <v>121.206575</v>
      </c>
      <c r="I805">
        <v>16</v>
      </c>
      <c r="J805">
        <v>3</v>
      </c>
      <c r="K805">
        <v>516</v>
      </c>
      <c r="L805" t="s">
        <v>121</v>
      </c>
    </row>
    <row r="806" spans="1:12">
      <c r="A806">
        <v>2</v>
      </c>
      <c r="B806" s="8" t="s">
        <v>70</v>
      </c>
      <c r="C806" t="s">
        <v>250</v>
      </c>
      <c r="D806">
        <v>1</v>
      </c>
      <c r="E806" t="s">
        <v>1656</v>
      </c>
      <c r="F806" t="s">
        <v>1657</v>
      </c>
      <c r="G806">
        <v>24.894971999999999</v>
      </c>
      <c r="H806">
        <v>121.231139</v>
      </c>
      <c r="I806">
        <v>8</v>
      </c>
      <c r="J806">
        <v>3.3</v>
      </c>
      <c r="K806">
        <v>11.3</v>
      </c>
      <c r="L806" t="s">
        <v>121</v>
      </c>
    </row>
    <row r="807" spans="1:12">
      <c r="A807">
        <v>2</v>
      </c>
      <c r="B807" s="8" t="s">
        <v>70</v>
      </c>
      <c r="C807" t="s">
        <v>250</v>
      </c>
      <c r="D807">
        <v>2</v>
      </c>
      <c r="E807" t="s">
        <v>1658</v>
      </c>
      <c r="F807" t="s">
        <v>1659</v>
      </c>
      <c r="G807">
        <v>24.893329999999999</v>
      </c>
      <c r="H807">
        <v>121.23755199999999</v>
      </c>
      <c r="I807">
        <v>8</v>
      </c>
      <c r="J807">
        <v>3</v>
      </c>
      <c r="K807">
        <v>22.3</v>
      </c>
      <c r="L807" t="s">
        <v>121</v>
      </c>
    </row>
    <row r="808" spans="1:12">
      <c r="A808">
        <v>2</v>
      </c>
      <c r="B808" s="8" t="s">
        <v>70</v>
      </c>
      <c r="C808" t="s">
        <v>250</v>
      </c>
      <c r="D808">
        <v>3</v>
      </c>
      <c r="E808" t="s">
        <v>1660</v>
      </c>
      <c r="F808" t="s">
        <v>1661</v>
      </c>
      <c r="G808">
        <v>24.891772333333339</v>
      </c>
      <c r="H808">
        <v>121.2461746666667</v>
      </c>
      <c r="I808">
        <v>24</v>
      </c>
      <c r="J808">
        <v>3</v>
      </c>
      <c r="K808">
        <v>49.3</v>
      </c>
      <c r="L808" t="s">
        <v>121</v>
      </c>
    </row>
    <row r="809" spans="1:12">
      <c r="A809">
        <v>2</v>
      </c>
      <c r="B809" s="8" t="s">
        <v>70</v>
      </c>
      <c r="C809" t="s">
        <v>250</v>
      </c>
      <c r="D809">
        <v>4</v>
      </c>
      <c r="E809" t="s">
        <v>1662</v>
      </c>
      <c r="F809" t="s">
        <v>1663</v>
      </c>
      <c r="G809">
        <v>24.896697</v>
      </c>
      <c r="H809">
        <v>121.248986</v>
      </c>
      <c r="I809">
        <v>8</v>
      </c>
      <c r="J809">
        <v>3</v>
      </c>
      <c r="K809">
        <v>60.3</v>
      </c>
      <c r="L809" t="s">
        <v>121</v>
      </c>
    </row>
    <row r="810" spans="1:12">
      <c r="A810">
        <v>2</v>
      </c>
      <c r="B810" s="8" t="s">
        <v>70</v>
      </c>
      <c r="C810" t="s">
        <v>250</v>
      </c>
      <c r="D810">
        <v>5</v>
      </c>
      <c r="E810" t="s">
        <v>1664</v>
      </c>
      <c r="F810" t="s">
        <v>1665</v>
      </c>
      <c r="G810">
        <v>24.899782999999999</v>
      </c>
      <c r="H810">
        <v>121.242825</v>
      </c>
      <c r="I810">
        <v>8</v>
      </c>
      <c r="J810">
        <v>3</v>
      </c>
      <c r="K810">
        <v>71.3</v>
      </c>
      <c r="L810" t="s">
        <v>121</v>
      </c>
    </row>
    <row r="811" spans="1:12">
      <c r="A811">
        <v>2</v>
      </c>
      <c r="B811" s="8" t="s">
        <v>70</v>
      </c>
      <c r="C811" t="s">
        <v>250</v>
      </c>
      <c r="D811">
        <v>6</v>
      </c>
      <c r="E811" t="s">
        <v>1666</v>
      </c>
      <c r="F811" t="s">
        <v>1667</v>
      </c>
      <c r="G811">
        <v>24.880475000000001</v>
      </c>
      <c r="H811">
        <v>121.249014</v>
      </c>
      <c r="I811">
        <v>8</v>
      </c>
      <c r="J811">
        <v>5.4</v>
      </c>
      <c r="K811">
        <v>84.7</v>
      </c>
      <c r="L811" t="s">
        <v>121</v>
      </c>
    </row>
    <row r="812" spans="1:12">
      <c r="A812">
        <v>2</v>
      </c>
      <c r="B812" s="8" t="s">
        <v>70</v>
      </c>
      <c r="C812" t="s">
        <v>250</v>
      </c>
      <c r="D812">
        <v>7</v>
      </c>
      <c r="E812" t="s">
        <v>1668</v>
      </c>
      <c r="F812" t="s">
        <v>1669</v>
      </c>
      <c r="G812">
        <v>24.877960999999999</v>
      </c>
      <c r="H812">
        <v>121.250703</v>
      </c>
      <c r="I812">
        <v>8</v>
      </c>
      <c r="J812">
        <v>3</v>
      </c>
      <c r="K812">
        <v>95.7</v>
      </c>
      <c r="L812" t="s">
        <v>121</v>
      </c>
    </row>
    <row r="813" spans="1:12">
      <c r="A813">
        <v>2</v>
      </c>
      <c r="B813" s="8" t="s">
        <v>70</v>
      </c>
      <c r="C813" t="s">
        <v>250</v>
      </c>
      <c r="D813">
        <v>8</v>
      </c>
      <c r="E813" t="s">
        <v>1670</v>
      </c>
      <c r="F813" t="s">
        <v>1671</v>
      </c>
      <c r="G813">
        <v>24.874269999999999</v>
      </c>
      <c r="H813">
        <v>121.262242</v>
      </c>
      <c r="I813">
        <v>8</v>
      </c>
      <c r="J813">
        <v>3</v>
      </c>
      <c r="K813">
        <v>106.7</v>
      </c>
      <c r="L813" t="s">
        <v>121</v>
      </c>
    </row>
    <row r="814" spans="1:12">
      <c r="A814">
        <v>2</v>
      </c>
      <c r="B814" s="8" t="s">
        <v>70</v>
      </c>
      <c r="C814" t="s">
        <v>250</v>
      </c>
      <c r="D814">
        <v>9</v>
      </c>
      <c r="E814" t="s">
        <v>1672</v>
      </c>
      <c r="F814" t="s">
        <v>1673</v>
      </c>
      <c r="G814">
        <v>24.874220666666659</v>
      </c>
      <c r="H814">
        <v>121.26466966666671</v>
      </c>
      <c r="I814">
        <v>24</v>
      </c>
      <c r="J814">
        <v>3</v>
      </c>
      <c r="K814">
        <v>133.69999999999999</v>
      </c>
      <c r="L814" t="s">
        <v>121</v>
      </c>
    </row>
    <row r="815" spans="1:12">
      <c r="A815">
        <v>2</v>
      </c>
      <c r="B815" s="8" t="s">
        <v>70</v>
      </c>
      <c r="C815" t="s">
        <v>250</v>
      </c>
      <c r="D815">
        <v>10</v>
      </c>
      <c r="E815" t="s">
        <v>1674</v>
      </c>
      <c r="F815" t="s">
        <v>1675</v>
      </c>
      <c r="G815">
        <v>24.875236000000001</v>
      </c>
      <c r="H815">
        <v>121.265181</v>
      </c>
      <c r="I815">
        <v>16</v>
      </c>
      <c r="J815">
        <v>3</v>
      </c>
      <c r="K815">
        <v>152.69999999999999</v>
      </c>
      <c r="L815" t="s">
        <v>121</v>
      </c>
    </row>
    <row r="816" spans="1:12">
      <c r="A816">
        <v>2</v>
      </c>
      <c r="B816" s="8" t="s">
        <v>70</v>
      </c>
      <c r="C816" t="s">
        <v>250</v>
      </c>
      <c r="D816">
        <v>11</v>
      </c>
      <c r="E816" t="s">
        <v>1676</v>
      </c>
      <c r="F816" t="s">
        <v>1677</v>
      </c>
      <c r="G816">
        <v>24.883724999999998</v>
      </c>
      <c r="H816">
        <v>121.265336</v>
      </c>
      <c r="I816">
        <v>16</v>
      </c>
      <c r="J816">
        <v>3</v>
      </c>
      <c r="K816">
        <v>171.7</v>
      </c>
      <c r="L816" t="s">
        <v>121</v>
      </c>
    </row>
    <row r="817" spans="1:12">
      <c r="A817">
        <v>2</v>
      </c>
      <c r="B817" s="8" t="s">
        <v>70</v>
      </c>
      <c r="C817" t="s">
        <v>250</v>
      </c>
      <c r="D817">
        <v>12</v>
      </c>
      <c r="E817" t="s">
        <v>1678</v>
      </c>
      <c r="F817" t="s">
        <v>1679</v>
      </c>
      <c r="G817">
        <v>24.885663999999998</v>
      </c>
      <c r="H817">
        <v>121.270336</v>
      </c>
      <c r="I817">
        <v>8</v>
      </c>
      <c r="J817">
        <v>3</v>
      </c>
      <c r="K817">
        <v>182.7</v>
      </c>
      <c r="L817" t="s">
        <v>121</v>
      </c>
    </row>
    <row r="818" spans="1:12">
      <c r="A818">
        <v>2</v>
      </c>
      <c r="B818" s="8" t="s">
        <v>70</v>
      </c>
      <c r="C818" t="s">
        <v>250</v>
      </c>
      <c r="D818">
        <v>13</v>
      </c>
      <c r="E818" t="s">
        <v>1680</v>
      </c>
      <c r="F818" t="s">
        <v>1681</v>
      </c>
      <c r="G818">
        <v>24.887989000000001</v>
      </c>
      <c r="H818">
        <v>121.279059</v>
      </c>
      <c r="I818">
        <v>8</v>
      </c>
      <c r="J818">
        <v>3</v>
      </c>
      <c r="K818">
        <v>193.7</v>
      </c>
      <c r="L818" t="s">
        <v>121</v>
      </c>
    </row>
    <row r="819" spans="1:12">
      <c r="A819">
        <v>2</v>
      </c>
      <c r="B819" s="8" t="s">
        <v>70</v>
      </c>
      <c r="C819" t="s">
        <v>250</v>
      </c>
      <c r="D819">
        <v>14</v>
      </c>
      <c r="E819" t="s">
        <v>1682</v>
      </c>
      <c r="F819" t="s">
        <v>1683</v>
      </c>
      <c r="G819">
        <v>24.883772</v>
      </c>
      <c r="H819">
        <v>121.28981899999999</v>
      </c>
      <c r="I819">
        <v>8</v>
      </c>
      <c r="J819">
        <v>3</v>
      </c>
      <c r="K819">
        <v>204.7</v>
      </c>
      <c r="L819" t="s">
        <v>121</v>
      </c>
    </row>
    <row r="820" spans="1:12">
      <c r="A820">
        <v>2</v>
      </c>
      <c r="B820" s="8" t="s">
        <v>70</v>
      </c>
      <c r="C820" t="s">
        <v>250</v>
      </c>
      <c r="D820">
        <v>15</v>
      </c>
      <c r="E820" t="s">
        <v>1684</v>
      </c>
      <c r="F820" t="s">
        <v>1685</v>
      </c>
      <c r="G820">
        <v>24.8825</v>
      </c>
      <c r="H820">
        <v>121.291991</v>
      </c>
      <c r="I820">
        <v>8</v>
      </c>
      <c r="J820">
        <v>3</v>
      </c>
      <c r="K820">
        <v>215.7</v>
      </c>
      <c r="L820" t="s">
        <v>121</v>
      </c>
    </row>
    <row r="821" spans="1:12">
      <c r="A821">
        <v>2</v>
      </c>
      <c r="B821" s="8" t="s">
        <v>70</v>
      </c>
      <c r="C821" t="s">
        <v>250</v>
      </c>
      <c r="D821">
        <v>16</v>
      </c>
      <c r="E821" t="s">
        <v>1686</v>
      </c>
      <c r="F821" t="s">
        <v>1687</v>
      </c>
      <c r="G821">
        <v>24.879356000000001</v>
      </c>
      <c r="H821">
        <v>121.292047</v>
      </c>
      <c r="I821">
        <v>16</v>
      </c>
      <c r="J821">
        <v>3</v>
      </c>
      <c r="K821">
        <v>234.7</v>
      </c>
      <c r="L821" t="s">
        <v>121</v>
      </c>
    </row>
    <row r="822" spans="1:12">
      <c r="A822">
        <v>2</v>
      </c>
      <c r="B822" s="8" t="s">
        <v>70</v>
      </c>
      <c r="C822" t="s">
        <v>250</v>
      </c>
      <c r="D822">
        <v>17</v>
      </c>
      <c r="E822" t="s">
        <v>1688</v>
      </c>
      <c r="F822" t="s">
        <v>1689</v>
      </c>
      <c r="G822">
        <v>24.874441999999998</v>
      </c>
      <c r="H822">
        <v>121.286558</v>
      </c>
      <c r="I822">
        <v>8</v>
      </c>
      <c r="J822">
        <v>3</v>
      </c>
      <c r="K822">
        <v>245.7</v>
      </c>
      <c r="L822" t="s">
        <v>121</v>
      </c>
    </row>
    <row r="823" spans="1:12">
      <c r="A823">
        <v>2</v>
      </c>
      <c r="B823" s="8" t="s">
        <v>70</v>
      </c>
      <c r="C823" t="s">
        <v>250</v>
      </c>
      <c r="D823">
        <v>18</v>
      </c>
      <c r="E823" t="s">
        <v>1690</v>
      </c>
      <c r="F823" t="s">
        <v>1691</v>
      </c>
      <c r="G823">
        <v>24.868986</v>
      </c>
      <c r="H823">
        <v>121.29274700000001</v>
      </c>
      <c r="I823">
        <v>8</v>
      </c>
      <c r="J823">
        <v>3</v>
      </c>
      <c r="K823">
        <v>256.7</v>
      </c>
      <c r="L823" t="s">
        <v>121</v>
      </c>
    </row>
    <row r="824" spans="1:12">
      <c r="A824">
        <v>2</v>
      </c>
      <c r="B824" s="8" t="s">
        <v>70</v>
      </c>
      <c r="C824" t="s">
        <v>250</v>
      </c>
      <c r="D824">
        <v>19</v>
      </c>
      <c r="E824" t="s">
        <v>1692</v>
      </c>
      <c r="F824" t="s">
        <v>1693</v>
      </c>
      <c r="G824">
        <v>24.858785999999998</v>
      </c>
      <c r="H824">
        <v>121.282139</v>
      </c>
      <c r="I824">
        <v>8</v>
      </c>
      <c r="J824">
        <v>3.7</v>
      </c>
      <c r="K824">
        <v>268.39999999999998</v>
      </c>
      <c r="L824" t="s">
        <v>121</v>
      </c>
    </row>
    <row r="825" spans="1:12">
      <c r="A825">
        <v>2</v>
      </c>
      <c r="B825" s="8" t="s">
        <v>70</v>
      </c>
      <c r="C825" t="s">
        <v>250</v>
      </c>
      <c r="D825">
        <v>20</v>
      </c>
      <c r="E825" t="s">
        <v>1694</v>
      </c>
      <c r="F825" t="s">
        <v>1695</v>
      </c>
      <c r="G825">
        <v>24.857614000000002</v>
      </c>
      <c r="H825">
        <v>121.26391700000001</v>
      </c>
      <c r="I825">
        <v>8</v>
      </c>
      <c r="J825">
        <v>4.4000000000000004</v>
      </c>
      <c r="K825">
        <v>280.89999999999998</v>
      </c>
      <c r="L825" t="s">
        <v>121</v>
      </c>
    </row>
    <row r="826" spans="1:12">
      <c r="A826">
        <v>2</v>
      </c>
      <c r="B826" s="8" t="s">
        <v>70</v>
      </c>
      <c r="C826" t="s">
        <v>250</v>
      </c>
      <c r="D826">
        <v>21</v>
      </c>
      <c r="E826" t="s">
        <v>1696</v>
      </c>
      <c r="F826" t="s">
        <v>1697</v>
      </c>
      <c r="G826">
        <v>24.858314</v>
      </c>
      <c r="H826">
        <v>121.251256</v>
      </c>
      <c r="I826">
        <v>32</v>
      </c>
      <c r="J826">
        <v>3.1</v>
      </c>
      <c r="K826">
        <v>315.89999999999998</v>
      </c>
      <c r="L826" t="s">
        <v>121</v>
      </c>
    </row>
    <row r="827" spans="1:12">
      <c r="A827">
        <v>2</v>
      </c>
      <c r="B827" s="8" t="s">
        <v>70</v>
      </c>
      <c r="C827" t="s">
        <v>250</v>
      </c>
      <c r="D827">
        <v>22</v>
      </c>
      <c r="E827" t="s">
        <v>1696</v>
      </c>
      <c r="F827" t="s">
        <v>1697</v>
      </c>
      <c r="G827">
        <v>24.8583754</v>
      </c>
      <c r="H827">
        <v>121.2506527</v>
      </c>
      <c r="I827">
        <v>32</v>
      </c>
      <c r="J827">
        <v>2</v>
      </c>
      <c r="K827">
        <v>349.9</v>
      </c>
      <c r="L827" t="s">
        <v>121</v>
      </c>
    </row>
    <row r="828" spans="1:12">
      <c r="A828">
        <v>2</v>
      </c>
      <c r="B828" s="8" t="s">
        <v>70</v>
      </c>
      <c r="C828" t="s">
        <v>250</v>
      </c>
      <c r="D828">
        <v>23</v>
      </c>
      <c r="E828" t="s">
        <v>1698</v>
      </c>
      <c r="F828" t="s">
        <v>1699</v>
      </c>
      <c r="G828">
        <v>24.862124999999999</v>
      </c>
      <c r="H828">
        <v>121.250867</v>
      </c>
      <c r="I828">
        <v>8</v>
      </c>
      <c r="J828">
        <v>3</v>
      </c>
      <c r="K828">
        <v>360.9</v>
      </c>
      <c r="L828" t="s">
        <v>121</v>
      </c>
    </row>
    <row r="829" spans="1:12">
      <c r="A829">
        <v>2</v>
      </c>
      <c r="B829" s="8" t="s">
        <v>70</v>
      </c>
      <c r="C829" t="s">
        <v>250</v>
      </c>
      <c r="D829">
        <v>24</v>
      </c>
      <c r="E829" t="s">
        <v>1700</v>
      </c>
      <c r="F829" t="s">
        <v>1701</v>
      </c>
      <c r="G829">
        <v>24.850403</v>
      </c>
      <c r="H829">
        <v>121.248672</v>
      </c>
      <c r="I829">
        <v>40</v>
      </c>
      <c r="J829">
        <v>3.2</v>
      </c>
      <c r="K829">
        <v>404.1</v>
      </c>
      <c r="L829" t="s">
        <v>121</v>
      </c>
    </row>
    <row r="830" spans="1:12">
      <c r="A830">
        <v>2</v>
      </c>
      <c r="B830" s="8" t="s">
        <v>70</v>
      </c>
      <c r="C830" t="s">
        <v>250</v>
      </c>
      <c r="D830">
        <v>25</v>
      </c>
      <c r="E830" t="s">
        <v>1702</v>
      </c>
      <c r="F830" t="s">
        <v>1703</v>
      </c>
      <c r="G830">
        <v>24.843619</v>
      </c>
      <c r="H830">
        <v>121.259086</v>
      </c>
      <c r="I830">
        <v>8</v>
      </c>
      <c r="J830">
        <v>3.1</v>
      </c>
      <c r="K830">
        <v>415.2</v>
      </c>
      <c r="L830" t="s">
        <v>121</v>
      </c>
    </row>
    <row r="831" spans="1:12">
      <c r="A831">
        <v>2</v>
      </c>
      <c r="B831" s="8" t="s">
        <v>70</v>
      </c>
      <c r="C831" t="s">
        <v>250</v>
      </c>
      <c r="D831">
        <v>26</v>
      </c>
      <c r="E831" t="s">
        <v>1704</v>
      </c>
      <c r="F831" t="s">
        <v>1705</v>
      </c>
      <c r="G831">
        <v>24.831510999999999</v>
      </c>
      <c r="H831">
        <v>121.262783</v>
      </c>
      <c r="I831">
        <v>8</v>
      </c>
      <c r="J831">
        <v>3.4</v>
      </c>
      <c r="K831">
        <v>426.6</v>
      </c>
      <c r="L831" t="s">
        <v>121</v>
      </c>
    </row>
    <row r="832" spans="1:12">
      <c r="A832">
        <v>2</v>
      </c>
      <c r="B832" s="8" t="s">
        <v>70</v>
      </c>
      <c r="C832" t="s">
        <v>250</v>
      </c>
      <c r="D832">
        <v>27</v>
      </c>
      <c r="E832" t="s">
        <v>1706</v>
      </c>
      <c r="F832" t="s">
        <v>1707</v>
      </c>
      <c r="G832">
        <v>24.825709</v>
      </c>
      <c r="H832">
        <v>121.262711</v>
      </c>
      <c r="I832">
        <v>8</v>
      </c>
      <c r="J832">
        <v>3</v>
      </c>
      <c r="K832">
        <v>437.6</v>
      </c>
      <c r="L832" t="s">
        <v>121</v>
      </c>
    </row>
    <row r="833" spans="1:12">
      <c r="A833">
        <v>2</v>
      </c>
      <c r="B833" s="8" t="s">
        <v>70</v>
      </c>
      <c r="C833" t="s">
        <v>250</v>
      </c>
      <c r="D833">
        <v>28</v>
      </c>
      <c r="E833" t="s">
        <v>1708</v>
      </c>
      <c r="F833" t="s">
        <v>1709</v>
      </c>
      <c r="G833">
        <v>24.824611000000001</v>
      </c>
      <c r="H833">
        <v>121.251442</v>
      </c>
      <c r="I833">
        <v>8</v>
      </c>
      <c r="J833">
        <v>3</v>
      </c>
      <c r="K833">
        <v>448.6</v>
      </c>
      <c r="L833" t="s">
        <v>121</v>
      </c>
    </row>
    <row r="834" spans="1:12">
      <c r="A834">
        <v>2</v>
      </c>
      <c r="B834" s="8" t="s">
        <v>70</v>
      </c>
      <c r="C834" t="s">
        <v>250</v>
      </c>
      <c r="D834">
        <v>29</v>
      </c>
      <c r="E834" t="s">
        <v>1354</v>
      </c>
      <c r="F834" t="s">
        <v>1355</v>
      </c>
      <c r="G834">
        <v>24.815867000000001</v>
      </c>
      <c r="H834">
        <v>121.24889400000001</v>
      </c>
      <c r="I834">
        <v>48</v>
      </c>
      <c r="J834">
        <v>3</v>
      </c>
      <c r="K834">
        <v>499.6</v>
      </c>
      <c r="L834" t="s">
        <v>121</v>
      </c>
    </row>
    <row r="835" spans="1:12">
      <c r="A835">
        <v>2</v>
      </c>
      <c r="B835" s="8" t="s">
        <v>70</v>
      </c>
      <c r="C835" t="s">
        <v>250</v>
      </c>
      <c r="D835">
        <v>30</v>
      </c>
      <c r="E835" t="s">
        <v>1710</v>
      </c>
      <c r="F835" t="s">
        <v>1711</v>
      </c>
      <c r="G835">
        <v>24.833886</v>
      </c>
      <c r="H835">
        <v>121.247305</v>
      </c>
      <c r="I835">
        <v>8</v>
      </c>
      <c r="J835">
        <v>4.8</v>
      </c>
      <c r="K835">
        <v>512.4</v>
      </c>
      <c r="L835" t="s">
        <v>121</v>
      </c>
    </row>
    <row r="836" spans="1:12">
      <c r="A836">
        <v>2</v>
      </c>
      <c r="B836" s="8" t="s">
        <v>70</v>
      </c>
      <c r="C836" t="s">
        <v>250</v>
      </c>
      <c r="D836">
        <v>31</v>
      </c>
      <c r="E836" t="s">
        <v>1712</v>
      </c>
      <c r="F836" t="s">
        <v>1713</v>
      </c>
      <c r="G836">
        <v>24.918863999999999</v>
      </c>
      <c r="H836">
        <v>121.21023099999999</v>
      </c>
      <c r="I836">
        <v>8</v>
      </c>
      <c r="J836">
        <v>10.199999999999999</v>
      </c>
      <c r="K836">
        <v>530.5</v>
      </c>
      <c r="L836" t="s">
        <v>121</v>
      </c>
    </row>
    <row r="837" spans="1:12">
      <c r="A837">
        <v>3</v>
      </c>
      <c r="B837" s="8" t="s">
        <v>70</v>
      </c>
      <c r="C837" t="s">
        <v>250</v>
      </c>
      <c r="D837">
        <v>1</v>
      </c>
      <c r="E837" t="s">
        <v>1714</v>
      </c>
      <c r="F837" t="s">
        <v>1715</v>
      </c>
      <c r="G837">
        <v>24.883303000000002</v>
      </c>
      <c r="H837">
        <v>121.213036</v>
      </c>
      <c r="I837">
        <v>8</v>
      </c>
      <c r="J837">
        <v>7.1</v>
      </c>
      <c r="K837">
        <v>15.1</v>
      </c>
      <c r="L837" t="s">
        <v>121</v>
      </c>
    </row>
    <row r="838" spans="1:12">
      <c r="A838">
        <v>3</v>
      </c>
      <c r="B838" s="8" t="s">
        <v>70</v>
      </c>
      <c r="C838" t="s">
        <v>250</v>
      </c>
      <c r="D838">
        <v>2</v>
      </c>
      <c r="E838" t="s">
        <v>1716</v>
      </c>
      <c r="F838" t="s">
        <v>1717</v>
      </c>
      <c r="G838">
        <v>24.873664000000002</v>
      </c>
      <c r="H838">
        <v>121.20844200000001</v>
      </c>
      <c r="I838">
        <v>8</v>
      </c>
      <c r="J838">
        <v>3</v>
      </c>
      <c r="K838">
        <v>26.1</v>
      </c>
      <c r="L838" t="s">
        <v>121</v>
      </c>
    </row>
    <row r="839" spans="1:12">
      <c r="A839">
        <v>3</v>
      </c>
      <c r="B839" s="8" t="s">
        <v>70</v>
      </c>
      <c r="C839" t="s">
        <v>250</v>
      </c>
      <c r="D839">
        <v>3</v>
      </c>
      <c r="E839" t="s">
        <v>1718</v>
      </c>
      <c r="F839" t="s">
        <v>1719</v>
      </c>
      <c r="G839">
        <v>24.873573</v>
      </c>
      <c r="H839">
        <v>121.200878</v>
      </c>
      <c r="I839">
        <v>8</v>
      </c>
      <c r="J839">
        <v>3</v>
      </c>
      <c r="K839">
        <v>37.1</v>
      </c>
      <c r="L839" t="s">
        <v>121</v>
      </c>
    </row>
    <row r="840" spans="1:12">
      <c r="A840">
        <v>3</v>
      </c>
      <c r="B840" s="8" t="s">
        <v>70</v>
      </c>
      <c r="C840" t="s">
        <v>250</v>
      </c>
      <c r="D840">
        <v>4</v>
      </c>
      <c r="E840" t="s">
        <v>1720</v>
      </c>
      <c r="F840" t="s">
        <v>1721</v>
      </c>
      <c r="G840">
        <v>24.875125000000001</v>
      </c>
      <c r="H840">
        <v>121.190575</v>
      </c>
      <c r="I840">
        <v>8</v>
      </c>
      <c r="J840">
        <v>3</v>
      </c>
      <c r="K840">
        <v>48.1</v>
      </c>
      <c r="L840" t="s">
        <v>121</v>
      </c>
    </row>
    <row r="841" spans="1:12">
      <c r="A841">
        <v>3</v>
      </c>
      <c r="B841" s="8" t="s">
        <v>70</v>
      </c>
      <c r="C841" t="s">
        <v>250</v>
      </c>
      <c r="D841">
        <v>5</v>
      </c>
      <c r="E841" t="s">
        <v>1722</v>
      </c>
      <c r="F841" t="s">
        <v>1723</v>
      </c>
      <c r="G841">
        <v>24.861139000000001</v>
      </c>
      <c r="H841">
        <v>121.19418899999999</v>
      </c>
      <c r="I841">
        <v>8</v>
      </c>
      <c r="J841">
        <v>3.8</v>
      </c>
      <c r="K841">
        <v>59.9</v>
      </c>
      <c r="L841" t="s">
        <v>121</v>
      </c>
    </row>
    <row r="842" spans="1:12">
      <c r="A842">
        <v>3</v>
      </c>
      <c r="B842" s="8" t="s">
        <v>70</v>
      </c>
      <c r="C842" t="s">
        <v>250</v>
      </c>
      <c r="D842">
        <v>6</v>
      </c>
      <c r="E842" t="s">
        <v>1724</v>
      </c>
      <c r="F842" t="s">
        <v>1725</v>
      </c>
      <c r="G842">
        <v>24.838633000000002</v>
      </c>
      <c r="H842">
        <v>121.228528</v>
      </c>
      <c r="I842">
        <v>8</v>
      </c>
      <c r="J842">
        <v>10.3</v>
      </c>
      <c r="K842">
        <v>78.2</v>
      </c>
      <c r="L842" t="s">
        <v>121</v>
      </c>
    </row>
    <row r="843" spans="1:12">
      <c r="A843">
        <v>3</v>
      </c>
      <c r="B843" s="8" t="s">
        <v>70</v>
      </c>
      <c r="C843" t="s">
        <v>250</v>
      </c>
      <c r="D843">
        <v>7</v>
      </c>
      <c r="E843" t="s">
        <v>1726</v>
      </c>
      <c r="F843" t="s">
        <v>1727</v>
      </c>
      <c r="G843">
        <v>24.831381</v>
      </c>
      <c r="H843">
        <v>121.23672500000001</v>
      </c>
      <c r="I843">
        <v>8</v>
      </c>
      <c r="J843">
        <v>3</v>
      </c>
      <c r="K843">
        <v>89.2</v>
      </c>
      <c r="L843" t="s">
        <v>121</v>
      </c>
    </row>
    <row r="844" spans="1:12">
      <c r="A844">
        <v>3</v>
      </c>
      <c r="B844" s="8" t="s">
        <v>70</v>
      </c>
      <c r="C844" t="s">
        <v>250</v>
      </c>
      <c r="D844">
        <v>8</v>
      </c>
      <c r="E844" t="s">
        <v>1728</v>
      </c>
      <c r="F844" t="s">
        <v>1729</v>
      </c>
      <c r="G844">
        <v>24.836133</v>
      </c>
      <c r="H844">
        <v>121.276692</v>
      </c>
      <c r="I844">
        <v>8</v>
      </c>
      <c r="J844">
        <v>9.8000000000000007</v>
      </c>
      <c r="K844">
        <v>107</v>
      </c>
      <c r="L844" t="s">
        <v>121</v>
      </c>
    </row>
    <row r="845" spans="1:12">
      <c r="A845">
        <v>3</v>
      </c>
      <c r="B845" s="8" t="s">
        <v>70</v>
      </c>
      <c r="C845" t="s">
        <v>250</v>
      </c>
      <c r="D845">
        <v>9</v>
      </c>
      <c r="E845" t="s">
        <v>1730</v>
      </c>
      <c r="F845" t="s">
        <v>1731</v>
      </c>
      <c r="G845">
        <v>24.840140999999999</v>
      </c>
      <c r="H845">
        <v>121.295008</v>
      </c>
      <c r="I845">
        <v>8</v>
      </c>
      <c r="J845">
        <v>4.5999999999999996</v>
      </c>
      <c r="K845">
        <v>119.5</v>
      </c>
      <c r="L845" t="s">
        <v>121</v>
      </c>
    </row>
    <row r="846" spans="1:12">
      <c r="A846">
        <v>3</v>
      </c>
      <c r="B846" s="8" t="s">
        <v>70</v>
      </c>
      <c r="C846" t="s">
        <v>250</v>
      </c>
      <c r="D846">
        <v>10</v>
      </c>
      <c r="E846" t="s">
        <v>1732</v>
      </c>
      <c r="F846" t="s">
        <v>1733</v>
      </c>
      <c r="G846">
        <v>24.885808000000001</v>
      </c>
      <c r="H846">
        <v>121.2954</v>
      </c>
      <c r="I846">
        <v>16</v>
      </c>
      <c r="J846">
        <v>12.2</v>
      </c>
      <c r="K846">
        <v>147.69999999999999</v>
      </c>
      <c r="L846" t="s">
        <v>121</v>
      </c>
    </row>
    <row r="847" spans="1:12">
      <c r="A847">
        <v>3</v>
      </c>
      <c r="B847" s="8" t="s">
        <v>70</v>
      </c>
      <c r="C847" t="s">
        <v>250</v>
      </c>
      <c r="D847">
        <v>11</v>
      </c>
      <c r="E847" t="s">
        <v>1734</v>
      </c>
      <c r="F847" t="s">
        <v>1735</v>
      </c>
      <c r="G847">
        <v>24.897558</v>
      </c>
      <c r="H847">
        <v>121.28695500000001</v>
      </c>
      <c r="I847">
        <v>8</v>
      </c>
      <c r="J847">
        <v>3.7</v>
      </c>
      <c r="K847">
        <v>159.4</v>
      </c>
      <c r="L847" t="s">
        <v>121</v>
      </c>
    </row>
    <row r="848" spans="1:12">
      <c r="A848">
        <v>3</v>
      </c>
      <c r="B848" s="8" t="s">
        <v>70</v>
      </c>
      <c r="C848" t="s">
        <v>250</v>
      </c>
      <c r="D848">
        <v>12</v>
      </c>
      <c r="E848" t="s">
        <v>1736</v>
      </c>
      <c r="F848" t="s">
        <v>1737</v>
      </c>
      <c r="G848">
        <v>24.914335999999999</v>
      </c>
      <c r="H848">
        <v>121.28059500000001</v>
      </c>
      <c r="I848">
        <v>8</v>
      </c>
      <c r="J848">
        <v>4.7</v>
      </c>
      <c r="K848">
        <v>172.2</v>
      </c>
      <c r="L848" t="s">
        <v>121</v>
      </c>
    </row>
    <row r="849" spans="1:12">
      <c r="A849">
        <v>3</v>
      </c>
      <c r="B849" s="8" t="s">
        <v>70</v>
      </c>
      <c r="C849" t="s">
        <v>250</v>
      </c>
      <c r="D849">
        <v>13</v>
      </c>
      <c r="E849" t="s">
        <v>1738</v>
      </c>
      <c r="F849" t="s">
        <v>1739</v>
      </c>
      <c r="G849">
        <v>24.929169999999999</v>
      </c>
      <c r="H849">
        <v>121.2811585</v>
      </c>
      <c r="I849">
        <v>32</v>
      </c>
      <c r="J849">
        <v>4</v>
      </c>
      <c r="K849">
        <v>208.1</v>
      </c>
      <c r="L849" t="s">
        <v>121</v>
      </c>
    </row>
    <row r="850" spans="1:12">
      <c r="A850">
        <v>3</v>
      </c>
      <c r="B850" s="8" t="s">
        <v>70</v>
      </c>
      <c r="C850" t="s">
        <v>250</v>
      </c>
      <c r="D850">
        <v>14</v>
      </c>
      <c r="E850" t="s">
        <v>1740</v>
      </c>
      <c r="F850" t="s">
        <v>1741</v>
      </c>
      <c r="G850">
        <v>24.9301931</v>
      </c>
      <c r="H850">
        <v>121.28095020000001</v>
      </c>
      <c r="I850">
        <v>16</v>
      </c>
      <c r="J850">
        <v>3</v>
      </c>
      <c r="K850">
        <v>227.1</v>
      </c>
      <c r="L850" t="s">
        <v>121</v>
      </c>
    </row>
    <row r="851" spans="1:12">
      <c r="A851">
        <v>3</v>
      </c>
      <c r="B851" s="8" t="s">
        <v>70</v>
      </c>
      <c r="C851" t="s">
        <v>250</v>
      </c>
      <c r="D851">
        <v>15</v>
      </c>
      <c r="E851" t="s">
        <v>1738</v>
      </c>
      <c r="F851" t="s">
        <v>1739</v>
      </c>
      <c r="G851">
        <v>24.930555999999999</v>
      </c>
      <c r="H851">
        <v>121.280931</v>
      </c>
      <c r="I851">
        <v>32</v>
      </c>
      <c r="J851">
        <v>2</v>
      </c>
      <c r="K851">
        <v>261.10000000000002</v>
      </c>
      <c r="L851" t="s">
        <v>121</v>
      </c>
    </row>
    <row r="852" spans="1:12">
      <c r="A852">
        <v>3</v>
      </c>
      <c r="B852" s="8" t="s">
        <v>70</v>
      </c>
      <c r="C852" t="s">
        <v>250</v>
      </c>
      <c r="D852">
        <v>16</v>
      </c>
      <c r="E852" t="s">
        <v>1742</v>
      </c>
      <c r="F852" t="s">
        <v>1743</v>
      </c>
      <c r="G852">
        <v>24.929888999999999</v>
      </c>
      <c r="H852">
        <v>121.280028</v>
      </c>
      <c r="I852">
        <v>16</v>
      </c>
      <c r="J852">
        <v>3</v>
      </c>
      <c r="K852">
        <v>280.10000000000002</v>
      </c>
      <c r="L852" t="s">
        <v>121</v>
      </c>
    </row>
    <row r="853" spans="1:12">
      <c r="A853">
        <v>3</v>
      </c>
      <c r="B853" s="8" t="s">
        <v>70</v>
      </c>
      <c r="C853" t="s">
        <v>250</v>
      </c>
      <c r="D853">
        <v>17</v>
      </c>
      <c r="E853" t="s">
        <v>1744</v>
      </c>
      <c r="F853" t="s">
        <v>1745</v>
      </c>
      <c r="G853">
        <v>24.932635999999999</v>
      </c>
      <c r="H853">
        <v>121.280903</v>
      </c>
      <c r="I853">
        <v>8</v>
      </c>
      <c r="J853">
        <v>3</v>
      </c>
      <c r="K853">
        <v>291.10000000000002</v>
      </c>
      <c r="L853" t="s">
        <v>121</v>
      </c>
    </row>
    <row r="854" spans="1:12">
      <c r="A854">
        <v>3</v>
      </c>
      <c r="B854" s="8" t="s">
        <v>70</v>
      </c>
      <c r="C854" t="s">
        <v>250</v>
      </c>
      <c r="D854">
        <v>18</v>
      </c>
      <c r="E854" t="s">
        <v>1740</v>
      </c>
      <c r="F854" t="s">
        <v>1741</v>
      </c>
      <c r="G854">
        <v>24.936083</v>
      </c>
      <c r="H854">
        <v>121.28105600000001</v>
      </c>
      <c r="I854">
        <v>16</v>
      </c>
      <c r="J854">
        <v>3</v>
      </c>
      <c r="K854">
        <v>310.10000000000002</v>
      </c>
      <c r="L854" t="s">
        <v>121</v>
      </c>
    </row>
    <row r="855" spans="1:12">
      <c r="A855">
        <v>3</v>
      </c>
      <c r="B855" s="8" t="s">
        <v>70</v>
      </c>
      <c r="C855" t="s">
        <v>250</v>
      </c>
      <c r="D855">
        <v>19</v>
      </c>
      <c r="E855" t="s">
        <v>1746</v>
      </c>
      <c r="F855" t="s">
        <v>1747</v>
      </c>
      <c r="G855">
        <v>24.936088999999999</v>
      </c>
      <c r="H855">
        <v>121.281025</v>
      </c>
      <c r="I855">
        <v>16</v>
      </c>
      <c r="J855">
        <v>2</v>
      </c>
      <c r="K855">
        <v>328.1</v>
      </c>
      <c r="L855" t="s">
        <v>121</v>
      </c>
    </row>
    <row r="856" spans="1:12">
      <c r="A856">
        <v>3</v>
      </c>
      <c r="B856" s="8" t="s">
        <v>70</v>
      </c>
      <c r="C856" t="s">
        <v>250</v>
      </c>
      <c r="D856">
        <v>20</v>
      </c>
      <c r="E856" t="s">
        <v>1746</v>
      </c>
      <c r="F856" t="s">
        <v>1747</v>
      </c>
      <c r="G856">
        <v>24.937176900000001</v>
      </c>
      <c r="H856">
        <v>121.28126229999999</v>
      </c>
      <c r="I856">
        <v>16</v>
      </c>
      <c r="J856">
        <v>3</v>
      </c>
      <c r="K856">
        <v>347.1</v>
      </c>
      <c r="L856" t="s">
        <v>121</v>
      </c>
    </row>
    <row r="857" spans="1:12">
      <c r="A857">
        <v>3</v>
      </c>
      <c r="B857" s="8" t="s">
        <v>70</v>
      </c>
      <c r="C857" t="s">
        <v>250</v>
      </c>
      <c r="D857">
        <v>21</v>
      </c>
      <c r="E857" t="s">
        <v>1748</v>
      </c>
      <c r="F857" t="s">
        <v>1749</v>
      </c>
      <c r="G857">
        <v>24.934764000000001</v>
      </c>
      <c r="H857">
        <v>121.27527499999999</v>
      </c>
      <c r="I857">
        <v>8</v>
      </c>
      <c r="J857">
        <v>3</v>
      </c>
      <c r="K857">
        <v>358.1</v>
      </c>
      <c r="L857" t="s">
        <v>121</v>
      </c>
    </row>
    <row r="858" spans="1:12">
      <c r="A858">
        <v>3</v>
      </c>
      <c r="B858" s="8" t="s">
        <v>70</v>
      </c>
      <c r="C858" t="s">
        <v>250</v>
      </c>
      <c r="D858">
        <v>22</v>
      </c>
      <c r="E858" t="s">
        <v>1750</v>
      </c>
      <c r="F858" t="s">
        <v>1751</v>
      </c>
      <c r="G858">
        <v>24.950333000000001</v>
      </c>
      <c r="H858">
        <v>121.26373100000001</v>
      </c>
      <c r="I858">
        <v>8</v>
      </c>
      <c r="J858">
        <v>5</v>
      </c>
      <c r="K858">
        <v>371.2</v>
      </c>
      <c r="L858" t="s">
        <v>121</v>
      </c>
    </row>
    <row r="859" spans="1:12">
      <c r="A859">
        <v>3</v>
      </c>
      <c r="B859" s="8" t="s">
        <v>70</v>
      </c>
      <c r="C859" t="s">
        <v>250</v>
      </c>
      <c r="D859">
        <v>23</v>
      </c>
      <c r="E859" t="s">
        <v>1752</v>
      </c>
      <c r="F859" t="s">
        <v>1753</v>
      </c>
      <c r="G859">
        <v>24.955683000000001</v>
      </c>
      <c r="H859">
        <v>121.258411</v>
      </c>
      <c r="I859">
        <v>8</v>
      </c>
      <c r="J859">
        <v>3</v>
      </c>
      <c r="K859">
        <v>382.2</v>
      </c>
      <c r="L859" t="s">
        <v>121</v>
      </c>
    </row>
    <row r="860" spans="1:12">
      <c r="A860">
        <v>3</v>
      </c>
      <c r="B860" s="8" t="s">
        <v>70</v>
      </c>
      <c r="C860" t="s">
        <v>250</v>
      </c>
      <c r="D860">
        <v>24</v>
      </c>
      <c r="E860" t="s">
        <v>1754</v>
      </c>
      <c r="F860" t="s">
        <v>1755</v>
      </c>
      <c r="G860">
        <v>24.959256</v>
      </c>
      <c r="H860">
        <v>121.254417</v>
      </c>
      <c r="I860">
        <v>8</v>
      </c>
      <c r="J860">
        <v>3</v>
      </c>
      <c r="K860">
        <v>393.2</v>
      </c>
      <c r="L860" t="s">
        <v>121</v>
      </c>
    </row>
    <row r="861" spans="1:12">
      <c r="A861">
        <v>3</v>
      </c>
      <c r="B861" s="8" t="s">
        <v>70</v>
      </c>
      <c r="C861" t="s">
        <v>250</v>
      </c>
      <c r="D861">
        <v>25</v>
      </c>
      <c r="E861" t="s">
        <v>1756</v>
      </c>
      <c r="F861" t="s">
        <v>1757</v>
      </c>
      <c r="G861">
        <v>24.964981000000002</v>
      </c>
      <c r="H861">
        <v>121.25231700000001</v>
      </c>
      <c r="I861">
        <v>8</v>
      </c>
      <c r="J861">
        <v>3</v>
      </c>
      <c r="K861">
        <v>404.2</v>
      </c>
      <c r="L861" t="s">
        <v>121</v>
      </c>
    </row>
    <row r="862" spans="1:12">
      <c r="A862">
        <v>3</v>
      </c>
      <c r="B862" s="8" t="s">
        <v>70</v>
      </c>
      <c r="C862" t="s">
        <v>250</v>
      </c>
      <c r="D862">
        <v>26</v>
      </c>
      <c r="E862" t="s">
        <v>1758</v>
      </c>
      <c r="F862" t="s">
        <v>1759</v>
      </c>
      <c r="G862">
        <v>24.968131499999998</v>
      </c>
      <c r="H862">
        <v>121.25208499999999</v>
      </c>
      <c r="I862">
        <v>16</v>
      </c>
      <c r="J862">
        <v>3</v>
      </c>
      <c r="K862">
        <v>423.2</v>
      </c>
      <c r="L862" t="s">
        <v>121</v>
      </c>
    </row>
    <row r="863" spans="1:12">
      <c r="A863">
        <v>3</v>
      </c>
      <c r="B863" s="8" t="s">
        <v>70</v>
      </c>
      <c r="C863" t="s">
        <v>250</v>
      </c>
      <c r="D863">
        <v>27</v>
      </c>
      <c r="E863" t="s">
        <v>1758</v>
      </c>
      <c r="F863" t="s">
        <v>1759</v>
      </c>
      <c r="G863">
        <v>24.968247999999999</v>
      </c>
      <c r="H863">
        <v>121.250925</v>
      </c>
      <c r="I863">
        <v>16</v>
      </c>
      <c r="J863">
        <v>3</v>
      </c>
      <c r="K863">
        <v>442.2</v>
      </c>
      <c r="L863" t="s">
        <v>121</v>
      </c>
    </row>
    <row r="864" spans="1:12">
      <c r="A864">
        <v>3</v>
      </c>
      <c r="B864" s="8" t="s">
        <v>70</v>
      </c>
      <c r="C864" t="s">
        <v>250</v>
      </c>
      <c r="D864">
        <v>28</v>
      </c>
      <c r="E864" t="s">
        <v>1760</v>
      </c>
      <c r="F864" t="s">
        <v>1761</v>
      </c>
      <c r="G864">
        <v>24.967203000000001</v>
      </c>
      <c r="H864">
        <v>121.24941099999999</v>
      </c>
      <c r="I864">
        <v>16</v>
      </c>
      <c r="J864">
        <v>3</v>
      </c>
      <c r="K864">
        <v>461.2</v>
      </c>
      <c r="L864" t="s">
        <v>121</v>
      </c>
    </row>
    <row r="865" spans="1:12">
      <c r="A865">
        <v>3</v>
      </c>
      <c r="B865" s="8" t="s">
        <v>70</v>
      </c>
      <c r="C865" t="s">
        <v>250</v>
      </c>
      <c r="D865">
        <v>29</v>
      </c>
      <c r="E865" t="s">
        <v>1762</v>
      </c>
      <c r="F865" t="s">
        <v>1763</v>
      </c>
      <c r="G865">
        <v>24.964006000000001</v>
      </c>
      <c r="H865">
        <v>121.245611</v>
      </c>
      <c r="I865">
        <v>16</v>
      </c>
      <c r="J865">
        <v>3</v>
      </c>
      <c r="K865">
        <v>480.2</v>
      </c>
      <c r="L865" t="s">
        <v>121</v>
      </c>
    </row>
    <row r="866" spans="1:12">
      <c r="A866">
        <v>3</v>
      </c>
      <c r="B866" s="8" t="s">
        <v>70</v>
      </c>
      <c r="C866" t="s">
        <v>250</v>
      </c>
      <c r="D866">
        <v>30</v>
      </c>
      <c r="E866" t="s">
        <v>1764</v>
      </c>
      <c r="F866" t="s">
        <v>1765</v>
      </c>
      <c r="G866">
        <v>24.962907999999999</v>
      </c>
      <c r="H866">
        <v>121.24588300000001</v>
      </c>
      <c r="I866">
        <v>8</v>
      </c>
      <c r="J866">
        <v>3</v>
      </c>
      <c r="K866">
        <v>491.2</v>
      </c>
      <c r="L866" t="s">
        <v>121</v>
      </c>
    </row>
    <row r="867" spans="1:12">
      <c r="A867">
        <v>3</v>
      </c>
      <c r="B867" s="8" t="s">
        <v>70</v>
      </c>
      <c r="C867" t="s">
        <v>250</v>
      </c>
      <c r="D867">
        <v>31</v>
      </c>
      <c r="E867" t="s">
        <v>1762</v>
      </c>
      <c r="F867" t="s">
        <v>1763</v>
      </c>
      <c r="G867">
        <v>24.9603064</v>
      </c>
      <c r="H867">
        <v>121.2461605</v>
      </c>
      <c r="I867">
        <v>16</v>
      </c>
      <c r="J867">
        <v>3</v>
      </c>
      <c r="K867">
        <v>510.2</v>
      </c>
      <c r="L867" t="s">
        <v>121</v>
      </c>
    </row>
    <row r="868" spans="1:12">
      <c r="A868">
        <v>3</v>
      </c>
      <c r="B868" s="8" t="s">
        <v>70</v>
      </c>
      <c r="C868" t="s">
        <v>250</v>
      </c>
      <c r="D868">
        <v>32</v>
      </c>
      <c r="E868" t="s">
        <v>1766</v>
      </c>
      <c r="F868" t="s">
        <v>1767</v>
      </c>
      <c r="G868">
        <v>24.961583000000001</v>
      </c>
      <c r="H868">
        <v>121.23523900000001</v>
      </c>
      <c r="I868">
        <v>8</v>
      </c>
      <c r="J868">
        <v>3</v>
      </c>
      <c r="K868">
        <v>521.20000000000005</v>
      </c>
      <c r="L868" t="s">
        <v>121</v>
      </c>
    </row>
    <row r="869" spans="1:12">
      <c r="A869">
        <v>4</v>
      </c>
      <c r="B869" s="8" t="s">
        <v>70</v>
      </c>
      <c r="C869" t="s">
        <v>250</v>
      </c>
      <c r="D869">
        <v>1</v>
      </c>
      <c r="E869" t="s">
        <v>1768</v>
      </c>
      <c r="F869" t="s">
        <v>1769</v>
      </c>
      <c r="G869">
        <v>24.922903000000002</v>
      </c>
      <c r="H869">
        <v>121.18549400000001</v>
      </c>
      <c r="I869">
        <v>32</v>
      </c>
      <c r="J869">
        <v>10.9</v>
      </c>
      <c r="K869">
        <v>42.9</v>
      </c>
      <c r="L869" t="s">
        <v>121</v>
      </c>
    </row>
    <row r="870" spans="1:12">
      <c r="A870">
        <v>4</v>
      </c>
      <c r="B870" s="8" t="s">
        <v>70</v>
      </c>
      <c r="C870" t="s">
        <v>250</v>
      </c>
      <c r="D870">
        <v>2</v>
      </c>
      <c r="E870" t="s">
        <v>1770</v>
      </c>
      <c r="F870" t="s">
        <v>1771</v>
      </c>
      <c r="G870">
        <v>24.920570000000001</v>
      </c>
      <c r="H870">
        <v>121.17931400000001</v>
      </c>
      <c r="I870">
        <v>8</v>
      </c>
      <c r="J870">
        <v>3</v>
      </c>
      <c r="K870">
        <v>53.9</v>
      </c>
      <c r="L870" t="s">
        <v>121</v>
      </c>
    </row>
    <row r="871" spans="1:12">
      <c r="A871">
        <v>4</v>
      </c>
      <c r="B871" s="8" t="s">
        <v>70</v>
      </c>
      <c r="C871" t="s">
        <v>250</v>
      </c>
      <c r="D871">
        <v>3</v>
      </c>
      <c r="E871" t="s">
        <v>1772</v>
      </c>
      <c r="F871" t="s">
        <v>1773</v>
      </c>
      <c r="G871">
        <v>24.925756</v>
      </c>
      <c r="H871">
        <v>121.170873</v>
      </c>
      <c r="I871">
        <v>16</v>
      </c>
      <c r="J871">
        <v>3</v>
      </c>
      <c r="K871">
        <v>72.900000000000006</v>
      </c>
      <c r="L871" t="s">
        <v>121</v>
      </c>
    </row>
    <row r="872" spans="1:12">
      <c r="A872">
        <v>4</v>
      </c>
      <c r="B872" s="8" t="s">
        <v>70</v>
      </c>
      <c r="C872" t="s">
        <v>250</v>
      </c>
      <c r="D872">
        <v>4</v>
      </c>
      <c r="E872" t="s">
        <v>1774</v>
      </c>
      <c r="F872" t="s">
        <v>1775</v>
      </c>
      <c r="G872">
        <v>24.928653000000001</v>
      </c>
      <c r="H872">
        <v>121.167525</v>
      </c>
      <c r="I872">
        <v>8</v>
      </c>
      <c r="J872">
        <v>3</v>
      </c>
      <c r="K872">
        <v>83.9</v>
      </c>
      <c r="L872" t="s">
        <v>121</v>
      </c>
    </row>
    <row r="873" spans="1:12">
      <c r="A873">
        <v>4</v>
      </c>
      <c r="B873" s="8" t="s">
        <v>70</v>
      </c>
      <c r="C873" t="s">
        <v>250</v>
      </c>
      <c r="D873">
        <v>5</v>
      </c>
      <c r="E873" t="s">
        <v>1776</v>
      </c>
      <c r="F873" t="s">
        <v>1777</v>
      </c>
      <c r="G873">
        <v>24.924278000000001</v>
      </c>
      <c r="H873">
        <v>121.164322</v>
      </c>
      <c r="I873">
        <v>8</v>
      </c>
      <c r="J873">
        <v>3</v>
      </c>
      <c r="K873">
        <v>94.9</v>
      </c>
      <c r="L873" t="s">
        <v>121</v>
      </c>
    </row>
    <row r="874" spans="1:12">
      <c r="A874">
        <v>4</v>
      </c>
      <c r="B874" s="8" t="s">
        <v>70</v>
      </c>
      <c r="C874" t="s">
        <v>250</v>
      </c>
      <c r="D874">
        <v>6</v>
      </c>
      <c r="E874" t="s">
        <v>1778</v>
      </c>
      <c r="F874" t="s">
        <v>1779</v>
      </c>
      <c r="G874">
        <v>24.925920000000001</v>
      </c>
      <c r="H874">
        <v>121.157858</v>
      </c>
      <c r="I874">
        <v>8</v>
      </c>
      <c r="J874">
        <v>3</v>
      </c>
      <c r="K874">
        <v>105.9</v>
      </c>
      <c r="L874" t="s">
        <v>121</v>
      </c>
    </row>
    <row r="875" spans="1:12">
      <c r="A875">
        <v>4</v>
      </c>
      <c r="B875" s="8" t="s">
        <v>70</v>
      </c>
      <c r="C875" t="s">
        <v>250</v>
      </c>
      <c r="D875">
        <v>7</v>
      </c>
      <c r="E875" t="s">
        <v>1780</v>
      </c>
      <c r="F875" t="s">
        <v>1781</v>
      </c>
      <c r="G875">
        <v>24.932877999999999</v>
      </c>
      <c r="H875">
        <v>121.153661</v>
      </c>
      <c r="I875">
        <v>8</v>
      </c>
      <c r="J875">
        <v>3</v>
      </c>
      <c r="K875">
        <v>116.9</v>
      </c>
      <c r="L875" t="s">
        <v>121</v>
      </c>
    </row>
    <row r="876" spans="1:12">
      <c r="A876">
        <v>4</v>
      </c>
      <c r="B876" s="8" t="s">
        <v>70</v>
      </c>
      <c r="C876" t="s">
        <v>250</v>
      </c>
      <c r="D876">
        <v>8</v>
      </c>
      <c r="E876" t="s">
        <v>1782</v>
      </c>
      <c r="F876" t="s">
        <v>1783</v>
      </c>
      <c r="G876">
        <v>24.931495000000002</v>
      </c>
      <c r="H876">
        <v>121.151292</v>
      </c>
      <c r="I876">
        <v>8</v>
      </c>
      <c r="J876">
        <v>3</v>
      </c>
      <c r="K876">
        <v>127.9</v>
      </c>
      <c r="L876" t="s">
        <v>121</v>
      </c>
    </row>
    <row r="877" spans="1:12">
      <c r="A877">
        <v>4</v>
      </c>
      <c r="B877" s="8" t="s">
        <v>70</v>
      </c>
      <c r="C877" t="s">
        <v>250</v>
      </c>
      <c r="D877">
        <v>9</v>
      </c>
      <c r="E877" t="s">
        <v>1784</v>
      </c>
      <c r="F877" t="s">
        <v>1785</v>
      </c>
      <c r="G877">
        <v>24.944347</v>
      </c>
      <c r="H877">
        <v>121.15146900000001</v>
      </c>
      <c r="I877">
        <v>16</v>
      </c>
      <c r="J877">
        <v>3.4</v>
      </c>
      <c r="K877">
        <v>147.30000000000001</v>
      </c>
      <c r="L877" t="s">
        <v>121</v>
      </c>
    </row>
    <row r="878" spans="1:12">
      <c r="A878">
        <v>4</v>
      </c>
      <c r="B878" s="8" t="s">
        <v>70</v>
      </c>
      <c r="C878" t="s">
        <v>250</v>
      </c>
      <c r="D878">
        <v>10</v>
      </c>
      <c r="E878" t="s">
        <v>1786</v>
      </c>
      <c r="F878" t="s">
        <v>1787</v>
      </c>
      <c r="G878">
        <v>24.942619000000001</v>
      </c>
      <c r="H878">
        <v>121.138155</v>
      </c>
      <c r="I878">
        <v>8</v>
      </c>
      <c r="J878">
        <v>3.3</v>
      </c>
      <c r="K878">
        <v>158.6</v>
      </c>
      <c r="L878" t="s">
        <v>121</v>
      </c>
    </row>
    <row r="879" spans="1:12">
      <c r="A879">
        <v>4</v>
      </c>
      <c r="B879" s="8" t="s">
        <v>70</v>
      </c>
      <c r="C879" t="s">
        <v>250</v>
      </c>
      <c r="D879">
        <v>11</v>
      </c>
      <c r="E879" t="s">
        <v>1788</v>
      </c>
      <c r="F879" t="s">
        <v>1789</v>
      </c>
      <c r="G879">
        <v>24.942722</v>
      </c>
      <c r="H879">
        <v>121.13722199999999</v>
      </c>
      <c r="I879">
        <v>14</v>
      </c>
      <c r="J879">
        <v>2</v>
      </c>
      <c r="K879">
        <v>174.6</v>
      </c>
      <c r="L879" t="s">
        <v>121</v>
      </c>
    </row>
    <row r="880" spans="1:12">
      <c r="A880">
        <v>4</v>
      </c>
      <c r="B880" s="8" t="s">
        <v>70</v>
      </c>
      <c r="C880" t="s">
        <v>250</v>
      </c>
      <c r="D880">
        <v>12</v>
      </c>
      <c r="E880" t="s">
        <v>1790</v>
      </c>
      <c r="F880" t="s">
        <v>1791</v>
      </c>
      <c r="G880">
        <v>24.942722</v>
      </c>
      <c r="H880">
        <v>121.13722199999999</v>
      </c>
      <c r="I880">
        <v>14</v>
      </c>
      <c r="J880">
        <v>2</v>
      </c>
      <c r="K880">
        <v>190.6</v>
      </c>
      <c r="L880" t="s">
        <v>121</v>
      </c>
    </row>
    <row r="881" spans="1:12">
      <c r="A881">
        <v>4</v>
      </c>
      <c r="B881" s="8" t="s">
        <v>70</v>
      </c>
      <c r="C881" t="s">
        <v>250</v>
      </c>
      <c r="D881">
        <v>13</v>
      </c>
      <c r="E881" t="s">
        <v>1792</v>
      </c>
      <c r="F881" t="s">
        <v>1793</v>
      </c>
      <c r="G881">
        <v>24.939183</v>
      </c>
      <c r="H881">
        <v>121.13294999999999</v>
      </c>
      <c r="I881">
        <v>16</v>
      </c>
      <c r="J881">
        <v>3</v>
      </c>
      <c r="K881">
        <v>209.6</v>
      </c>
      <c r="L881" t="s">
        <v>121</v>
      </c>
    </row>
    <row r="882" spans="1:12">
      <c r="A882">
        <v>4</v>
      </c>
      <c r="B882" s="8" t="s">
        <v>70</v>
      </c>
      <c r="C882" t="s">
        <v>250</v>
      </c>
      <c r="D882">
        <v>14</v>
      </c>
      <c r="E882" t="s">
        <v>1794</v>
      </c>
      <c r="F882" t="s">
        <v>1795</v>
      </c>
      <c r="G882">
        <v>24.942291000000001</v>
      </c>
      <c r="H882">
        <v>121.12887499999999</v>
      </c>
      <c r="I882">
        <v>8</v>
      </c>
      <c r="J882">
        <v>3</v>
      </c>
      <c r="K882">
        <v>220.6</v>
      </c>
      <c r="L882" t="s">
        <v>121</v>
      </c>
    </row>
    <row r="883" spans="1:12">
      <c r="A883">
        <v>4</v>
      </c>
      <c r="B883" s="8" t="s">
        <v>70</v>
      </c>
      <c r="C883" t="s">
        <v>250</v>
      </c>
      <c r="D883">
        <v>15</v>
      </c>
      <c r="E883" t="s">
        <v>1796</v>
      </c>
      <c r="F883" t="s">
        <v>1797</v>
      </c>
      <c r="G883">
        <v>24.944236</v>
      </c>
      <c r="H883">
        <v>121.12605000000001</v>
      </c>
      <c r="I883">
        <v>8</v>
      </c>
      <c r="J883">
        <v>3</v>
      </c>
      <c r="K883">
        <v>231.6</v>
      </c>
      <c r="L883" t="s">
        <v>121</v>
      </c>
    </row>
    <row r="884" spans="1:12">
      <c r="A884">
        <v>4</v>
      </c>
      <c r="B884" s="8" t="s">
        <v>70</v>
      </c>
      <c r="C884" t="s">
        <v>250</v>
      </c>
      <c r="D884">
        <v>16</v>
      </c>
      <c r="E884" t="s">
        <v>1798</v>
      </c>
      <c r="F884" t="s">
        <v>1799</v>
      </c>
      <c r="G884">
        <v>24.935144000000001</v>
      </c>
      <c r="H884">
        <v>121.125084</v>
      </c>
      <c r="I884">
        <v>8</v>
      </c>
      <c r="J884">
        <v>3</v>
      </c>
      <c r="K884">
        <v>242.6</v>
      </c>
      <c r="L884" t="s">
        <v>121</v>
      </c>
    </row>
    <row r="885" spans="1:12">
      <c r="A885">
        <v>4</v>
      </c>
      <c r="B885" s="8" t="s">
        <v>70</v>
      </c>
      <c r="C885" t="s">
        <v>250</v>
      </c>
      <c r="D885">
        <v>17</v>
      </c>
      <c r="E885" t="s">
        <v>1800</v>
      </c>
      <c r="F885" t="s">
        <v>1801</v>
      </c>
      <c r="G885">
        <v>24.933181000000001</v>
      </c>
      <c r="H885">
        <v>121.128298</v>
      </c>
      <c r="I885">
        <v>8</v>
      </c>
      <c r="J885">
        <v>3</v>
      </c>
      <c r="K885">
        <v>253.6</v>
      </c>
      <c r="L885" t="s">
        <v>121</v>
      </c>
    </row>
    <row r="886" spans="1:12">
      <c r="A886">
        <v>4</v>
      </c>
      <c r="B886" s="8" t="s">
        <v>70</v>
      </c>
      <c r="C886" t="s">
        <v>250</v>
      </c>
      <c r="D886">
        <v>18</v>
      </c>
      <c r="E886" t="s">
        <v>1802</v>
      </c>
      <c r="F886" t="s">
        <v>1803</v>
      </c>
      <c r="G886">
        <v>24.934557999999999</v>
      </c>
      <c r="H886">
        <v>121.119659</v>
      </c>
      <c r="I886">
        <v>8</v>
      </c>
      <c r="J886">
        <v>3</v>
      </c>
      <c r="K886">
        <v>264.60000000000002</v>
      </c>
      <c r="L886" t="s">
        <v>121</v>
      </c>
    </row>
    <row r="887" spans="1:12">
      <c r="A887">
        <v>4</v>
      </c>
      <c r="B887" s="8" t="s">
        <v>70</v>
      </c>
      <c r="C887" t="s">
        <v>250</v>
      </c>
      <c r="D887">
        <v>19</v>
      </c>
      <c r="E887" t="s">
        <v>1804</v>
      </c>
      <c r="F887" t="s">
        <v>1805</v>
      </c>
      <c r="G887">
        <v>24.922953</v>
      </c>
      <c r="H887">
        <v>121.119364</v>
      </c>
      <c r="I887">
        <v>8</v>
      </c>
      <c r="J887">
        <v>3.1</v>
      </c>
      <c r="K887">
        <v>275.7</v>
      </c>
      <c r="L887" t="s">
        <v>121</v>
      </c>
    </row>
    <row r="888" spans="1:12">
      <c r="A888">
        <v>4</v>
      </c>
      <c r="B888" s="8" t="s">
        <v>70</v>
      </c>
      <c r="C888" t="s">
        <v>250</v>
      </c>
      <c r="D888">
        <v>20</v>
      </c>
      <c r="E888" t="s">
        <v>1806</v>
      </c>
      <c r="F888" t="s">
        <v>1807</v>
      </c>
      <c r="G888">
        <v>24.913097400000002</v>
      </c>
      <c r="H888">
        <v>121.1266729</v>
      </c>
      <c r="I888">
        <v>32</v>
      </c>
      <c r="J888">
        <v>3.2</v>
      </c>
      <c r="K888">
        <v>310.8</v>
      </c>
      <c r="L888" t="s">
        <v>121</v>
      </c>
    </row>
    <row r="889" spans="1:12">
      <c r="A889">
        <v>4</v>
      </c>
      <c r="B889" s="8" t="s">
        <v>70</v>
      </c>
      <c r="C889" t="s">
        <v>250</v>
      </c>
      <c r="D889">
        <v>21</v>
      </c>
      <c r="E889" t="s">
        <v>1806</v>
      </c>
      <c r="F889" t="s">
        <v>1807</v>
      </c>
      <c r="G889">
        <v>24.912983000000001</v>
      </c>
      <c r="H889">
        <v>121.126678</v>
      </c>
      <c r="I889">
        <v>32</v>
      </c>
      <c r="J889">
        <v>2</v>
      </c>
      <c r="K889">
        <v>344.8</v>
      </c>
      <c r="L889" t="s">
        <v>121</v>
      </c>
    </row>
    <row r="890" spans="1:12">
      <c r="A890">
        <v>4</v>
      </c>
      <c r="B890" s="8" t="s">
        <v>70</v>
      </c>
      <c r="C890" t="s">
        <v>250</v>
      </c>
      <c r="D890">
        <v>22</v>
      </c>
      <c r="E890" t="s">
        <v>1808</v>
      </c>
      <c r="F890" t="s">
        <v>1809</v>
      </c>
      <c r="G890">
        <v>24.912267</v>
      </c>
      <c r="H890">
        <v>121.128095</v>
      </c>
      <c r="I890">
        <v>8</v>
      </c>
      <c r="J890">
        <v>3</v>
      </c>
      <c r="K890">
        <v>355.8</v>
      </c>
      <c r="L890" t="s">
        <v>121</v>
      </c>
    </row>
    <row r="891" spans="1:12">
      <c r="A891">
        <v>4</v>
      </c>
      <c r="B891" s="8" t="s">
        <v>70</v>
      </c>
      <c r="C891" t="s">
        <v>250</v>
      </c>
      <c r="D891">
        <v>23</v>
      </c>
      <c r="E891" t="s">
        <v>1810</v>
      </c>
      <c r="F891" t="s">
        <v>1811</v>
      </c>
      <c r="G891">
        <v>24.910664000000001</v>
      </c>
      <c r="H891">
        <v>121.128575</v>
      </c>
      <c r="I891">
        <v>8</v>
      </c>
      <c r="J891">
        <v>3</v>
      </c>
      <c r="K891">
        <v>366.8</v>
      </c>
      <c r="L891" t="s">
        <v>121</v>
      </c>
    </row>
    <row r="892" spans="1:12">
      <c r="A892">
        <v>4</v>
      </c>
      <c r="B892" s="8" t="s">
        <v>70</v>
      </c>
      <c r="C892" t="s">
        <v>250</v>
      </c>
      <c r="D892">
        <v>24</v>
      </c>
      <c r="E892" t="s">
        <v>1812</v>
      </c>
      <c r="F892" t="s">
        <v>1813</v>
      </c>
      <c r="G892">
        <v>24.911536000000002</v>
      </c>
      <c r="H892">
        <v>121.13000599999999</v>
      </c>
      <c r="I892">
        <v>8</v>
      </c>
      <c r="J892">
        <v>3</v>
      </c>
      <c r="K892">
        <v>377.8</v>
      </c>
      <c r="L892" t="s">
        <v>121</v>
      </c>
    </row>
    <row r="893" spans="1:12">
      <c r="A893">
        <v>4</v>
      </c>
      <c r="B893" s="8" t="s">
        <v>70</v>
      </c>
      <c r="C893" t="s">
        <v>250</v>
      </c>
      <c r="D893">
        <v>25</v>
      </c>
      <c r="E893" t="s">
        <v>1814</v>
      </c>
      <c r="F893" t="s">
        <v>1815</v>
      </c>
      <c r="G893">
        <v>24.919602999999999</v>
      </c>
      <c r="H893">
        <v>121.134461</v>
      </c>
      <c r="I893">
        <v>8</v>
      </c>
      <c r="J893">
        <v>3</v>
      </c>
      <c r="K893">
        <v>388.8</v>
      </c>
      <c r="L893" t="s">
        <v>121</v>
      </c>
    </row>
    <row r="894" spans="1:12">
      <c r="A894">
        <v>4</v>
      </c>
      <c r="B894" s="8" t="s">
        <v>70</v>
      </c>
      <c r="C894" t="s">
        <v>250</v>
      </c>
      <c r="D894">
        <v>26</v>
      </c>
      <c r="E894" t="s">
        <v>1816</v>
      </c>
      <c r="F894" t="s">
        <v>1817</v>
      </c>
      <c r="G894">
        <v>24.931539000000001</v>
      </c>
      <c r="H894">
        <v>121.09893599999999</v>
      </c>
      <c r="I894">
        <v>8</v>
      </c>
      <c r="J894">
        <v>9.1999999999999993</v>
      </c>
      <c r="K894">
        <v>406</v>
      </c>
      <c r="L894" t="s">
        <v>121</v>
      </c>
    </row>
    <row r="895" spans="1:12">
      <c r="A895">
        <v>4</v>
      </c>
      <c r="B895" s="8" t="s">
        <v>70</v>
      </c>
      <c r="C895" t="s">
        <v>250</v>
      </c>
      <c r="D895">
        <v>27</v>
      </c>
      <c r="E895" t="s">
        <v>1818</v>
      </c>
      <c r="F895" t="s">
        <v>1819</v>
      </c>
      <c r="G895">
        <v>24.944725999999999</v>
      </c>
      <c r="H895">
        <v>121.10783050000001</v>
      </c>
      <c r="I895">
        <v>16</v>
      </c>
      <c r="J895">
        <v>4.0999999999999996</v>
      </c>
      <c r="K895">
        <v>426.1</v>
      </c>
      <c r="L895" t="s">
        <v>121</v>
      </c>
    </row>
    <row r="896" spans="1:12">
      <c r="A896">
        <v>4</v>
      </c>
      <c r="B896" s="8" t="s">
        <v>70</v>
      </c>
      <c r="C896" t="s">
        <v>250</v>
      </c>
      <c r="D896">
        <v>28</v>
      </c>
      <c r="E896" t="s">
        <v>1820</v>
      </c>
      <c r="F896" t="s">
        <v>1821</v>
      </c>
      <c r="G896">
        <v>24.960646000000001</v>
      </c>
      <c r="H896">
        <v>121.08788149999999</v>
      </c>
      <c r="I896">
        <v>32</v>
      </c>
      <c r="J896">
        <v>6.4</v>
      </c>
      <c r="K896">
        <v>464.6</v>
      </c>
      <c r="L896" t="s">
        <v>121</v>
      </c>
    </row>
    <row r="897" spans="1:12">
      <c r="A897">
        <v>4</v>
      </c>
      <c r="B897" s="8" t="s">
        <v>70</v>
      </c>
      <c r="C897" t="s">
        <v>250</v>
      </c>
      <c r="D897">
        <v>29</v>
      </c>
      <c r="E897" t="s">
        <v>1822</v>
      </c>
      <c r="F897" t="s">
        <v>1823</v>
      </c>
      <c r="G897">
        <v>24.961219</v>
      </c>
      <c r="H897">
        <v>121.08684100000001</v>
      </c>
      <c r="I897">
        <v>8</v>
      </c>
      <c r="J897">
        <v>3</v>
      </c>
      <c r="K897">
        <v>475.6</v>
      </c>
      <c r="L897" t="s">
        <v>121</v>
      </c>
    </row>
    <row r="898" spans="1:12">
      <c r="A898">
        <v>4</v>
      </c>
      <c r="B898" s="8" t="s">
        <v>70</v>
      </c>
      <c r="C898" t="s">
        <v>250</v>
      </c>
      <c r="D898">
        <v>30</v>
      </c>
      <c r="E898" t="s">
        <v>1824</v>
      </c>
      <c r="F898" t="s">
        <v>1825</v>
      </c>
      <c r="G898">
        <v>24.958974999999999</v>
      </c>
      <c r="H898">
        <v>121.0744</v>
      </c>
      <c r="I898">
        <v>16</v>
      </c>
      <c r="J898">
        <v>3.1</v>
      </c>
      <c r="K898">
        <v>494.6</v>
      </c>
      <c r="L898" t="s">
        <v>121</v>
      </c>
    </row>
    <row r="899" spans="1:12">
      <c r="A899">
        <v>4</v>
      </c>
      <c r="B899" s="8" t="s">
        <v>70</v>
      </c>
      <c r="C899" t="s">
        <v>250</v>
      </c>
      <c r="D899">
        <v>31</v>
      </c>
      <c r="E899" t="s">
        <v>1826</v>
      </c>
      <c r="F899" t="s">
        <v>1827</v>
      </c>
      <c r="G899">
        <v>24.962064000000002</v>
      </c>
      <c r="H899">
        <v>121.067742</v>
      </c>
      <c r="I899">
        <v>8</v>
      </c>
      <c r="J899">
        <v>3</v>
      </c>
      <c r="K899">
        <v>505.6</v>
      </c>
      <c r="L899" t="s">
        <v>121</v>
      </c>
    </row>
    <row r="900" spans="1:12">
      <c r="A900">
        <v>4</v>
      </c>
      <c r="B900" s="8" t="s">
        <v>70</v>
      </c>
      <c r="C900" t="s">
        <v>250</v>
      </c>
      <c r="D900">
        <v>32</v>
      </c>
      <c r="E900" t="s">
        <v>1828</v>
      </c>
      <c r="F900" t="s">
        <v>1829</v>
      </c>
      <c r="G900">
        <v>24.956310999999999</v>
      </c>
      <c r="H900">
        <v>121.046841</v>
      </c>
      <c r="I900">
        <v>8</v>
      </c>
      <c r="J900">
        <v>5.3</v>
      </c>
      <c r="K900">
        <v>518.9</v>
      </c>
      <c r="L900" t="s">
        <v>121</v>
      </c>
    </row>
    <row r="901" spans="1:12">
      <c r="A901">
        <v>5</v>
      </c>
      <c r="B901" s="8" t="s">
        <v>70</v>
      </c>
      <c r="C901" t="s">
        <v>250</v>
      </c>
      <c r="D901">
        <v>1</v>
      </c>
      <c r="E901" t="s">
        <v>1830</v>
      </c>
      <c r="F901" t="s">
        <v>1831</v>
      </c>
      <c r="G901">
        <v>24.955193999999999</v>
      </c>
      <c r="H901">
        <v>121.22516400000001</v>
      </c>
      <c r="I901">
        <v>17</v>
      </c>
      <c r="J901">
        <v>12.9</v>
      </c>
      <c r="K901">
        <v>29.9</v>
      </c>
      <c r="L901" t="s">
        <v>121</v>
      </c>
    </row>
    <row r="902" spans="1:12">
      <c r="A902">
        <v>5</v>
      </c>
      <c r="B902" s="8" t="s">
        <v>70</v>
      </c>
      <c r="C902" t="s">
        <v>250</v>
      </c>
      <c r="D902">
        <v>2</v>
      </c>
      <c r="E902" t="s">
        <v>1832</v>
      </c>
      <c r="F902" t="s">
        <v>1833</v>
      </c>
      <c r="G902">
        <v>24.958739000000001</v>
      </c>
      <c r="H902">
        <v>121.221986</v>
      </c>
      <c r="I902">
        <v>8</v>
      </c>
      <c r="J902">
        <v>3</v>
      </c>
      <c r="K902">
        <v>40.9</v>
      </c>
      <c r="L902" t="s">
        <v>121</v>
      </c>
    </row>
    <row r="903" spans="1:12">
      <c r="A903">
        <v>5</v>
      </c>
      <c r="B903" s="8" t="s">
        <v>70</v>
      </c>
      <c r="C903" t="s">
        <v>250</v>
      </c>
      <c r="D903">
        <v>3</v>
      </c>
      <c r="E903" t="s">
        <v>1834</v>
      </c>
      <c r="F903" t="s">
        <v>1835</v>
      </c>
      <c r="G903">
        <v>24.961883</v>
      </c>
      <c r="H903">
        <v>121.219886</v>
      </c>
      <c r="I903">
        <v>8</v>
      </c>
      <c r="J903">
        <v>3</v>
      </c>
      <c r="K903">
        <v>51.9</v>
      </c>
      <c r="L903" t="s">
        <v>121</v>
      </c>
    </row>
    <row r="904" spans="1:12">
      <c r="A904">
        <v>5</v>
      </c>
      <c r="B904" s="8" t="s">
        <v>70</v>
      </c>
      <c r="C904" t="s">
        <v>250</v>
      </c>
      <c r="D904">
        <v>4</v>
      </c>
      <c r="E904" t="s">
        <v>1836</v>
      </c>
      <c r="F904" t="s">
        <v>1837</v>
      </c>
      <c r="G904">
        <v>24.967848</v>
      </c>
      <c r="H904">
        <v>121.215311</v>
      </c>
      <c r="I904">
        <v>16</v>
      </c>
      <c r="J904">
        <v>3</v>
      </c>
      <c r="K904">
        <v>70.900000000000006</v>
      </c>
      <c r="L904" t="s">
        <v>121</v>
      </c>
    </row>
    <row r="905" spans="1:12">
      <c r="A905">
        <v>5</v>
      </c>
      <c r="B905" s="8" t="s">
        <v>70</v>
      </c>
      <c r="C905" t="s">
        <v>250</v>
      </c>
      <c r="D905">
        <v>5</v>
      </c>
      <c r="E905" t="s">
        <v>1838</v>
      </c>
      <c r="F905" t="s">
        <v>1839</v>
      </c>
      <c r="G905">
        <v>24.973406000000001</v>
      </c>
      <c r="H905">
        <v>121.224728</v>
      </c>
      <c r="I905">
        <v>8</v>
      </c>
      <c r="J905">
        <v>3</v>
      </c>
      <c r="K905">
        <v>81.900000000000006</v>
      </c>
      <c r="L905" t="s">
        <v>121</v>
      </c>
    </row>
    <row r="906" spans="1:12">
      <c r="A906">
        <v>5</v>
      </c>
      <c r="B906" s="8" t="s">
        <v>70</v>
      </c>
      <c r="C906" t="s">
        <v>250</v>
      </c>
      <c r="D906">
        <v>6</v>
      </c>
      <c r="E906" t="s">
        <v>1840</v>
      </c>
      <c r="F906" t="s">
        <v>1841</v>
      </c>
      <c r="G906">
        <v>24.97767</v>
      </c>
      <c r="H906">
        <v>121.223928</v>
      </c>
      <c r="I906">
        <v>8</v>
      </c>
      <c r="J906">
        <v>3</v>
      </c>
      <c r="K906">
        <v>92.9</v>
      </c>
      <c r="L906" t="s">
        <v>121</v>
      </c>
    </row>
    <row r="907" spans="1:12">
      <c r="A907">
        <v>5</v>
      </c>
      <c r="B907" s="8" t="s">
        <v>70</v>
      </c>
      <c r="C907" t="s">
        <v>250</v>
      </c>
      <c r="D907">
        <v>7</v>
      </c>
      <c r="E907" t="s">
        <v>1842</v>
      </c>
      <c r="F907" t="s">
        <v>1843</v>
      </c>
      <c r="G907">
        <v>24.979199999999999</v>
      </c>
      <c r="H907">
        <v>121.220398</v>
      </c>
      <c r="I907">
        <v>8</v>
      </c>
      <c r="J907">
        <v>3</v>
      </c>
      <c r="K907">
        <v>103.9</v>
      </c>
      <c r="L907" t="s">
        <v>121</v>
      </c>
    </row>
    <row r="908" spans="1:12">
      <c r="A908">
        <v>5</v>
      </c>
      <c r="B908" s="8" t="s">
        <v>70</v>
      </c>
      <c r="C908" t="s">
        <v>250</v>
      </c>
      <c r="D908">
        <v>8</v>
      </c>
      <c r="E908" t="s">
        <v>1844</v>
      </c>
      <c r="F908" t="s">
        <v>1845</v>
      </c>
      <c r="G908">
        <v>24.980202999999999</v>
      </c>
      <c r="H908">
        <v>121.220686</v>
      </c>
      <c r="I908">
        <v>8</v>
      </c>
      <c r="J908">
        <v>3</v>
      </c>
      <c r="K908">
        <v>114.9</v>
      </c>
      <c r="L908" t="s">
        <v>121</v>
      </c>
    </row>
    <row r="909" spans="1:12">
      <c r="A909">
        <v>5</v>
      </c>
      <c r="B909" s="8" t="s">
        <v>70</v>
      </c>
      <c r="C909" t="s">
        <v>250</v>
      </c>
      <c r="D909">
        <v>9</v>
      </c>
      <c r="E909" t="s">
        <v>1846</v>
      </c>
      <c r="F909" t="s">
        <v>1847</v>
      </c>
      <c r="G909">
        <v>24.981214000000001</v>
      </c>
      <c r="H909">
        <v>121.221236</v>
      </c>
      <c r="I909">
        <v>8</v>
      </c>
      <c r="J909">
        <v>3</v>
      </c>
      <c r="K909">
        <v>125.9</v>
      </c>
      <c r="L909" t="s">
        <v>121</v>
      </c>
    </row>
    <row r="910" spans="1:12">
      <c r="A910">
        <v>5</v>
      </c>
      <c r="B910" s="8" t="s">
        <v>70</v>
      </c>
      <c r="C910" t="s">
        <v>250</v>
      </c>
      <c r="D910">
        <v>10</v>
      </c>
      <c r="E910" t="s">
        <v>1848</v>
      </c>
      <c r="F910" t="s">
        <v>1849</v>
      </c>
      <c r="G910">
        <v>24.983096666666661</v>
      </c>
      <c r="H910">
        <v>121.22031333333329</v>
      </c>
      <c r="I910">
        <v>24</v>
      </c>
      <c r="J910">
        <v>3</v>
      </c>
      <c r="K910">
        <v>152.9</v>
      </c>
      <c r="L910" t="s">
        <v>121</v>
      </c>
    </row>
    <row r="911" spans="1:12">
      <c r="A911">
        <v>5</v>
      </c>
      <c r="B911" s="8" t="s">
        <v>70</v>
      </c>
      <c r="C911" t="s">
        <v>250</v>
      </c>
      <c r="D911">
        <v>11</v>
      </c>
      <c r="E911" t="s">
        <v>1850</v>
      </c>
      <c r="F911" t="s">
        <v>1851</v>
      </c>
      <c r="G911">
        <v>24.983808</v>
      </c>
      <c r="H911">
        <v>121.21902799999999</v>
      </c>
      <c r="I911">
        <v>16</v>
      </c>
      <c r="J911">
        <v>3</v>
      </c>
      <c r="K911">
        <v>171.9</v>
      </c>
      <c r="L911" t="s">
        <v>121</v>
      </c>
    </row>
    <row r="912" spans="1:12">
      <c r="A912">
        <v>5</v>
      </c>
      <c r="B912" s="8" t="s">
        <v>70</v>
      </c>
      <c r="C912" t="s">
        <v>250</v>
      </c>
      <c r="D912">
        <v>12</v>
      </c>
      <c r="E912" t="s">
        <v>1852</v>
      </c>
      <c r="F912" t="s">
        <v>1853</v>
      </c>
      <c r="G912">
        <v>24.982806</v>
      </c>
      <c r="H912">
        <v>121.215678</v>
      </c>
      <c r="I912">
        <v>8</v>
      </c>
      <c r="J912">
        <v>3</v>
      </c>
      <c r="K912">
        <v>182.9</v>
      </c>
      <c r="L912" t="s">
        <v>121</v>
      </c>
    </row>
    <row r="913" spans="1:12">
      <c r="A913">
        <v>5</v>
      </c>
      <c r="B913" s="8" t="s">
        <v>70</v>
      </c>
      <c r="C913" t="s">
        <v>250</v>
      </c>
      <c r="D913">
        <v>13</v>
      </c>
      <c r="E913" t="s">
        <v>1854</v>
      </c>
      <c r="F913" t="s">
        <v>1855</v>
      </c>
      <c r="G913">
        <v>24.978567000000002</v>
      </c>
      <c r="H913">
        <v>121.218825</v>
      </c>
      <c r="I913">
        <v>8</v>
      </c>
      <c r="J913">
        <v>3</v>
      </c>
      <c r="K913">
        <v>193.9</v>
      </c>
      <c r="L913" t="s">
        <v>121</v>
      </c>
    </row>
    <row r="914" spans="1:12">
      <c r="A914">
        <v>5</v>
      </c>
      <c r="B914" s="8" t="s">
        <v>70</v>
      </c>
      <c r="C914" t="s">
        <v>250</v>
      </c>
      <c r="D914">
        <v>14</v>
      </c>
      <c r="E914" t="s">
        <v>1856</v>
      </c>
      <c r="F914" t="s">
        <v>1857</v>
      </c>
      <c r="G914">
        <v>24.982299999999999</v>
      </c>
      <c r="H914">
        <v>121.198977</v>
      </c>
      <c r="I914">
        <v>8</v>
      </c>
      <c r="J914">
        <v>4.9000000000000004</v>
      </c>
      <c r="K914">
        <v>206.8</v>
      </c>
      <c r="L914" t="s">
        <v>121</v>
      </c>
    </row>
    <row r="915" spans="1:12">
      <c r="A915">
        <v>5</v>
      </c>
      <c r="B915" s="8" t="s">
        <v>70</v>
      </c>
      <c r="C915" t="s">
        <v>250</v>
      </c>
      <c r="D915">
        <v>15</v>
      </c>
      <c r="E915" t="s">
        <v>1858</v>
      </c>
      <c r="F915" t="s">
        <v>1859</v>
      </c>
      <c r="G915">
        <v>24.980528</v>
      </c>
      <c r="H915">
        <v>121.192472</v>
      </c>
      <c r="I915">
        <v>8</v>
      </c>
      <c r="J915">
        <v>3</v>
      </c>
      <c r="K915">
        <v>217.8</v>
      </c>
      <c r="L915" t="s">
        <v>121</v>
      </c>
    </row>
    <row r="916" spans="1:12">
      <c r="A916">
        <v>5</v>
      </c>
      <c r="B916" s="8" t="s">
        <v>70</v>
      </c>
      <c r="C916" t="s">
        <v>250</v>
      </c>
      <c r="D916">
        <v>16</v>
      </c>
      <c r="E916" t="s">
        <v>1860</v>
      </c>
      <c r="F916" t="s">
        <v>1861</v>
      </c>
      <c r="G916">
        <v>24.980523999999999</v>
      </c>
      <c r="H916">
        <v>121.192065</v>
      </c>
      <c r="I916">
        <v>16</v>
      </c>
      <c r="J916">
        <v>2</v>
      </c>
      <c r="K916">
        <v>235.8</v>
      </c>
      <c r="L916" t="s">
        <v>121</v>
      </c>
    </row>
    <row r="917" spans="1:12">
      <c r="A917">
        <v>5</v>
      </c>
      <c r="B917" s="8" t="s">
        <v>70</v>
      </c>
      <c r="C917" t="s">
        <v>250</v>
      </c>
      <c r="D917">
        <v>17</v>
      </c>
      <c r="E917" t="s">
        <v>1862</v>
      </c>
      <c r="F917" t="s">
        <v>1863</v>
      </c>
      <c r="G917">
        <v>24.989394000000001</v>
      </c>
      <c r="H917">
        <v>121.19968</v>
      </c>
      <c r="I917">
        <v>16</v>
      </c>
      <c r="J917">
        <v>3</v>
      </c>
      <c r="K917">
        <v>254.8</v>
      </c>
      <c r="L917" t="s">
        <v>121</v>
      </c>
    </row>
    <row r="918" spans="1:12">
      <c r="A918">
        <v>5</v>
      </c>
      <c r="B918" s="8" t="s">
        <v>70</v>
      </c>
      <c r="C918" t="s">
        <v>250</v>
      </c>
      <c r="D918">
        <v>18</v>
      </c>
      <c r="E918" t="s">
        <v>1864</v>
      </c>
      <c r="F918" t="s">
        <v>1865</v>
      </c>
      <c r="G918">
        <v>24.995916000000001</v>
      </c>
      <c r="H918">
        <v>121.19405</v>
      </c>
      <c r="I918">
        <v>8</v>
      </c>
      <c r="J918">
        <v>3</v>
      </c>
      <c r="K918">
        <v>265.8</v>
      </c>
      <c r="L918" t="s">
        <v>121</v>
      </c>
    </row>
    <row r="919" spans="1:12">
      <c r="A919">
        <v>5</v>
      </c>
      <c r="B919" s="8" t="s">
        <v>70</v>
      </c>
      <c r="C919" t="s">
        <v>250</v>
      </c>
      <c r="D919">
        <v>19</v>
      </c>
      <c r="E919" t="s">
        <v>1866</v>
      </c>
      <c r="F919" t="s">
        <v>1867</v>
      </c>
      <c r="G919">
        <v>24.996493999999998</v>
      </c>
      <c r="H919">
        <v>121.19339100000001</v>
      </c>
      <c r="I919">
        <v>8</v>
      </c>
      <c r="J919">
        <v>2</v>
      </c>
      <c r="K919">
        <v>275.8</v>
      </c>
      <c r="L919" t="s">
        <v>121</v>
      </c>
    </row>
    <row r="920" spans="1:12">
      <c r="A920">
        <v>5</v>
      </c>
      <c r="B920" s="8" t="s">
        <v>70</v>
      </c>
      <c r="C920" t="s">
        <v>250</v>
      </c>
      <c r="D920">
        <v>20</v>
      </c>
      <c r="E920" t="s">
        <v>1868</v>
      </c>
      <c r="F920" t="s">
        <v>1869</v>
      </c>
      <c r="G920">
        <v>25.001778000000002</v>
      </c>
      <c r="H920">
        <v>121.182914</v>
      </c>
      <c r="I920">
        <v>8</v>
      </c>
      <c r="J920">
        <v>3</v>
      </c>
      <c r="K920">
        <v>286.8</v>
      </c>
      <c r="L920" t="s">
        <v>121</v>
      </c>
    </row>
    <row r="921" spans="1:12">
      <c r="A921">
        <v>5</v>
      </c>
      <c r="B921" s="8" t="s">
        <v>70</v>
      </c>
      <c r="C921" t="s">
        <v>250</v>
      </c>
      <c r="D921">
        <v>21</v>
      </c>
      <c r="E921" t="s">
        <v>1870</v>
      </c>
      <c r="F921" t="s">
        <v>1871</v>
      </c>
      <c r="G921">
        <v>25.007999999999999</v>
      </c>
      <c r="H921">
        <v>121.185861</v>
      </c>
      <c r="I921">
        <v>8</v>
      </c>
      <c r="J921">
        <v>3</v>
      </c>
      <c r="K921">
        <v>297.8</v>
      </c>
      <c r="L921" t="s">
        <v>121</v>
      </c>
    </row>
    <row r="922" spans="1:12">
      <c r="A922">
        <v>5</v>
      </c>
      <c r="B922" s="8" t="s">
        <v>70</v>
      </c>
      <c r="C922" t="s">
        <v>250</v>
      </c>
      <c r="D922">
        <v>22</v>
      </c>
      <c r="E922" t="s">
        <v>1872</v>
      </c>
      <c r="F922" t="s">
        <v>1873</v>
      </c>
      <c r="G922">
        <v>25.012692000000001</v>
      </c>
      <c r="H922">
        <v>121.18405199999999</v>
      </c>
      <c r="I922">
        <v>8</v>
      </c>
      <c r="J922">
        <v>3</v>
      </c>
      <c r="K922">
        <v>308.8</v>
      </c>
      <c r="L922" t="s">
        <v>121</v>
      </c>
    </row>
    <row r="923" spans="1:12">
      <c r="A923">
        <v>5</v>
      </c>
      <c r="B923" s="8" t="s">
        <v>70</v>
      </c>
      <c r="C923" t="s">
        <v>250</v>
      </c>
      <c r="D923">
        <v>23</v>
      </c>
      <c r="E923" t="s">
        <v>1874</v>
      </c>
      <c r="F923" t="s">
        <v>1875</v>
      </c>
      <c r="G923">
        <v>25.008293999999999</v>
      </c>
      <c r="H923">
        <v>121.179925</v>
      </c>
      <c r="I923">
        <v>32</v>
      </c>
      <c r="J923">
        <v>3</v>
      </c>
      <c r="K923">
        <v>343.8</v>
      </c>
      <c r="L923" t="s">
        <v>121</v>
      </c>
    </row>
    <row r="924" spans="1:12">
      <c r="A924">
        <v>5</v>
      </c>
      <c r="B924" s="8" t="s">
        <v>70</v>
      </c>
      <c r="C924" t="s">
        <v>250</v>
      </c>
      <c r="D924">
        <v>24</v>
      </c>
      <c r="E924" t="s">
        <v>1876</v>
      </c>
      <c r="F924" t="s">
        <v>1877</v>
      </c>
      <c r="G924">
        <v>25.0061316</v>
      </c>
      <c r="H924">
        <v>121.17608300000001</v>
      </c>
      <c r="I924">
        <v>48</v>
      </c>
      <c r="J924">
        <v>3</v>
      </c>
      <c r="K924">
        <v>394.8</v>
      </c>
      <c r="L924" t="s">
        <v>121</v>
      </c>
    </row>
    <row r="925" spans="1:12">
      <c r="A925">
        <v>5</v>
      </c>
      <c r="B925" s="8" t="s">
        <v>70</v>
      </c>
      <c r="C925" t="s">
        <v>250</v>
      </c>
      <c r="D925">
        <v>25</v>
      </c>
      <c r="E925" t="s">
        <v>1878</v>
      </c>
      <c r="F925" t="s">
        <v>1879</v>
      </c>
      <c r="G925">
        <v>24.995349999999998</v>
      </c>
      <c r="H925">
        <v>121.17715</v>
      </c>
      <c r="I925">
        <v>8</v>
      </c>
      <c r="J925">
        <v>3</v>
      </c>
      <c r="K925">
        <v>405.8</v>
      </c>
      <c r="L925" t="s">
        <v>121</v>
      </c>
    </row>
    <row r="926" spans="1:12">
      <c r="A926">
        <v>5</v>
      </c>
      <c r="B926" s="8" t="s">
        <v>70</v>
      </c>
      <c r="C926" t="s">
        <v>250</v>
      </c>
      <c r="D926">
        <v>26</v>
      </c>
      <c r="E926" t="s">
        <v>1880</v>
      </c>
      <c r="F926" t="s">
        <v>1881</v>
      </c>
      <c r="G926">
        <v>24.991116000000002</v>
      </c>
      <c r="H926">
        <v>121.173064</v>
      </c>
      <c r="I926">
        <v>16</v>
      </c>
      <c r="J926">
        <v>3</v>
      </c>
      <c r="K926">
        <v>424.8</v>
      </c>
      <c r="L926" t="s">
        <v>121</v>
      </c>
    </row>
    <row r="927" spans="1:12">
      <c r="A927">
        <v>5</v>
      </c>
      <c r="B927" s="8" t="s">
        <v>70</v>
      </c>
      <c r="C927" t="s">
        <v>250</v>
      </c>
      <c r="D927">
        <v>27</v>
      </c>
      <c r="E927" t="s">
        <v>1882</v>
      </c>
      <c r="F927" t="s">
        <v>1883</v>
      </c>
      <c r="G927">
        <v>25.002894000000001</v>
      </c>
      <c r="H927">
        <v>121.16060299999999</v>
      </c>
      <c r="I927">
        <v>8</v>
      </c>
      <c r="J927">
        <v>4.4000000000000004</v>
      </c>
      <c r="K927">
        <v>437.2</v>
      </c>
      <c r="L927" t="s">
        <v>121</v>
      </c>
    </row>
    <row r="928" spans="1:12">
      <c r="A928">
        <v>5</v>
      </c>
      <c r="B928" s="8" t="s">
        <v>70</v>
      </c>
      <c r="C928" t="s">
        <v>250</v>
      </c>
      <c r="D928">
        <v>28</v>
      </c>
      <c r="E928" t="s">
        <v>1884</v>
      </c>
      <c r="F928" t="s">
        <v>1885</v>
      </c>
      <c r="G928">
        <v>24.973510999999998</v>
      </c>
      <c r="H928">
        <v>121.16264700000001</v>
      </c>
      <c r="I928">
        <v>8</v>
      </c>
      <c r="J928">
        <v>7.9</v>
      </c>
      <c r="K928">
        <v>453</v>
      </c>
      <c r="L928" t="s">
        <v>121</v>
      </c>
    </row>
    <row r="929" spans="1:12">
      <c r="A929">
        <v>5</v>
      </c>
      <c r="B929" s="8" t="s">
        <v>70</v>
      </c>
      <c r="C929" t="s">
        <v>250</v>
      </c>
      <c r="D929">
        <v>29</v>
      </c>
      <c r="E929" t="s">
        <v>1886</v>
      </c>
      <c r="F929" t="s">
        <v>1887</v>
      </c>
      <c r="G929">
        <v>24.964725000000001</v>
      </c>
      <c r="H929">
        <v>121.15094999999999</v>
      </c>
      <c r="I929">
        <v>22</v>
      </c>
      <c r="J929">
        <v>3.7</v>
      </c>
      <c r="K929">
        <v>478.7</v>
      </c>
      <c r="L929" t="s">
        <v>121</v>
      </c>
    </row>
    <row r="930" spans="1:12">
      <c r="A930">
        <v>5</v>
      </c>
      <c r="B930" s="8" t="s">
        <v>70</v>
      </c>
      <c r="C930" t="s">
        <v>250</v>
      </c>
      <c r="D930">
        <v>30</v>
      </c>
      <c r="E930" t="s">
        <v>1888</v>
      </c>
      <c r="F930" t="s">
        <v>1889</v>
      </c>
      <c r="G930">
        <v>24.962171999999999</v>
      </c>
      <c r="H930">
        <v>121.14810199999999</v>
      </c>
      <c r="I930">
        <v>16</v>
      </c>
      <c r="J930">
        <v>3</v>
      </c>
      <c r="K930">
        <v>497.7</v>
      </c>
      <c r="L930" t="s">
        <v>121</v>
      </c>
    </row>
    <row r="931" spans="1:12">
      <c r="A931">
        <v>5</v>
      </c>
      <c r="B931" s="8" t="s">
        <v>70</v>
      </c>
      <c r="C931" t="s">
        <v>250</v>
      </c>
      <c r="D931">
        <v>31</v>
      </c>
      <c r="E931" t="s">
        <v>1890</v>
      </c>
      <c r="F931" t="s">
        <v>1891</v>
      </c>
      <c r="G931">
        <v>24.976661</v>
      </c>
      <c r="H931">
        <v>121.11409999999999</v>
      </c>
      <c r="I931">
        <v>16</v>
      </c>
      <c r="J931">
        <v>9.1</v>
      </c>
      <c r="K931">
        <v>522.79999999999995</v>
      </c>
      <c r="L931" t="s">
        <v>121</v>
      </c>
    </row>
    <row r="932" spans="1:12">
      <c r="A932">
        <v>6</v>
      </c>
      <c r="B932" s="8" t="s">
        <v>70</v>
      </c>
      <c r="C932" t="s">
        <v>250</v>
      </c>
      <c r="D932">
        <v>1</v>
      </c>
      <c r="E932" t="s">
        <v>1892</v>
      </c>
      <c r="F932" t="s">
        <v>1893</v>
      </c>
      <c r="G932">
        <v>24.968658999999999</v>
      </c>
      <c r="H932">
        <v>121.200783</v>
      </c>
      <c r="I932">
        <v>8</v>
      </c>
      <c r="J932">
        <v>17.7</v>
      </c>
      <c r="K932">
        <v>25.7</v>
      </c>
      <c r="L932" t="s">
        <v>121</v>
      </c>
    </row>
    <row r="933" spans="1:12">
      <c r="A933">
        <v>6</v>
      </c>
      <c r="B933" s="8" t="s">
        <v>70</v>
      </c>
      <c r="C933" t="s">
        <v>250</v>
      </c>
      <c r="D933">
        <v>2</v>
      </c>
      <c r="E933" t="s">
        <v>1894</v>
      </c>
      <c r="F933" t="s">
        <v>1895</v>
      </c>
      <c r="G933">
        <v>25.0079457</v>
      </c>
      <c r="H933">
        <v>121.2010164</v>
      </c>
      <c r="I933">
        <v>80</v>
      </c>
      <c r="J933">
        <v>10.5</v>
      </c>
      <c r="K933">
        <v>116.2</v>
      </c>
      <c r="L933" t="s">
        <v>121</v>
      </c>
    </row>
    <row r="934" spans="1:12">
      <c r="A934">
        <v>6</v>
      </c>
      <c r="B934" s="8" t="s">
        <v>70</v>
      </c>
      <c r="C934" t="s">
        <v>250</v>
      </c>
      <c r="D934">
        <v>3</v>
      </c>
      <c r="E934" t="s">
        <v>1894</v>
      </c>
      <c r="F934" t="s">
        <v>1895</v>
      </c>
      <c r="G934">
        <v>25.009056000000001</v>
      </c>
      <c r="H934">
        <v>121.200733</v>
      </c>
      <c r="I934">
        <v>80</v>
      </c>
      <c r="J934">
        <v>3</v>
      </c>
      <c r="K934">
        <v>199.2</v>
      </c>
      <c r="L934" t="s">
        <v>121</v>
      </c>
    </row>
    <row r="935" spans="1:12">
      <c r="A935">
        <v>6</v>
      </c>
      <c r="B935" s="8" t="s">
        <v>70</v>
      </c>
      <c r="C935" t="s">
        <v>250</v>
      </c>
      <c r="D935">
        <v>4</v>
      </c>
      <c r="E935" t="s">
        <v>1896</v>
      </c>
      <c r="F935" t="s">
        <v>1897</v>
      </c>
      <c r="G935">
        <v>25.011689000000001</v>
      </c>
      <c r="H935">
        <v>121.207686</v>
      </c>
      <c r="I935">
        <v>8</v>
      </c>
      <c r="J935">
        <v>3</v>
      </c>
      <c r="K935">
        <v>210.2</v>
      </c>
      <c r="L935" t="s">
        <v>121</v>
      </c>
    </row>
    <row r="936" spans="1:12">
      <c r="A936">
        <v>6</v>
      </c>
      <c r="B936" s="8" t="s">
        <v>70</v>
      </c>
      <c r="C936" t="s">
        <v>250</v>
      </c>
      <c r="D936">
        <v>5</v>
      </c>
      <c r="E936" t="s">
        <v>1898</v>
      </c>
      <c r="F936" t="s">
        <v>1899</v>
      </c>
      <c r="G936">
        <v>25.016047</v>
      </c>
      <c r="H936">
        <v>121.220161</v>
      </c>
      <c r="I936">
        <v>8</v>
      </c>
      <c r="J936">
        <v>3.2</v>
      </c>
      <c r="K936">
        <v>221.4</v>
      </c>
      <c r="L936" t="s">
        <v>121</v>
      </c>
    </row>
    <row r="937" spans="1:12">
      <c r="A937">
        <v>6</v>
      </c>
      <c r="B937" s="8" t="s">
        <v>70</v>
      </c>
      <c r="C937" t="s">
        <v>250</v>
      </c>
      <c r="D937">
        <v>6</v>
      </c>
      <c r="E937" t="s">
        <v>1900</v>
      </c>
      <c r="F937" t="s">
        <v>1901</v>
      </c>
      <c r="G937">
        <v>25.016203000000001</v>
      </c>
      <c r="H937">
        <v>121.22096999999999</v>
      </c>
      <c r="I937">
        <v>8</v>
      </c>
      <c r="J937">
        <v>2</v>
      </c>
      <c r="K937">
        <v>231.4</v>
      </c>
      <c r="L937" t="s">
        <v>121</v>
      </c>
    </row>
    <row r="938" spans="1:12">
      <c r="A938">
        <v>6</v>
      </c>
      <c r="B938" s="8" t="s">
        <v>70</v>
      </c>
      <c r="C938" t="s">
        <v>250</v>
      </c>
      <c r="D938">
        <v>7</v>
      </c>
      <c r="E938" t="s">
        <v>1902</v>
      </c>
      <c r="F938" t="s">
        <v>1903</v>
      </c>
      <c r="G938">
        <v>25.015281000000002</v>
      </c>
      <c r="H938">
        <v>121.222311</v>
      </c>
      <c r="I938">
        <v>20</v>
      </c>
      <c r="J938">
        <v>3</v>
      </c>
      <c r="K938">
        <v>254.4</v>
      </c>
      <c r="L938" t="s">
        <v>121</v>
      </c>
    </row>
    <row r="939" spans="1:12">
      <c r="A939">
        <v>6</v>
      </c>
      <c r="B939" s="8" t="s">
        <v>70</v>
      </c>
      <c r="C939" t="s">
        <v>250</v>
      </c>
      <c r="D939">
        <v>8</v>
      </c>
      <c r="E939" t="s">
        <v>1904</v>
      </c>
      <c r="F939" t="s">
        <v>1905</v>
      </c>
      <c r="G939">
        <v>25.019338999999999</v>
      </c>
      <c r="H939">
        <v>121.22334499999999</v>
      </c>
      <c r="I939">
        <v>16</v>
      </c>
      <c r="J939">
        <v>3</v>
      </c>
      <c r="K939">
        <v>273.39999999999998</v>
      </c>
      <c r="L939" t="s">
        <v>121</v>
      </c>
    </row>
    <row r="940" spans="1:12">
      <c r="A940">
        <v>6</v>
      </c>
      <c r="B940" s="8" t="s">
        <v>70</v>
      </c>
      <c r="C940" t="s">
        <v>250</v>
      </c>
      <c r="D940">
        <v>9</v>
      </c>
      <c r="E940" t="s">
        <v>1906</v>
      </c>
      <c r="F940" t="s">
        <v>1907</v>
      </c>
      <c r="G940">
        <v>25.006736</v>
      </c>
      <c r="H940">
        <v>121.22135900000001</v>
      </c>
      <c r="I940">
        <v>8</v>
      </c>
      <c r="J940">
        <v>3.4</v>
      </c>
      <c r="K940">
        <v>284.8</v>
      </c>
      <c r="L940" t="s">
        <v>121</v>
      </c>
    </row>
    <row r="941" spans="1:12">
      <c r="A941">
        <v>6</v>
      </c>
      <c r="B941" s="8" t="s">
        <v>70</v>
      </c>
      <c r="C941" t="s">
        <v>250</v>
      </c>
      <c r="D941">
        <v>10</v>
      </c>
      <c r="E941" t="s">
        <v>1908</v>
      </c>
      <c r="F941" t="s">
        <v>1909</v>
      </c>
      <c r="G941">
        <v>24.999210999999999</v>
      </c>
      <c r="H941">
        <v>121.24693600000001</v>
      </c>
      <c r="I941">
        <v>16</v>
      </c>
      <c r="J941">
        <v>6.5</v>
      </c>
      <c r="K941">
        <v>307.3</v>
      </c>
      <c r="L941" t="s">
        <v>121</v>
      </c>
    </row>
    <row r="942" spans="1:12">
      <c r="A942">
        <v>6</v>
      </c>
      <c r="B942" s="8" t="s">
        <v>70</v>
      </c>
      <c r="C942" t="s">
        <v>250</v>
      </c>
      <c r="D942">
        <v>11</v>
      </c>
      <c r="E942" t="s">
        <v>1910</v>
      </c>
      <c r="F942" t="s">
        <v>1911</v>
      </c>
      <c r="G942">
        <v>24.981736000000001</v>
      </c>
      <c r="H942">
        <v>121.26153100000001</v>
      </c>
      <c r="I942">
        <v>8</v>
      </c>
      <c r="J942">
        <v>5.8</v>
      </c>
      <c r="K942">
        <v>321.10000000000002</v>
      </c>
      <c r="L942" t="s">
        <v>121</v>
      </c>
    </row>
    <row r="943" spans="1:12">
      <c r="A943">
        <v>6</v>
      </c>
      <c r="B943" s="8" t="s">
        <v>70</v>
      </c>
      <c r="C943" t="s">
        <v>250</v>
      </c>
      <c r="D943">
        <v>12</v>
      </c>
      <c r="E943" t="s">
        <v>1912</v>
      </c>
      <c r="F943" t="s">
        <v>1913</v>
      </c>
      <c r="G943">
        <v>24.984583000000001</v>
      </c>
      <c r="H943">
        <v>121.280867</v>
      </c>
      <c r="I943">
        <v>8</v>
      </c>
      <c r="J943">
        <v>4.7</v>
      </c>
      <c r="K943">
        <v>333.9</v>
      </c>
      <c r="L943" t="s">
        <v>121</v>
      </c>
    </row>
    <row r="944" spans="1:12">
      <c r="A944">
        <v>6</v>
      </c>
      <c r="B944" s="8" t="s">
        <v>70</v>
      </c>
      <c r="C944" t="s">
        <v>250</v>
      </c>
      <c r="D944">
        <v>13</v>
      </c>
      <c r="E944" t="s">
        <v>1914</v>
      </c>
      <c r="F944" t="s">
        <v>1915</v>
      </c>
      <c r="G944">
        <v>24.984349999999999</v>
      </c>
      <c r="H944">
        <v>121.28101700000001</v>
      </c>
      <c r="I944">
        <v>16</v>
      </c>
      <c r="J944">
        <v>2</v>
      </c>
      <c r="K944">
        <v>351.9</v>
      </c>
      <c r="L944" t="s">
        <v>121</v>
      </c>
    </row>
    <row r="945" spans="1:12">
      <c r="A945">
        <v>6</v>
      </c>
      <c r="B945" s="8" t="s">
        <v>70</v>
      </c>
      <c r="C945" t="s">
        <v>250</v>
      </c>
      <c r="D945">
        <v>14</v>
      </c>
      <c r="E945" t="s">
        <v>1916</v>
      </c>
      <c r="F945" t="s">
        <v>1917</v>
      </c>
      <c r="G945">
        <v>24.983084000000002</v>
      </c>
      <c r="H945">
        <v>121.292686</v>
      </c>
      <c r="I945">
        <v>8</v>
      </c>
      <c r="J945">
        <v>3</v>
      </c>
      <c r="K945">
        <v>362.9</v>
      </c>
      <c r="L945" t="s">
        <v>121</v>
      </c>
    </row>
    <row r="946" spans="1:12">
      <c r="A946">
        <v>6</v>
      </c>
      <c r="B946" s="8" t="s">
        <v>70</v>
      </c>
      <c r="C946" t="s">
        <v>250</v>
      </c>
      <c r="D946">
        <v>15</v>
      </c>
      <c r="E946" t="s">
        <v>1918</v>
      </c>
      <c r="F946" t="s">
        <v>1919</v>
      </c>
      <c r="G946">
        <v>24.970336</v>
      </c>
      <c r="H946">
        <v>121.297691</v>
      </c>
      <c r="I946">
        <v>8</v>
      </c>
      <c r="J946">
        <v>3.6</v>
      </c>
      <c r="K946">
        <v>374.5</v>
      </c>
      <c r="L946" t="s">
        <v>121</v>
      </c>
    </row>
    <row r="947" spans="1:12">
      <c r="A947">
        <v>6</v>
      </c>
      <c r="B947" s="8" t="s">
        <v>70</v>
      </c>
      <c r="C947" t="s">
        <v>250</v>
      </c>
      <c r="D947">
        <v>16</v>
      </c>
      <c r="E947" t="s">
        <v>1920</v>
      </c>
      <c r="F947" t="s">
        <v>1921</v>
      </c>
      <c r="G947">
        <v>24.966702999999999</v>
      </c>
      <c r="H947">
        <v>121.304642</v>
      </c>
      <c r="I947">
        <v>16</v>
      </c>
      <c r="J947">
        <v>3</v>
      </c>
      <c r="K947">
        <v>393.5</v>
      </c>
      <c r="L947" t="s">
        <v>121</v>
      </c>
    </row>
    <row r="948" spans="1:12">
      <c r="A948">
        <v>6</v>
      </c>
      <c r="B948" s="8" t="s">
        <v>70</v>
      </c>
      <c r="C948" t="s">
        <v>250</v>
      </c>
      <c r="D948">
        <v>17</v>
      </c>
      <c r="E948" t="s">
        <v>1922</v>
      </c>
      <c r="F948" t="s">
        <v>1923</v>
      </c>
      <c r="G948">
        <v>24.957000000000001</v>
      </c>
      <c r="H948">
        <v>121.296989</v>
      </c>
      <c r="I948">
        <v>8</v>
      </c>
      <c r="J948">
        <v>3.2</v>
      </c>
      <c r="K948">
        <v>404.7</v>
      </c>
      <c r="L948" t="s">
        <v>121</v>
      </c>
    </row>
    <row r="949" spans="1:12">
      <c r="A949">
        <v>6</v>
      </c>
      <c r="B949" s="8" t="s">
        <v>70</v>
      </c>
      <c r="C949" t="s">
        <v>250</v>
      </c>
      <c r="D949">
        <v>18</v>
      </c>
      <c r="E949" t="s">
        <v>1924</v>
      </c>
      <c r="F949" t="s">
        <v>1925</v>
      </c>
      <c r="G949">
        <v>24.976769999999998</v>
      </c>
      <c r="H949">
        <v>121.113733</v>
      </c>
      <c r="I949">
        <v>8</v>
      </c>
      <c r="J949">
        <v>18.600000000000001</v>
      </c>
      <c r="K949">
        <v>431.3</v>
      </c>
      <c r="L949" t="s">
        <v>121</v>
      </c>
    </row>
    <row r="950" spans="1:12">
      <c r="A950">
        <v>6</v>
      </c>
      <c r="B950" s="8" t="s">
        <v>70</v>
      </c>
      <c r="C950" t="s">
        <v>250</v>
      </c>
      <c r="D950">
        <v>19</v>
      </c>
      <c r="E950" t="s">
        <v>1926</v>
      </c>
      <c r="F950" t="s">
        <v>1927</v>
      </c>
      <c r="G950">
        <v>24.983569500000002</v>
      </c>
      <c r="H950">
        <v>121.11178275</v>
      </c>
      <c r="I950">
        <v>32</v>
      </c>
      <c r="J950">
        <v>3</v>
      </c>
      <c r="K950">
        <v>466.3</v>
      </c>
      <c r="L950" t="s">
        <v>121</v>
      </c>
    </row>
    <row r="951" spans="1:12">
      <c r="A951">
        <v>6</v>
      </c>
      <c r="B951" s="8" t="s">
        <v>70</v>
      </c>
      <c r="C951" t="s">
        <v>250</v>
      </c>
      <c r="D951">
        <v>20</v>
      </c>
      <c r="E951" t="s">
        <v>1928</v>
      </c>
      <c r="F951" t="s">
        <v>1929</v>
      </c>
      <c r="G951">
        <v>24.996925000000001</v>
      </c>
      <c r="H951">
        <v>121.100072</v>
      </c>
      <c r="I951">
        <v>8</v>
      </c>
      <c r="J951">
        <v>4.5999999999999996</v>
      </c>
      <c r="K951">
        <v>478.8</v>
      </c>
      <c r="L951" t="s">
        <v>121</v>
      </c>
    </row>
    <row r="952" spans="1:12">
      <c r="A952">
        <v>6</v>
      </c>
      <c r="B952" s="8" t="s">
        <v>70</v>
      </c>
      <c r="C952" t="s">
        <v>250</v>
      </c>
      <c r="D952">
        <v>21</v>
      </c>
      <c r="E952" t="s">
        <v>1930</v>
      </c>
      <c r="F952" t="s">
        <v>1931</v>
      </c>
      <c r="G952">
        <v>24.985997000000001</v>
      </c>
      <c r="H952">
        <v>121.04596600000001</v>
      </c>
      <c r="I952">
        <v>8</v>
      </c>
      <c r="J952">
        <v>13.4</v>
      </c>
      <c r="K952">
        <v>500.2</v>
      </c>
      <c r="L952" t="s">
        <v>121</v>
      </c>
    </row>
    <row r="953" spans="1:12">
      <c r="A953">
        <v>1</v>
      </c>
      <c r="B953" s="9" t="s">
        <v>73</v>
      </c>
      <c r="C953" t="s">
        <v>250</v>
      </c>
      <c r="D953">
        <v>1</v>
      </c>
      <c r="E953" t="s">
        <v>1932</v>
      </c>
      <c r="F953" t="s">
        <v>1933</v>
      </c>
      <c r="G953">
        <v>24.911497000000001</v>
      </c>
      <c r="H953">
        <v>121.23690000000001</v>
      </c>
      <c r="I953">
        <v>8</v>
      </c>
      <c r="J953">
        <v>3</v>
      </c>
      <c r="K953">
        <v>11</v>
      </c>
      <c r="L953" t="s">
        <v>121</v>
      </c>
    </row>
    <row r="954" spans="1:12">
      <c r="A954">
        <v>1</v>
      </c>
      <c r="B954" s="9" t="s">
        <v>73</v>
      </c>
      <c r="C954" t="s">
        <v>250</v>
      </c>
      <c r="D954">
        <v>2</v>
      </c>
      <c r="E954" t="s">
        <v>1934</v>
      </c>
      <c r="F954" t="s">
        <v>1935</v>
      </c>
      <c r="G954">
        <v>24.919595000000001</v>
      </c>
      <c r="H954">
        <v>121.22986400000001</v>
      </c>
      <c r="I954">
        <v>16</v>
      </c>
      <c r="J954">
        <v>3</v>
      </c>
      <c r="K954">
        <v>30</v>
      </c>
      <c r="L954" t="s">
        <v>121</v>
      </c>
    </row>
    <row r="955" spans="1:12">
      <c r="A955">
        <v>1</v>
      </c>
      <c r="B955" s="9" t="s">
        <v>73</v>
      </c>
      <c r="C955" t="s">
        <v>250</v>
      </c>
      <c r="D955">
        <v>3</v>
      </c>
      <c r="E955" t="s">
        <v>1936</v>
      </c>
      <c r="F955" t="s">
        <v>1937</v>
      </c>
      <c r="G955">
        <v>24.929749999999999</v>
      </c>
      <c r="H955">
        <v>121.223845</v>
      </c>
      <c r="I955">
        <v>8</v>
      </c>
      <c r="J955">
        <v>3.1</v>
      </c>
      <c r="K955">
        <v>41.1</v>
      </c>
      <c r="L955" t="s">
        <v>121</v>
      </c>
    </row>
    <row r="956" spans="1:12">
      <c r="A956">
        <v>1</v>
      </c>
      <c r="B956" s="9" t="s">
        <v>73</v>
      </c>
      <c r="C956" t="s">
        <v>250</v>
      </c>
      <c r="D956">
        <v>4</v>
      </c>
      <c r="E956" t="s">
        <v>1938</v>
      </c>
      <c r="F956" t="s">
        <v>1939</v>
      </c>
      <c r="G956">
        <v>24.930356</v>
      </c>
      <c r="H956">
        <v>121.21655800000001</v>
      </c>
      <c r="I956">
        <v>8</v>
      </c>
      <c r="J956">
        <v>3</v>
      </c>
      <c r="K956">
        <v>52.1</v>
      </c>
      <c r="L956" t="s">
        <v>121</v>
      </c>
    </row>
    <row r="957" spans="1:12">
      <c r="A957">
        <v>1</v>
      </c>
      <c r="B957" s="9" t="s">
        <v>73</v>
      </c>
      <c r="C957" t="s">
        <v>250</v>
      </c>
      <c r="D957">
        <v>5</v>
      </c>
      <c r="E957" t="s">
        <v>1940</v>
      </c>
      <c r="F957" t="s">
        <v>1941</v>
      </c>
      <c r="G957">
        <v>24.935161000000001</v>
      </c>
      <c r="H957">
        <v>121.218289</v>
      </c>
      <c r="I957">
        <v>8</v>
      </c>
      <c r="J957">
        <v>3</v>
      </c>
      <c r="K957">
        <v>63.1</v>
      </c>
      <c r="L957" t="s">
        <v>121</v>
      </c>
    </row>
    <row r="958" spans="1:12">
      <c r="A958">
        <v>1</v>
      </c>
      <c r="B958" s="9" t="s">
        <v>73</v>
      </c>
      <c r="C958" t="s">
        <v>250</v>
      </c>
      <c r="D958">
        <v>6</v>
      </c>
      <c r="E958" t="s">
        <v>1942</v>
      </c>
      <c r="F958" t="s">
        <v>1943</v>
      </c>
      <c r="G958">
        <v>24.94023</v>
      </c>
      <c r="H958">
        <v>121.21721100000001</v>
      </c>
      <c r="I958">
        <v>8</v>
      </c>
      <c r="J958">
        <v>3</v>
      </c>
      <c r="K958">
        <v>74.099999999999994</v>
      </c>
      <c r="L958" t="s">
        <v>121</v>
      </c>
    </row>
    <row r="959" spans="1:12">
      <c r="A959">
        <v>1</v>
      </c>
      <c r="B959" s="9" t="s">
        <v>73</v>
      </c>
      <c r="C959" t="s">
        <v>250</v>
      </c>
      <c r="D959">
        <v>7</v>
      </c>
      <c r="E959" t="s">
        <v>1944</v>
      </c>
      <c r="F959" t="s">
        <v>1945</v>
      </c>
      <c r="G959">
        <v>24.941977000000001</v>
      </c>
      <c r="H959">
        <v>121.213825</v>
      </c>
      <c r="I959">
        <v>8</v>
      </c>
      <c r="J959">
        <v>3</v>
      </c>
      <c r="K959">
        <v>85.1</v>
      </c>
      <c r="L959" t="s">
        <v>121</v>
      </c>
    </row>
    <row r="960" spans="1:12">
      <c r="A960">
        <v>1</v>
      </c>
      <c r="B960" s="9" t="s">
        <v>73</v>
      </c>
      <c r="C960" t="s">
        <v>250</v>
      </c>
      <c r="D960">
        <v>8</v>
      </c>
      <c r="E960" t="s">
        <v>1946</v>
      </c>
      <c r="F960" t="s">
        <v>1947</v>
      </c>
      <c r="G960">
        <v>24.940439000000001</v>
      </c>
      <c r="H960">
        <v>121.21208300000001</v>
      </c>
      <c r="I960">
        <v>8</v>
      </c>
      <c r="J960">
        <v>3</v>
      </c>
      <c r="K960">
        <v>96.1</v>
      </c>
      <c r="L960" t="s">
        <v>121</v>
      </c>
    </row>
    <row r="961" spans="1:12">
      <c r="A961">
        <v>1</v>
      </c>
      <c r="B961" s="9" t="s">
        <v>73</v>
      </c>
      <c r="C961" t="s">
        <v>250</v>
      </c>
      <c r="D961">
        <v>9</v>
      </c>
      <c r="E961" t="s">
        <v>1948</v>
      </c>
      <c r="F961" t="s">
        <v>1949</v>
      </c>
      <c r="G961">
        <v>24.940358</v>
      </c>
      <c r="H961">
        <v>121.211986</v>
      </c>
      <c r="I961">
        <v>8</v>
      </c>
      <c r="J961">
        <v>2</v>
      </c>
      <c r="K961">
        <v>106.1</v>
      </c>
      <c r="L961" t="s">
        <v>121</v>
      </c>
    </row>
    <row r="962" spans="1:12">
      <c r="A962">
        <v>1</v>
      </c>
      <c r="B962" s="9" t="s">
        <v>73</v>
      </c>
      <c r="C962" t="s">
        <v>250</v>
      </c>
      <c r="D962">
        <v>10</v>
      </c>
      <c r="E962" t="s">
        <v>1950</v>
      </c>
      <c r="F962" t="s">
        <v>1951</v>
      </c>
      <c r="G962">
        <v>24.939786000000002</v>
      </c>
      <c r="H962">
        <v>121.211269</v>
      </c>
      <c r="I962">
        <v>8</v>
      </c>
      <c r="J962">
        <v>2</v>
      </c>
      <c r="K962">
        <v>116.1</v>
      </c>
      <c r="L962" t="s">
        <v>121</v>
      </c>
    </row>
    <row r="963" spans="1:12">
      <c r="A963">
        <v>1</v>
      </c>
      <c r="B963" s="9" t="s">
        <v>73</v>
      </c>
      <c r="C963" t="s">
        <v>250</v>
      </c>
      <c r="D963">
        <v>11</v>
      </c>
      <c r="E963" t="s">
        <v>1952</v>
      </c>
      <c r="F963" t="s">
        <v>1953</v>
      </c>
      <c r="G963">
        <v>24.938490999999999</v>
      </c>
      <c r="H963">
        <v>121.210289</v>
      </c>
      <c r="I963">
        <v>8</v>
      </c>
      <c r="J963">
        <v>3</v>
      </c>
      <c r="K963">
        <v>127.1</v>
      </c>
      <c r="L963" t="s">
        <v>121</v>
      </c>
    </row>
    <row r="964" spans="1:12">
      <c r="A964">
        <v>1</v>
      </c>
      <c r="B964" s="9" t="s">
        <v>73</v>
      </c>
      <c r="C964" t="s">
        <v>250</v>
      </c>
      <c r="D964">
        <v>12</v>
      </c>
      <c r="E964" t="s">
        <v>1954</v>
      </c>
      <c r="F964" t="s">
        <v>1955</v>
      </c>
      <c r="G964">
        <v>24.938611000000002</v>
      </c>
      <c r="H964">
        <v>121.210083</v>
      </c>
      <c r="I964">
        <v>8</v>
      </c>
      <c r="J964">
        <v>2</v>
      </c>
      <c r="K964">
        <v>137.1</v>
      </c>
      <c r="L964" t="s">
        <v>121</v>
      </c>
    </row>
    <row r="965" spans="1:12">
      <c r="A965">
        <v>1</v>
      </c>
      <c r="B965" s="9" t="s">
        <v>73</v>
      </c>
      <c r="C965" t="s">
        <v>250</v>
      </c>
      <c r="D965">
        <v>13</v>
      </c>
      <c r="E965" t="s">
        <v>1956</v>
      </c>
      <c r="F965" t="s">
        <v>1957</v>
      </c>
      <c r="G965">
        <v>24.935514000000001</v>
      </c>
      <c r="H965">
        <v>121.20808599999999</v>
      </c>
      <c r="I965">
        <v>8</v>
      </c>
      <c r="J965">
        <v>3</v>
      </c>
      <c r="K965">
        <v>148.1</v>
      </c>
      <c r="L965" t="s">
        <v>121</v>
      </c>
    </row>
    <row r="966" spans="1:12">
      <c r="A966">
        <v>1</v>
      </c>
      <c r="B966" s="9" t="s">
        <v>73</v>
      </c>
      <c r="C966" t="s">
        <v>250</v>
      </c>
      <c r="D966">
        <v>14</v>
      </c>
      <c r="E966" t="s">
        <v>1958</v>
      </c>
      <c r="F966" t="s">
        <v>1959</v>
      </c>
      <c r="G966">
        <v>24.933779999999999</v>
      </c>
      <c r="H966">
        <v>121.204622</v>
      </c>
      <c r="I966">
        <v>8</v>
      </c>
      <c r="J966">
        <v>3</v>
      </c>
      <c r="K966">
        <v>159.1</v>
      </c>
      <c r="L966" t="s">
        <v>121</v>
      </c>
    </row>
    <row r="967" spans="1:12">
      <c r="A967">
        <v>1</v>
      </c>
      <c r="B967" s="9" t="s">
        <v>73</v>
      </c>
      <c r="C967" t="s">
        <v>250</v>
      </c>
      <c r="D967">
        <v>15</v>
      </c>
      <c r="E967" t="s">
        <v>1960</v>
      </c>
      <c r="F967" t="s">
        <v>1961</v>
      </c>
      <c r="G967">
        <v>24.942060999999999</v>
      </c>
      <c r="H967">
        <v>121.205519</v>
      </c>
      <c r="I967">
        <v>8</v>
      </c>
      <c r="J967">
        <v>3</v>
      </c>
      <c r="K967">
        <v>170.1</v>
      </c>
      <c r="L967" t="s">
        <v>121</v>
      </c>
    </row>
    <row r="968" spans="1:12">
      <c r="A968">
        <v>1</v>
      </c>
      <c r="B968" s="9" t="s">
        <v>73</v>
      </c>
      <c r="C968" t="s">
        <v>250</v>
      </c>
      <c r="D968">
        <v>16</v>
      </c>
      <c r="E968" t="s">
        <v>1962</v>
      </c>
      <c r="F968" t="s">
        <v>1963</v>
      </c>
      <c r="G968">
        <v>24.942708</v>
      </c>
      <c r="H968">
        <v>121.203744</v>
      </c>
      <c r="I968">
        <v>16</v>
      </c>
      <c r="J968">
        <v>3</v>
      </c>
      <c r="K968">
        <v>189.1</v>
      </c>
      <c r="L968" t="s">
        <v>121</v>
      </c>
    </row>
    <row r="969" spans="1:12">
      <c r="A969">
        <v>1</v>
      </c>
      <c r="B969" s="9" t="s">
        <v>73</v>
      </c>
      <c r="C969" t="s">
        <v>250</v>
      </c>
      <c r="D969">
        <v>17</v>
      </c>
      <c r="E969" t="s">
        <v>1964</v>
      </c>
      <c r="F969" t="s">
        <v>1965</v>
      </c>
      <c r="G969">
        <v>24.945491000000001</v>
      </c>
      <c r="H969">
        <v>121.200408</v>
      </c>
      <c r="I969">
        <v>8</v>
      </c>
      <c r="J969">
        <v>3</v>
      </c>
      <c r="K969">
        <v>200.1</v>
      </c>
      <c r="L969" t="s">
        <v>121</v>
      </c>
    </row>
    <row r="970" spans="1:12">
      <c r="A970">
        <v>1</v>
      </c>
      <c r="B970" s="9" t="s">
        <v>73</v>
      </c>
      <c r="C970" t="s">
        <v>250</v>
      </c>
      <c r="D970">
        <v>18</v>
      </c>
      <c r="E970" t="s">
        <v>1966</v>
      </c>
      <c r="F970" t="s">
        <v>1967</v>
      </c>
      <c r="G970">
        <v>24.945208000000001</v>
      </c>
      <c r="H970">
        <v>121.19856900000001</v>
      </c>
      <c r="I970">
        <v>24</v>
      </c>
      <c r="J970">
        <v>3</v>
      </c>
      <c r="K970">
        <v>227.1</v>
      </c>
      <c r="L970" t="s">
        <v>121</v>
      </c>
    </row>
    <row r="971" spans="1:12">
      <c r="A971">
        <v>1</v>
      </c>
      <c r="B971" s="9" t="s">
        <v>73</v>
      </c>
      <c r="C971" t="s">
        <v>250</v>
      </c>
      <c r="D971">
        <v>19</v>
      </c>
      <c r="E971" t="s">
        <v>1968</v>
      </c>
      <c r="F971" t="s">
        <v>1969</v>
      </c>
      <c r="G971">
        <v>24.938666000000001</v>
      </c>
      <c r="H971">
        <v>121.194616</v>
      </c>
      <c r="I971">
        <v>8</v>
      </c>
      <c r="J971">
        <v>3</v>
      </c>
      <c r="K971">
        <v>238.1</v>
      </c>
      <c r="L971" t="s">
        <v>121</v>
      </c>
    </row>
    <row r="972" spans="1:12">
      <c r="A972">
        <v>1</v>
      </c>
      <c r="B972" s="9" t="s">
        <v>73</v>
      </c>
      <c r="C972" t="s">
        <v>250</v>
      </c>
      <c r="D972">
        <v>20</v>
      </c>
      <c r="E972" t="s">
        <v>1970</v>
      </c>
      <c r="F972" t="s">
        <v>1971</v>
      </c>
      <c r="G972">
        <v>24.934608000000001</v>
      </c>
      <c r="H972">
        <v>121.193016</v>
      </c>
      <c r="I972">
        <v>8</v>
      </c>
      <c r="J972">
        <v>3</v>
      </c>
      <c r="K972">
        <v>249.1</v>
      </c>
      <c r="L972" t="s">
        <v>121</v>
      </c>
    </row>
    <row r="973" spans="1:12">
      <c r="A973">
        <v>1</v>
      </c>
      <c r="B973" s="9" t="s">
        <v>73</v>
      </c>
      <c r="C973" t="s">
        <v>250</v>
      </c>
      <c r="D973">
        <v>21</v>
      </c>
      <c r="E973" t="s">
        <v>1972</v>
      </c>
      <c r="F973" t="s">
        <v>1973</v>
      </c>
      <c r="G973">
        <v>24.935575</v>
      </c>
      <c r="H973">
        <v>121.179917</v>
      </c>
      <c r="I973">
        <v>24</v>
      </c>
      <c r="J973">
        <v>3.2</v>
      </c>
      <c r="K973">
        <v>276.3</v>
      </c>
      <c r="L973" t="s">
        <v>121</v>
      </c>
    </row>
    <row r="974" spans="1:12">
      <c r="A974">
        <v>1</v>
      </c>
      <c r="B974" s="9" t="s">
        <v>73</v>
      </c>
      <c r="C974" t="s">
        <v>250</v>
      </c>
      <c r="D974">
        <v>22</v>
      </c>
      <c r="E974" t="s">
        <v>1974</v>
      </c>
      <c r="F974" t="s">
        <v>1975</v>
      </c>
      <c r="G974">
        <v>24.943390999999998</v>
      </c>
      <c r="H974">
        <v>121.173948</v>
      </c>
      <c r="I974">
        <v>8</v>
      </c>
      <c r="J974">
        <v>3</v>
      </c>
      <c r="K974">
        <v>287.3</v>
      </c>
      <c r="L974" t="s">
        <v>121</v>
      </c>
    </row>
    <row r="975" spans="1:12">
      <c r="A975">
        <v>1</v>
      </c>
      <c r="B975" s="9" t="s">
        <v>73</v>
      </c>
      <c r="C975" t="s">
        <v>250</v>
      </c>
      <c r="D975">
        <v>23</v>
      </c>
      <c r="E975" t="s">
        <v>1976</v>
      </c>
      <c r="F975" t="s">
        <v>1977</v>
      </c>
      <c r="G975">
        <v>24.949401999999999</v>
      </c>
      <c r="H975">
        <v>121.16778600000001</v>
      </c>
      <c r="I975">
        <v>8</v>
      </c>
      <c r="J975">
        <v>3</v>
      </c>
      <c r="K975">
        <v>298.3</v>
      </c>
      <c r="L975" t="s">
        <v>121</v>
      </c>
    </row>
    <row r="976" spans="1:12">
      <c r="A976">
        <v>1</v>
      </c>
      <c r="B976" s="9" t="s">
        <v>73</v>
      </c>
      <c r="C976" t="s">
        <v>250</v>
      </c>
      <c r="D976">
        <v>24</v>
      </c>
      <c r="E976" t="s">
        <v>1978</v>
      </c>
      <c r="F976" t="s">
        <v>1979</v>
      </c>
      <c r="G976">
        <v>24.955252999999999</v>
      </c>
      <c r="H976">
        <v>121.16069400000001</v>
      </c>
      <c r="I976">
        <v>8</v>
      </c>
      <c r="J976">
        <v>3</v>
      </c>
      <c r="K976">
        <v>309.3</v>
      </c>
      <c r="L976" t="s">
        <v>121</v>
      </c>
    </row>
    <row r="977" spans="1:12">
      <c r="A977">
        <v>1</v>
      </c>
      <c r="B977" s="9" t="s">
        <v>73</v>
      </c>
      <c r="C977" t="s">
        <v>250</v>
      </c>
      <c r="D977">
        <v>25</v>
      </c>
      <c r="E977" t="s">
        <v>1980</v>
      </c>
      <c r="F977" t="s">
        <v>1981</v>
      </c>
      <c r="G977">
        <v>24.960436000000001</v>
      </c>
      <c r="H977">
        <v>121.161006</v>
      </c>
      <c r="I977">
        <v>8</v>
      </c>
      <c r="J977">
        <v>3</v>
      </c>
      <c r="K977">
        <v>320.3</v>
      </c>
      <c r="L977" t="s">
        <v>121</v>
      </c>
    </row>
    <row r="978" spans="1:12">
      <c r="A978">
        <v>1</v>
      </c>
      <c r="B978" s="9" t="s">
        <v>73</v>
      </c>
      <c r="C978" t="s">
        <v>250</v>
      </c>
      <c r="D978">
        <v>26</v>
      </c>
      <c r="E978" t="s">
        <v>1982</v>
      </c>
      <c r="F978" t="s">
        <v>1983</v>
      </c>
      <c r="G978">
        <v>24.960816999999999</v>
      </c>
      <c r="H978">
        <v>121.16100299999999</v>
      </c>
      <c r="I978">
        <v>13</v>
      </c>
      <c r="J978">
        <v>2</v>
      </c>
      <c r="K978">
        <v>335.3</v>
      </c>
      <c r="L978" t="s">
        <v>121</v>
      </c>
    </row>
    <row r="979" spans="1:12">
      <c r="A979">
        <v>1</v>
      </c>
      <c r="B979" s="9" t="s">
        <v>73</v>
      </c>
      <c r="C979" t="s">
        <v>250</v>
      </c>
      <c r="D979">
        <v>27</v>
      </c>
      <c r="E979" t="s">
        <v>1984</v>
      </c>
      <c r="F979" t="s">
        <v>1985</v>
      </c>
      <c r="G979">
        <v>24.961556000000002</v>
      </c>
      <c r="H979">
        <v>121.16005800000001</v>
      </c>
      <c r="I979">
        <v>16</v>
      </c>
      <c r="J979">
        <v>3</v>
      </c>
      <c r="K979">
        <v>354.3</v>
      </c>
      <c r="L979" t="s">
        <v>121</v>
      </c>
    </row>
    <row r="980" spans="1:12">
      <c r="A980">
        <v>1</v>
      </c>
      <c r="B980" s="9" t="s">
        <v>73</v>
      </c>
      <c r="C980" t="s">
        <v>250</v>
      </c>
      <c r="D980">
        <v>28</v>
      </c>
      <c r="E980" t="s">
        <v>1986</v>
      </c>
      <c r="F980" t="s">
        <v>1987</v>
      </c>
      <c r="G980">
        <v>24.962461000000001</v>
      </c>
      <c r="H980">
        <v>121.163517</v>
      </c>
      <c r="I980">
        <v>16</v>
      </c>
      <c r="J980">
        <v>3</v>
      </c>
      <c r="K980">
        <v>373.3</v>
      </c>
      <c r="L980" t="s">
        <v>121</v>
      </c>
    </row>
    <row r="981" spans="1:12">
      <c r="A981">
        <v>1</v>
      </c>
      <c r="B981" s="9" t="s">
        <v>73</v>
      </c>
      <c r="C981" t="s">
        <v>250</v>
      </c>
      <c r="D981">
        <v>29</v>
      </c>
      <c r="E981" t="s">
        <v>1988</v>
      </c>
      <c r="F981" t="s">
        <v>1989</v>
      </c>
      <c r="G981">
        <v>24.963460999999999</v>
      </c>
      <c r="H981">
        <v>121.165531</v>
      </c>
      <c r="I981">
        <v>8</v>
      </c>
      <c r="J981">
        <v>3</v>
      </c>
      <c r="K981">
        <v>384.3</v>
      </c>
      <c r="L981" t="s">
        <v>121</v>
      </c>
    </row>
    <row r="982" spans="1:12">
      <c r="A982">
        <v>1</v>
      </c>
      <c r="B982" s="9" t="s">
        <v>73</v>
      </c>
      <c r="C982" t="s">
        <v>250</v>
      </c>
      <c r="D982">
        <v>30</v>
      </c>
      <c r="E982" t="s">
        <v>1990</v>
      </c>
      <c r="F982" t="s">
        <v>1991</v>
      </c>
      <c r="G982">
        <v>24.963056000000002</v>
      </c>
      <c r="H982">
        <v>121.166083</v>
      </c>
      <c r="I982">
        <v>8</v>
      </c>
      <c r="J982">
        <v>2</v>
      </c>
      <c r="K982">
        <v>394.3</v>
      </c>
      <c r="L982" t="s">
        <v>121</v>
      </c>
    </row>
    <row r="983" spans="1:12">
      <c r="A983">
        <v>1</v>
      </c>
      <c r="B983" s="9" t="s">
        <v>73</v>
      </c>
      <c r="C983" t="s">
        <v>250</v>
      </c>
      <c r="D983">
        <v>31</v>
      </c>
      <c r="E983" t="s">
        <v>1992</v>
      </c>
      <c r="F983" t="s">
        <v>1993</v>
      </c>
      <c r="G983">
        <v>24.962489000000001</v>
      </c>
      <c r="H983">
        <v>121.166614</v>
      </c>
      <c r="I983">
        <v>48</v>
      </c>
      <c r="J983">
        <v>2</v>
      </c>
      <c r="K983">
        <v>444.3</v>
      </c>
      <c r="L983" t="s">
        <v>121</v>
      </c>
    </row>
    <row r="984" spans="1:12">
      <c r="A984">
        <v>1</v>
      </c>
      <c r="B984" s="9" t="s">
        <v>73</v>
      </c>
      <c r="C984" t="s">
        <v>250</v>
      </c>
      <c r="D984">
        <v>32</v>
      </c>
      <c r="E984" t="s">
        <v>1994</v>
      </c>
      <c r="F984" t="s">
        <v>1995</v>
      </c>
      <c r="G984">
        <v>24.962378000000001</v>
      </c>
      <c r="H984">
        <v>121.166583</v>
      </c>
      <c r="I984">
        <v>8</v>
      </c>
      <c r="J984">
        <v>2</v>
      </c>
      <c r="K984">
        <v>454.3</v>
      </c>
      <c r="L984" t="s">
        <v>121</v>
      </c>
    </row>
    <row r="985" spans="1:12">
      <c r="A985">
        <v>1</v>
      </c>
      <c r="B985" s="9" t="s">
        <v>73</v>
      </c>
      <c r="C985" t="s">
        <v>250</v>
      </c>
      <c r="D985">
        <v>33</v>
      </c>
      <c r="E985" t="s">
        <v>1996</v>
      </c>
      <c r="F985" t="s">
        <v>1997</v>
      </c>
      <c r="G985">
        <v>24.959111</v>
      </c>
      <c r="H985">
        <v>121.169409</v>
      </c>
      <c r="I985">
        <v>8</v>
      </c>
      <c r="J985">
        <v>3</v>
      </c>
      <c r="K985">
        <v>465.3</v>
      </c>
      <c r="L985" t="s">
        <v>121</v>
      </c>
    </row>
    <row r="986" spans="1:12">
      <c r="A986">
        <v>1</v>
      </c>
      <c r="B986" s="9" t="s">
        <v>73</v>
      </c>
      <c r="C986" t="s">
        <v>250</v>
      </c>
      <c r="D986">
        <v>34</v>
      </c>
      <c r="E986" t="s">
        <v>1998</v>
      </c>
      <c r="F986" t="s">
        <v>1999</v>
      </c>
      <c r="G986">
        <v>24.958705999999999</v>
      </c>
      <c r="H986">
        <v>121.173523</v>
      </c>
      <c r="I986">
        <v>24</v>
      </c>
      <c r="J986">
        <v>3</v>
      </c>
      <c r="K986">
        <v>492.3</v>
      </c>
      <c r="L986" t="s">
        <v>121</v>
      </c>
    </row>
    <row r="987" spans="1:12">
      <c r="A987">
        <v>1</v>
      </c>
      <c r="B987" s="9" t="s">
        <v>73</v>
      </c>
      <c r="C987" t="s">
        <v>250</v>
      </c>
      <c r="D987">
        <v>35</v>
      </c>
      <c r="E987" t="s">
        <v>2000</v>
      </c>
      <c r="F987" t="s">
        <v>2001</v>
      </c>
      <c r="G987">
        <v>24.965975</v>
      </c>
      <c r="H987">
        <v>121.187408</v>
      </c>
      <c r="I987">
        <v>8</v>
      </c>
      <c r="J987">
        <v>3.9</v>
      </c>
      <c r="K987">
        <v>504.1</v>
      </c>
      <c r="L987" t="s">
        <v>121</v>
      </c>
    </row>
    <row r="988" spans="1:12">
      <c r="A988">
        <v>1</v>
      </c>
      <c r="B988" s="9" t="s">
        <v>73</v>
      </c>
      <c r="C988" t="s">
        <v>250</v>
      </c>
      <c r="D988">
        <v>36</v>
      </c>
      <c r="E988" t="s">
        <v>2002</v>
      </c>
      <c r="F988" t="s">
        <v>2003</v>
      </c>
      <c r="G988">
        <v>24.958341999999998</v>
      </c>
      <c r="H988">
        <v>121.192669</v>
      </c>
      <c r="I988">
        <v>8</v>
      </c>
      <c r="J988">
        <v>3</v>
      </c>
      <c r="K988">
        <v>515.1</v>
      </c>
      <c r="L988" t="s">
        <v>121</v>
      </c>
    </row>
    <row r="989" spans="1:12">
      <c r="A989">
        <v>1</v>
      </c>
      <c r="B989" s="9" t="s">
        <v>73</v>
      </c>
      <c r="C989" t="s">
        <v>250</v>
      </c>
      <c r="D989">
        <v>37</v>
      </c>
      <c r="E989" t="s">
        <v>2004</v>
      </c>
      <c r="F989" t="s">
        <v>2005</v>
      </c>
      <c r="G989">
        <v>24.948540999999999</v>
      </c>
      <c r="H989">
        <v>121.208528</v>
      </c>
      <c r="I989">
        <v>8</v>
      </c>
      <c r="J989">
        <v>4.5999999999999996</v>
      </c>
      <c r="K989">
        <v>527.79999999999995</v>
      </c>
      <c r="L989" t="s">
        <v>121</v>
      </c>
    </row>
    <row r="990" spans="1:12">
      <c r="A990">
        <v>2</v>
      </c>
      <c r="B990" s="9" t="s">
        <v>73</v>
      </c>
      <c r="C990" t="s">
        <v>250</v>
      </c>
      <c r="D990">
        <v>1</v>
      </c>
      <c r="E990" t="s">
        <v>2006</v>
      </c>
      <c r="F990" t="s">
        <v>2007</v>
      </c>
      <c r="G990">
        <v>24.910658000000002</v>
      </c>
      <c r="H990">
        <v>121.211956</v>
      </c>
      <c r="I990">
        <v>8</v>
      </c>
      <c r="J990">
        <v>3.7</v>
      </c>
      <c r="K990">
        <v>11.7</v>
      </c>
      <c r="L990" t="s">
        <v>121</v>
      </c>
    </row>
    <row r="991" spans="1:12">
      <c r="A991">
        <v>2</v>
      </c>
      <c r="B991" s="9" t="s">
        <v>73</v>
      </c>
      <c r="C991" t="s">
        <v>250</v>
      </c>
      <c r="D991">
        <v>2</v>
      </c>
      <c r="E991" t="s">
        <v>2008</v>
      </c>
      <c r="F991" t="s">
        <v>2009</v>
      </c>
      <c r="G991">
        <v>24.908494000000001</v>
      </c>
      <c r="H991">
        <v>121.208</v>
      </c>
      <c r="I991">
        <v>8</v>
      </c>
      <c r="J991">
        <v>3</v>
      </c>
      <c r="K991">
        <v>22.7</v>
      </c>
      <c r="L991" t="s">
        <v>121</v>
      </c>
    </row>
    <row r="992" spans="1:12">
      <c r="A992">
        <v>2</v>
      </c>
      <c r="B992" s="9" t="s">
        <v>73</v>
      </c>
      <c r="C992" t="s">
        <v>250</v>
      </c>
      <c r="D992">
        <v>3</v>
      </c>
      <c r="E992" t="s">
        <v>2010</v>
      </c>
      <c r="F992" t="s">
        <v>2011</v>
      </c>
      <c r="G992">
        <v>24.905933000000001</v>
      </c>
      <c r="H992">
        <v>121.207714</v>
      </c>
      <c r="I992">
        <v>16</v>
      </c>
      <c r="J992">
        <v>3</v>
      </c>
      <c r="K992">
        <v>41.7</v>
      </c>
      <c r="L992" t="s">
        <v>121</v>
      </c>
    </row>
    <row r="993" spans="1:12">
      <c r="A993">
        <v>2</v>
      </c>
      <c r="B993" s="9" t="s">
        <v>73</v>
      </c>
      <c r="C993" t="s">
        <v>250</v>
      </c>
      <c r="D993">
        <v>4</v>
      </c>
      <c r="E993" t="s">
        <v>2012</v>
      </c>
      <c r="F993" t="s">
        <v>2013</v>
      </c>
      <c r="G993">
        <v>24.907636</v>
      </c>
      <c r="H993">
        <v>121.20511399999999</v>
      </c>
      <c r="I993">
        <v>16</v>
      </c>
      <c r="J993">
        <v>3</v>
      </c>
      <c r="K993">
        <v>60.7</v>
      </c>
      <c r="L993" t="s">
        <v>121</v>
      </c>
    </row>
    <row r="994" spans="1:12">
      <c r="A994">
        <v>2</v>
      </c>
      <c r="B994" s="9" t="s">
        <v>73</v>
      </c>
      <c r="C994" t="s">
        <v>250</v>
      </c>
      <c r="D994">
        <v>5</v>
      </c>
      <c r="E994" t="s">
        <v>2014</v>
      </c>
      <c r="F994" t="s">
        <v>2015</v>
      </c>
      <c r="G994">
        <v>24.910031</v>
      </c>
      <c r="H994">
        <v>121.204397</v>
      </c>
      <c r="I994">
        <v>8</v>
      </c>
      <c r="J994">
        <v>3</v>
      </c>
      <c r="K994">
        <v>71.7</v>
      </c>
      <c r="L994" t="s">
        <v>121</v>
      </c>
    </row>
    <row r="995" spans="1:12">
      <c r="A995">
        <v>2</v>
      </c>
      <c r="B995" s="9" t="s">
        <v>73</v>
      </c>
      <c r="C995" t="s">
        <v>250</v>
      </c>
      <c r="D995">
        <v>6</v>
      </c>
      <c r="E995" t="s">
        <v>2016</v>
      </c>
      <c r="F995" t="s">
        <v>2017</v>
      </c>
      <c r="G995">
        <v>24.910550000000001</v>
      </c>
      <c r="H995">
        <v>121.20414700000001</v>
      </c>
      <c r="I995">
        <v>8</v>
      </c>
      <c r="J995">
        <v>2</v>
      </c>
      <c r="K995">
        <v>81.7</v>
      </c>
      <c r="L995" t="s">
        <v>121</v>
      </c>
    </row>
    <row r="996" spans="1:12">
      <c r="A996">
        <v>2</v>
      </c>
      <c r="B996" s="9" t="s">
        <v>73</v>
      </c>
      <c r="C996" t="s">
        <v>250</v>
      </c>
      <c r="D996">
        <v>7</v>
      </c>
      <c r="E996" t="s">
        <v>2018</v>
      </c>
      <c r="F996" t="s">
        <v>2019</v>
      </c>
      <c r="G996">
        <v>24.902871999999999</v>
      </c>
      <c r="H996">
        <v>121.20546400000001</v>
      </c>
      <c r="I996">
        <v>8</v>
      </c>
      <c r="J996">
        <v>3</v>
      </c>
      <c r="K996">
        <v>92.7</v>
      </c>
      <c r="L996" t="s">
        <v>121</v>
      </c>
    </row>
    <row r="997" spans="1:12">
      <c r="A997">
        <v>2</v>
      </c>
      <c r="B997" s="9" t="s">
        <v>73</v>
      </c>
      <c r="C997" t="s">
        <v>250</v>
      </c>
      <c r="D997">
        <v>8</v>
      </c>
      <c r="E997" t="s">
        <v>2020</v>
      </c>
      <c r="F997" t="s">
        <v>2021</v>
      </c>
      <c r="G997">
        <v>24.899826999999998</v>
      </c>
      <c r="H997">
        <v>121.20421399999999</v>
      </c>
      <c r="I997">
        <v>8</v>
      </c>
      <c r="J997">
        <v>3</v>
      </c>
      <c r="K997">
        <v>103.7</v>
      </c>
      <c r="L997" t="s">
        <v>121</v>
      </c>
    </row>
    <row r="998" spans="1:12">
      <c r="A998">
        <v>2</v>
      </c>
      <c r="B998" s="9" t="s">
        <v>73</v>
      </c>
      <c r="C998" t="s">
        <v>250</v>
      </c>
      <c r="D998">
        <v>9</v>
      </c>
      <c r="E998" t="s">
        <v>2022</v>
      </c>
      <c r="F998" t="s">
        <v>2023</v>
      </c>
      <c r="G998">
        <v>24.8996</v>
      </c>
      <c r="H998">
        <v>121.204469</v>
      </c>
      <c r="I998">
        <v>8</v>
      </c>
      <c r="J998">
        <v>2</v>
      </c>
      <c r="K998">
        <v>113.7</v>
      </c>
      <c r="L998" t="s">
        <v>121</v>
      </c>
    </row>
    <row r="999" spans="1:12">
      <c r="A999">
        <v>2</v>
      </c>
      <c r="B999" s="9" t="s">
        <v>73</v>
      </c>
      <c r="C999" t="s">
        <v>250</v>
      </c>
      <c r="D999">
        <v>10</v>
      </c>
      <c r="E999" t="s">
        <v>2024</v>
      </c>
      <c r="F999" t="s">
        <v>2025</v>
      </c>
      <c r="G999">
        <v>24.901866500000001</v>
      </c>
      <c r="H999">
        <v>121.20008350000001</v>
      </c>
      <c r="I999">
        <v>16</v>
      </c>
      <c r="J999">
        <v>3</v>
      </c>
      <c r="K999">
        <v>132.69999999999999</v>
      </c>
      <c r="L999" t="s">
        <v>121</v>
      </c>
    </row>
    <row r="1000" spans="1:12">
      <c r="A1000">
        <v>2</v>
      </c>
      <c r="B1000" s="9" t="s">
        <v>73</v>
      </c>
      <c r="C1000" t="s">
        <v>250</v>
      </c>
      <c r="D1000">
        <v>11</v>
      </c>
      <c r="E1000" t="s">
        <v>2026</v>
      </c>
      <c r="F1000" t="s">
        <v>2027</v>
      </c>
      <c r="G1000">
        <v>24.898354999999999</v>
      </c>
      <c r="H1000">
        <v>121.195244</v>
      </c>
      <c r="I1000">
        <v>8</v>
      </c>
      <c r="J1000">
        <v>3</v>
      </c>
      <c r="K1000">
        <v>143.69999999999999</v>
      </c>
      <c r="L1000" t="s">
        <v>121</v>
      </c>
    </row>
    <row r="1001" spans="1:12">
      <c r="A1001">
        <v>2</v>
      </c>
      <c r="B1001" s="9" t="s">
        <v>73</v>
      </c>
      <c r="C1001" t="s">
        <v>250</v>
      </c>
      <c r="D1001">
        <v>12</v>
      </c>
      <c r="E1001" t="s">
        <v>2028</v>
      </c>
      <c r="F1001" t="s">
        <v>2029</v>
      </c>
      <c r="G1001">
        <v>24.899225000000001</v>
      </c>
      <c r="H1001">
        <v>121.19368900000001</v>
      </c>
      <c r="I1001">
        <v>8</v>
      </c>
      <c r="J1001">
        <v>3</v>
      </c>
      <c r="K1001">
        <v>154.69999999999999</v>
      </c>
      <c r="L1001" t="s">
        <v>121</v>
      </c>
    </row>
    <row r="1002" spans="1:12">
      <c r="A1002">
        <v>2</v>
      </c>
      <c r="B1002" s="9" t="s">
        <v>73</v>
      </c>
      <c r="C1002" t="s">
        <v>250</v>
      </c>
      <c r="D1002">
        <v>13</v>
      </c>
      <c r="E1002" t="s">
        <v>2030</v>
      </c>
      <c r="F1002" t="s">
        <v>2031</v>
      </c>
      <c r="G1002">
        <v>24.902830999999999</v>
      </c>
      <c r="H1002">
        <v>121.190425</v>
      </c>
      <c r="I1002">
        <v>8</v>
      </c>
      <c r="J1002">
        <v>3</v>
      </c>
      <c r="K1002">
        <v>165.7</v>
      </c>
      <c r="L1002" t="s">
        <v>121</v>
      </c>
    </row>
    <row r="1003" spans="1:12">
      <c r="A1003">
        <v>2</v>
      </c>
      <c r="B1003" s="9" t="s">
        <v>73</v>
      </c>
      <c r="C1003" t="s">
        <v>250</v>
      </c>
      <c r="D1003">
        <v>14</v>
      </c>
      <c r="E1003" t="s">
        <v>2032</v>
      </c>
      <c r="F1003" t="s">
        <v>2033</v>
      </c>
      <c r="G1003">
        <v>24.904122000000001</v>
      </c>
      <c r="H1003">
        <v>121.18685499999999</v>
      </c>
      <c r="I1003">
        <v>8</v>
      </c>
      <c r="J1003">
        <v>3</v>
      </c>
      <c r="K1003">
        <v>176.7</v>
      </c>
      <c r="L1003" t="s">
        <v>121</v>
      </c>
    </row>
    <row r="1004" spans="1:12">
      <c r="A1004">
        <v>2</v>
      </c>
      <c r="B1004" s="9" t="s">
        <v>73</v>
      </c>
      <c r="C1004" t="s">
        <v>250</v>
      </c>
      <c r="D1004">
        <v>15</v>
      </c>
      <c r="E1004" t="s">
        <v>2034</v>
      </c>
      <c r="F1004" t="s">
        <v>2035</v>
      </c>
      <c r="G1004">
        <v>24.9038225</v>
      </c>
      <c r="H1004">
        <v>121.1855175</v>
      </c>
      <c r="I1004">
        <v>16</v>
      </c>
      <c r="J1004">
        <v>3</v>
      </c>
      <c r="K1004">
        <v>195.7</v>
      </c>
      <c r="L1004" t="s">
        <v>121</v>
      </c>
    </row>
    <row r="1005" spans="1:12">
      <c r="A1005">
        <v>2</v>
      </c>
      <c r="B1005" s="9" t="s">
        <v>73</v>
      </c>
      <c r="C1005" t="s">
        <v>250</v>
      </c>
      <c r="D1005">
        <v>16</v>
      </c>
      <c r="E1005" t="s">
        <v>2036</v>
      </c>
      <c r="F1005" t="s">
        <v>2037</v>
      </c>
      <c r="G1005">
        <v>24.9030375</v>
      </c>
      <c r="H1005">
        <v>121.18553</v>
      </c>
      <c r="I1005">
        <v>16</v>
      </c>
      <c r="J1005">
        <v>2</v>
      </c>
      <c r="K1005">
        <v>213.7</v>
      </c>
      <c r="L1005" t="s">
        <v>121</v>
      </c>
    </row>
    <row r="1006" spans="1:12">
      <c r="A1006">
        <v>2</v>
      </c>
      <c r="B1006" s="9" t="s">
        <v>73</v>
      </c>
      <c r="C1006" t="s">
        <v>250</v>
      </c>
      <c r="D1006">
        <v>17</v>
      </c>
      <c r="E1006" t="s">
        <v>2038</v>
      </c>
      <c r="F1006" t="s">
        <v>2039</v>
      </c>
      <c r="G1006">
        <v>24.902542</v>
      </c>
      <c r="H1006">
        <v>121.184202</v>
      </c>
      <c r="I1006">
        <v>8</v>
      </c>
      <c r="J1006">
        <v>3</v>
      </c>
      <c r="K1006">
        <v>224.7</v>
      </c>
      <c r="L1006" t="s">
        <v>121</v>
      </c>
    </row>
    <row r="1007" spans="1:12">
      <c r="A1007">
        <v>2</v>
      </c>
      <c r="B1007" s="9" t="s">
        <v>73</v>
      </c>
      <c r="C1007" t="s">
        <v>250</v>
      </c>
      <c r="D1007">
        <v>18</v>
      </c>
      <c r="E1007" t="s">
        <v>2040</v>
      </c>
      <c r="F1007" t="s">
        <v>2041</v>
      </c>
      <c r="G1007">
        <v>24.901906</v>
      </c>
      <c r="H1007">
        <v>121.176631</v>
      </c>
      <c r="I1007">
        <v>8</v>
      </c>
      <c r="J1007">
        <v>3</v>
      </c>
      <c r="K1007">
        <v>235.7</v>
      </c>
      <c r="L1007" t="s">
        <v>121</v>
      </c>
    </row>
    <row r="1008" spans="1:12">
      <c r="A1008">
        <v>2</v>
      </c>
      <c r="B1008" s="9" t="s">
        <v>73</v>
      </c>
      <c r="C1008" t="s">
        <v>250</v>
      </c>
      <c r="D1008">
        <v>19</v>
      </c>
      <c r="E1008" t="s">
        <v>2042</v>
      </c>
      <c r="F1008" t="s">
        <v>2043</v>
      </c>
      <c r="G1008">
        <v>24.900953000000001</v>
      </c>
      <c r="H1008">
        <v>121.173153</v>
      </c>
      <c r="I1008">
        <v>24</v>
      </c>
      <c r="J1008">
        <v>3</v>
      </c>
      <c r="K1008">
        <v>262.7</v>
      </c>
      <c r="L1008" t="s">
        <v>121</v>
      </c>
    </row>
    <row r="1009" spans="1:12">
      <c r="A1009">
        <v>2</v>
      </c>
      <c r="B1009" s="9" t="s">
        <v>73</v>
      </c>
      <c r="C1009" t="s">
        <v>250</v>
      </c>
      <c r="D1009">
        <v>20</v>
      </c>
      <c r="E1009" t="s">
        <v>2044</v>
      </c>
      <c r="F1009" t="s">
        <v>2045</v>
      </c>
      <c r="G1009">
        <v>24.896652</v>
      </c>
      <c r="H1009">
        <v>121.170464</v>
      </c>
      <c r="I1009">
        <v>16</v>
      </c>
      <c r="J1009">
        <v>3</v>
      </c>
      <c r="K1009">
        <v>281.7</v>
      </c>
      <c r="L1009" t="s">
        <v>121</v>
      </c>
    </row>
    <row r="1010" spans="1:12">
      <c r="A1010">
        <v>2</v>
      </c>
      <c r="B1010" s="9" t="s">
        <v>73</v>
      </c>
      <c r="C1010" t="s">
        <v>250</v>
      </c>
      <c r="D1010">
        <v>21</v>
      </c>
      <c r="E1010" t="s">
        <v>2046</v>
      </c>
      <c r="F1010" t="s">
        <v>2047</v>
      </c>
      <c r="G1010">
        <v>24.896652</v>
      </c>
      <c r="H1010">
        <v>121.170278</v>
      </c>
      <c r="I1010">
        <v>8</v>
      </c>
      <c r="J1010">
        <v>2</v>
      </c>
      <c r="K1010">
        <v>291.7</v>
      </c>
      <c r="L1010" t="s">
        <v>121</v>
      </c>
    </row>
    <row r="1011" spans="1:12">
      <c r="A1011">
        <v>2</v>
      </c>
      <c r="B1011" s="9" t="s">
        <v>73</v>
      </c>
      <c r="C1011" t="s">
        <v>250</v>
      </c>
      <c r="D1011">
        <v>22</v>
      </c>
      <c r="E1011" t="s">
        <v>2048</v>
      </c>
      <c r="F1011" t="s">
        <v>2049</v>
      </c>
      <c r="G1011">
        <v>24.893025000000002</v>
      </c>
      <c r="H1011">
        <v>121.168261</v>
      </c>
      <c r="I1011">
        <v>8</v>
      </c>
      <c r="J1011">
        <v>3</v>
      </c>
      <c r="K1011">
        <v>302.7</v>
      </c>
      <c r="L1011" t="s">
        <v>121</v>
      </c>
    </row>
    <row r="1012" spans="1:12">
      <c r="A1012">
        <v>2</v>
      </c>
      <c r="B1012" s="9" t="s">
        <v>73</v>
      </c>
      <c r="C1012" t="s">
        <v>250</v>
      </c>
      <c r="D1012">
        <v>23</v>
      </c>
      <c r="E1012" t="s">
        <v>2050</v>
      </c>
      <c r="F1012" t="s">
        <v>2051</v>
      </c>
      <c r="G1012">
        <v>24.890685999999999</v>
      </c>
      <c r="H1012">
        <v>121.168706</v>
      </c>
      <c r="I1012">
        <v>8</v>
      </c>
      <c r="J1012">
        <v>3</v>
      </c>
      <c r="K1012">
        <v>313.7</v>
      </c>
      <c r="L1012" t="s">
        <v>121</v>
      </c>
    </row>
    <row r="1013" spans="1:12">
      <c r="A1013">
        <v>2</v>
      </c>
      <c r="B1013" s="9" t="s">
        <v>73</v>
      </c>
      <c r="C1013" t="s">
        <v>250</v>
      </c>
      <c r="D1013">
        <v>24</v>
      </c>
      <c r="E1013" t="s">
        <v>2052</v>
      </c>
      <c r="F1013" t="s">
        <v>2053</v>
      </c>
      <c r="G1013">
        <v>24.893388999999999</v>
      </c>
      <c r="H1013">
        <v>121.15245299999999</v>
      </c>
      <c r="I1013">
        <v>8</v>
      </c>
      <c r="J1013">
        <v>4</v>
      </c>
      <c r="K1013">
        <v>325.7</v>
      </c>
      <c r="L1013" t="s">
        <v>121</v>
      </c>
    </row>
    <row r="1014" spans="1:12">
      <c r="A1014">
        <v>2</v>
      </c>
      <c r="B1014" s="9" t="s">
        <v>73</v>
      </c>
      <c r="C1014" t="s">
        <v>250</v>
      </c>
      <c r="D1014">
        <v>25</v>
      </c>
      <c r="E1014" t="s">
        <v>2054</v>
      </c>
      <c r="F1014" t="s">
        <v>2055</v>
      </c>
      <c r="G1014">
        <v>24.898273499999998</v>
      </c>
      <c r="H1014">
        <v>121.14951600000001</v>
      </c>
      <c r="I1014">
        <v>16</v>
      </c>
      <c r="J1014">
        <v>3</v>
      </c>
      <c r="K1014">
        <v>344.7</v>
      </c>
      <c r="L1014" t="s">
        <v>121</v>
      </c>
    </row>
    <row r="1015" spans="1:12">
      <c r="A1015">
        <v>2</v>
      </c>
      <c r="B1015" s="9" t="s">
        <v>73</v>
      </c>
      <c r="C1015" t="s">
        <v>250</v>
      </c>
      <c r="D1015">
        <v>26</v>
      </c>
      <c r="E1015" t="s">
        <v>2056</v>
      </c>
      <c r="F1015" t="s">
        <v>2057</v>
      </c>
      <c r="G1015">
        <v>24.898949999999999</v>
      </c>
      <c r="H1015">
        <v>121.150761</v>
      </c>
      <c r="I1015">
        <v>8</v>
      </c>
      <c r="J1015">
        <v>3</v>
      </c>
      <c r="K1015">
        <v>355.7</v>
      </c>
      <c r="L1015" t="s">
        <v>121</v>
      </c>
    </row>
    <row r="1016" spans="1:12">
      <c r="A1016">
        <v>2</v>
      </c>
      <c r="B1016" s="9" t="s">
        <v>73</v>
      </c>
      <c r="C1016" t="s">
        <v>250</v>
      </c>
      <c r="D1016">
        <v>27</v>
      </c>
      <c r="E1016" t="s">
        <v>2058</v>
      </c>
      <c r="F1016" t="s">
        <v>2059</v>
      </c>
      <c r="G1016">
        <v>24.899614</v>
      </c>
      <c r="H1016">
        <v>121.149764</v>
      </c>
      <c r="I1016">
        <v>16</v>
      </c>
      <c r="J1016">
        <v>3</v>
      </c>
      <c r="K1016">
        <v>374.7</v>
      </c>
      <c r="L1016" t="s">
        <v>121</v>
      </c>
    </row>
    <row r="1017" spans="1:12">
      <c r="A1017">
        <v>2</v>
      </c>
      <c r="B1017" s="9" t="s">
        <v>73</v>
      </c>
      <c r="C1017" t="s">
        <v>250</v>
      </c>
      <c r="D1017">
        <v>28</v>
      </c>
      <c r="E1017" t="s">
        <v>2060</v>
      </c>
      <c r="F1017" t="s">
        <v>2061</v>
      </c>
      <c r="G1017">
        <v>24.903421999999999</v>
      </c>
      <c r="H1017">
        <v>121.153778</v>
      </c>
      <c r="I1017">
        <v>16</v>
      </c>
      <c r="J1017">
        <v>3</v>
      </c>
      <c r="K1017">
        <v>393.7</v>
      </c>
      <c r="L1017" t="s">
        <v>121</v>
      </c>
    </row>
    <row r="1018" spans="1:12">
      <c r="A1018">
        <v>2</v>
      </c>
      <c r="B1018" s="9" t="s">
        <v>73</v>
      </c>
      <c r="C1018" t="s">
        <v>250</v>
      </c>
      <c r="D1018">
        <v>29</v>
      </c>
      <c r="E1018" t="s">
        <v>2062</v>
      </c>
      <c r="F1018" t="s">
        <v>2063</v>
      </c>
      <c r="G1018">
        <v>24.903977999999999</v>
      </c>
      <c r="H1018">
        <v>121.153475</v>
      </c>
      <c r="I1018">
        <v>16</v>
      </c>
      <c r="J1018">
        <v>2</v>
      </c>
      <c r="K1018">
        <v>411.7</v>
      </c>
      <c r="L1018" t="s">
        <v>121</v>
      </c>
    </row>
    <row r="1019" spans="1:12">
      <c r="A1019">
        <v>2</v>
      </c>
      <c r="B1019" s="9" t="s">
        <v>73</v>
      </c>
      <c r="C1019" t="s">
        <v>250</v>
      </c>
      <c r="D1019">
        <v>30</v>
      </c>
      <c r="E1019" t="s">
        <v>2064</v>
      </c>
      <c r="F1019" t="s">
        <v>2065</v>
      </c>
      <c r="G1019">
        <v>24.904464000000001</v>
      </c>
      <c r="H1019">
        <v>121.15294400000001</v>
      </c>
      <c r="I1019">
        <v>24</v>
      </c>
      <c r="J1019">
        <v>2</v>
      </c>
      <c r="K1019">
        <v>437.7</v>
      </c>
      <c r="L1019" t="s">
        <v>121</v>
      </c>
    </row>
    <row r="1020" spans="1:12">
      <c r="A1020">
        <v>2</v>
      </c>
      <c r="B1020" s="9" t="s">
        <v>73</v>
      </c>
      <c r="C1020" t="s">
        <v>250</v>
      </c>
      <c r="D1020">
        <v>31</v>
      </c>
      <c r="E1020" t="s">
        <v>2066</v>
      </c>
      <c r="F1020" t="s">
        <v>2067</v>
      </c>
      <c r="G1020">
        <v>24.904581</v>
      </c>
      <c r="H1020">
        <v>121.152867</v>
      </c>
      <c r="I1020">
        <v>16</v>
      </c>
      <c r="J1020">
        <v>2</v>
      </c>
      <c r="K1020">
        <v>455.7</v>
      </c>
      <c r="L1020" t="s">
        <v>121</v>
      </c>
    </row>
    <row r="1021" spans="1:12">
      <c r="A1021">
        <v>2</v>
      </c>
      <c r="B1021" s="9" t="s">
        <v>73</v>
      </c>
      <c r="C1021" t="s">
        <v>250</v>
      </c>
      <c r="D1021">
        <v>32</v>
      </c>
      <c r="E1021" t="s">
        <v>2068</v>
      </c>
      <c r="F1021" t="s">
        <v>2069</v>
      </c>
      <c r="G1021">
        <v>24.904499999999999</v>
      </c>
      <c r="H1021">
        <v>121.155114</v>
      </c>
      <c r="I1021">
        <v>8</v>
      </c>
      <c r="J1021">
        <v>3</v>
      </c>
      <c r="K1021">
        <v>466.7</v>
      </c>
      <c r="L1021" t="s">
        <v>121</v>
      </c>
    </row>
    <row r="1022" spans="1:12">
      <c r="A1022">
        <v>2</v>
      </c>
      <c r="B1022" s="9" t="s">
        <v>73</v>
      </c>
      <c r="C1022" t="s">
        <v>250</v>
      </c>
      <c r="D1022">
        <v>33</v>
      </c>
      <c r="E1022" t="s">
        <v>2070</v>
      </c>
      <c r="F1022" t="s">
        <v>2071</v>
      </c>
      <c r="G1022">
        <v>24.909192000000001</v>
      </c>
      <c r="H1022">
        <v>121.15316900000001</v>
      </c>
      <c r="I1022">
        <v>16</v>
      </c>
      <c r="J1022">
        <v>3</v>
      </c>
      <c r="K1022">
        <v>485.7</v>
      </c>
      <c r="L1022" t="s">
        <v>121</v>
      </c>
    </row>
    <row r="1023" spans="1:12">
      <c r="A1023">
        <v>2</v>
      </c>
      <c r="B1023" s="9" t="s">
        <v>73</v>
      </c>
      <c r="C1023" t="s">
        <v>250</v>
      </c>
      <c r="D1023">
        <v>34</v>
      </c>
      <c r="E1023" t="s">
        <v>2072</v>
      </c>
      <c r="F1023" t="s">
        <v>2073</v>
      </c>
      <c r="G1023">
        <v>24.909103000000002</v>
      </c>
      <c r="H1023">
        <v>121.152906</v>
      </c>
      <c r="I1023">
        <v>8</v>
      </c>
      <c r="J1023">
        <v>2</v>
      </c>
      <c r="K1023">
        <v>495.7</v>
      </c>
      <c r="L1023" t="s">
        <v>121</v>
      </c>
    </row>
    <row r="1024" spans="1:12">
      <c r="A1024">
        <v>2</v>
      </c>
      <c r="B1024" s="9" t="s">
        <v>73</v>
      </c>
      <c r="C1024" t="s">
        <v>250</v>
      </c>
      <c r="D1024">
        <v>35</v>
      </c>
      <c r="E1024" t="s">
        <v>2074</v>
      </c>
      <c r="F1024" t="s">
        <v>2075</v>
      </c>
      <c r="G1024">
        <v>24.909632999999999</v>
      </c>
      <c r="H1024">
        <v>121.149158</v>
      </c>
      <c r="I1024">
        <v>16</v>
      </c>
      <c r="J1024">
        <v>3</v>
      </c>
      <c r="K1024">
        <v>514.70000000000005</v>
      </c>
      <c r="L1024" t="s">
        <v>121</v>
      </c>
    </row>
    <row r="1025" spans="1:12">
      <c r="A1025">
        <v>3</v>
      </c>
      <c r="B1025" s="9" t="s">
        <v>73</v>
      </c>
      <c r="C1025" t="s">
        <v>250</v>
      </c>
      <c r="D1025">
        <v>1</v>
      </c>
      <c r="E1025" t="s">
        <v>2076</v>
      </c>
      <c r="F1025" t="s">
        <v>2077</v>
      </c>
      <c r="G1025">
        <v>24.883267</v>
      </c>
      <c r="H1025">
        <v>121.212811</v>
      </c>
      <c r="I1025">
        <v>8</v>
      </c>
      <c r="J1025">
        <v>7.1</v>
      </c>
      <c r="K1025">
        <v>15.1</v>
      </c>
      <c r="L1025" t="s">
        <v>121</v>
      </c>
    </row>
    <row r="1026" spans="1:12">
      <c r="A1026">
        <v>3</v>
      </c>
      <c r="B1026" s="9" t="s">
        <v>73</v>
      </c>
      <c r="C1026" t="s">
        <v>250</v>
      </c>
      <c r="D1026">
        <v>2</v>
      </c>
      <c r="E1026" t="s">
        <v>2078</v>
      </c>
      <c r="F1026" t="s">
        <v>2079</v>
      </c>
      <c r="G1026">
        <v>24.873152999999999</v>
      </c>
      <c r="H1026">
        <v>121.20251399999999</v>
      </c>
      <c r="I1026">
        <v>8</v>
      </c>
      <c r="J1026">
        <v>3.7</v>
      </c>
      <c r="K1026">
        <v>26.8</v>
      </c>
      <c r="L1026" t="s">
        <v>121</v>
      </c>
    </row>
    <row r="1027" spans="1:12">
      <c r="A1027">
        <v>3</v>
      </c>
      <c r="B1027" s="9" t="s">
        <v>73</v>
      </c>
      <c r="C1027" t="s">
        <v>250</v>
      </c>
      <c r="D1027">
        <v>3</v>
      </c>
      <c r="E1027" t="s">
        <v>2080</v>
      </c>
      <c r="F1027" t="s">
        <v>2081</v>
      </c>
      <c r="G1027">
        <v>24.871244999999998</v>
      </c>
      <c r="H1027">
        <v>121.19465</v>
      </c>
      <c r="I1027">
        <v>16</v>
      </c>
      <c r="J1027">
        <v>3</v>
      </c>
      <c r="K1027">
        <v>45.8</v>
      </c>
      <c r="L1027" t="s">
        <v>121</v>
      </c>
    </row>
    <row r="1028" spans="1:12">
      <c r="A1028">
        <v>3</v>
      </c>
      <c r="B1028" s="9" t="s">
        <v>73</v>
      </c>
      <c r="C1028" t="s">
        <v>250</v>
      </c>
      <c r="D1028">
        <v>4</v>
      </c>
      <c r="E1028" t="s">
        <v>2082</v>
      </c>
      <c r="F1028" t="s">
        <v>2083</v>
      </c>
      <c r="G1028">
        <v>24.874853000000002</v>
      </c>
      <c r="H1028">
        <v>121.190164</v>
      </c>
      <c r="I1028">
        <v>16</v>
      </c>
      <c r="J1028">
        <v>3</v>
      </c>
      <c r="K1028">
        <v>64.8</v>
      </c>
      <c r="L1028" t="s">
        <v>121</v>
      </c>
    </row>
    <row r="1029" spans="1:12">
      <c r="A1029">
        <v>3</v>
      </c>
      <c r="B1029" s="9" t="s">
        <v>73</v>
      </c>
      <c r="C1029" t="s">
        <v>250</v>
      </c>
      <c r="D1029">
        <v>5</v>
      </c>
      <c r="E1029" t="s">
        <v>2084</v>
      </c>
      <c r="F1029" t="s">
        <v>2085</v>
      </c>
      <c r="G1029">
        <v>24.867536000000001</v>
      </c>
      <c r="H1029">
        <v>121.215175</v>
      </c>
      <c r="I1029">
        <v>8</v>
      </c>
      <c r="J1029">
        <v>6.4</v>
      </c>
      <c r="K1029">
        <v>79.2</v>
      </c>
      <c r="L1029" t="s">
        <v>121</v>
      </c>
    </row>
    <row r="1030" spans="1:12">
      <c r="A1030">
        <v>3</v>
      </c>
      <c r="B1030" s="9" t="s">
        <v>73</v>
      </c>
      <c r="C1030" t="s">
        <v>250</v>
      </c>
      <c r="D1030">
        <v>6</v>
      </c>
      <c r="E1030" t="s">
        <v>2086</v>
      </c>
      <c r="F1030" t="s">
        <v>2087</v>
      </c>
      <c r="G1030">
        <v>24.835155</v>
      </c>
      <c r="H1030">
        <v>121.228831</v>
      </c>
      <c r="I1030">
        <v>8</v>
      </c>
      <c r="J1030">
        <v>9.3000000000000007</v>
      </c>
      <c r="K1030">
        <v>96.4</v>
      </c>
      <c r="L1030" t="s">
        <v>121</v>
      </c>
    </row>
    <row r="1031" spans="1:12">
      <c r="A1031">
        <v>3</v>
      </c>
      <c r="B1031" s="9" t="s">
        <v>73</v>
      </c>
      <c r="C1031" t="s">
        <v>250</v>
      </c>
      <c r="D1031">
        <v>7</v>
      </c>
      <c r="E1031" t="s">
        <v>2088</v>
      </c>
      <c r="F1031" t="s">
        <v>2089</v>
      </c>
      <c r="G1031">
        <v>24.824964000000001</v>
      </c>
      <c r="H1031">
        <v>121.239547</v>
      </c>
      <c r="I1031">
        <v>16</v>
      </c>
      <c r="J1031">
        <v>3.8</v>
      </c>
      <c r="K1031">
        <v>116.2</v>
      </c>
      <c r="L1031" t="s">
        <v>121</v>
      </c>
    </row>
    <row r="1032" spans="1:12">
      <c r="A1032">
        <v>3</v>
      </c>
      <c r="B1032" s="9" t="s">
        <v>73</v>
      </c>
      <c r="C1032" t="s">
        <v>250</v>
      </c>
      <c r="D1032">
        <v>8</v>
      </c>
      <c r="E1032" t="s">
        <v>2090</v>
      </c>
      <c r="F1032" t="s">
        <v>2091</v>
      </c>
      <c r="G1032">
        <v>24.840219000000001</v>
      </c>
      <c r="H1032">
        <v>121.28250300000001</v>
      </c>
      <c r="I1032">
        <v>8</v>
      </c>
      <c r="J1032">
        <v>11.2</v>
      </c>
      <c r="K1032">
        <v>135.4</v>
      </c>
      <c r="L1032" t="s">
        <v>121</v>
      </c>
    </row>
    <row r="1033" spans="1:12">
      <c r="A1033">
        <v>3</v>
      </c>
      <c r="B1033" s="9" t="s">
        <v>73</v>
      </c>
      <c r="C1033" t="s">
        <v>250</v>
      </c>
      <c r="D1033">
        <v>9</v>
      </c>
      <c r="E1033" t="s">
        <v>2092</v>
      </c>
      <c r="F1033" t="s">
        <v>2093</v>
      </c>
      <c r="G1033">
        <v>24.828056</v>
      </c>
      <c r="H1033">
        <v>121.299666</v>
      </c>
      <c r="I1033">
        <v>8</v>
      </c>
      <c r="J1033">
        <v>5.3</v>
      </c>
      <c r="K1033">
        <v>148.6</v>
      </c>
      <c r="L1033" t="s">
        <v>121</v>
      </c>
    </row>
    <row r="1034" spans="1:12">
      <c r="A1034">
        <v>3</v>
      </c>
      <c r="B1034" s="9" t="s">
        <v>73</v>
      </c>
      <c r="C1034" t="s">
        <v>250</v>
      </c>
      <c r="D1034">
        <v>10</v>
      </c>
      <c r="E1034" t="s">
        <v>2094</v>
      </c>
      <c r="F1034" t="s">
        <v>2095</v>
      </c>
      <c r="G1034">
        <v>24.889544000000001</v>
      </c>
      <c r="H1034">
        <v>121.3004</v>
      </c>
      <c r="I1034">
        <v>8</v>
      </c>
      <c r="J1034">
        <v>16.399999999999999</v>
      </c>
      <c r="K1034">
        <v>173</v>
      </c>
      <c r="L1034" t="s">
        <v>121</v>
      </c>
    </row>
    <row r="1035" spans="1:12">
      <c r="A1035">
        <v>3</v>
      </c>
      <c r="B1035" s="9" t="s">
        <v>73</v>
      </c>
      <c r="C1035" t="s">
        <v>250</v>
      </c>
      <c r="D1035">
        <v>11</v>
      </c>
      <c r="E1035" t="s">
        <v>2096</v>
      </c>
      <c r="F1035" t="s">
        <v>2097</v>
      </c>
      <c r="G1035">
        <v>24.908899999999999</v>
      </c>
      <c r="H1035">
        <v>121.286266</v>
      </c>
      <c r="I1035">
        <v>8</v>
      </c>
      <c r="J1035">
        <v>6.2</v>
      </c>
      <c r="K1035">
        <v>187.2</v>
      </c>
      <c r="L1035" t="s">
        <v>121</v>
      </c>
    </row>
    <row r="1036" spans="1:12">
      <c r="A1036">
        <v>3</v>
      </c>
      <c r="B1036" s="9" t="s">
        <v>73</v>
      </c>
      <c r="C1036" t="s">
        <v>250</v>
      </c>
      <c r="D1036">
        <v>12</v>
      </c>
      <c r="E1036" t="s">
        <v>2098</v>
      </c>
      <c r="F1036" t="s">
        <v>2099</v>
      </c>
      <c r="G1036">
        <v>24.918172999999999</v>
      </c>
      <c r="H1036">
        <v>121.28979699999999</v>
      </c>
      <c r="I1036">
        <v>8</v>
      </c>
      <c r="J1036">
        <v>3</v>
      </c>
      <c r="K1036">
        <v>198.2</v>
      </c>
      <c r="L1036" t="s">
        <v>121</v>
      </c>
    </row>
    <row r="1037" spans="1:12">
      <c r="A1037">
        <v>3</v>
      </c>
      <c r="B1037" s="9" t="s">
        <v>73</v>
      </c>
      <c r="C1037" t="s">
        <v>250</v>
      </c>
      <c r="D1037">
        <v>13</v>
      </c>
      <c r="E1037" t="s">
        <v>2100</v>
      </c>
      <c r="F1037" t="s">
        <v>2101</v>
      </c>
      <c r="G1037">
        <v>24.928450000000002</v>
      </c>
      <c r="H1037">
        <v>121.285719</v>
      </c>
      <c r="I1037">
        <v>8</v>
      </c>
      <c r="J1037">
        <v>3</v>
      </c>
      <c r="K1037">
        <v>209.2</v>
      </c>
      <c r="L1037" t="s">
        <v>121</v>
      </c>
    </row>
    <row r="1038" spans="1:12">
      <c r="A1038">
        <v>3</v>
      </c>
      <c r="B1038" s="9" t="s">
        <v>73</v>
      </c>
      <c r="C1038" t="s">
        <v>250</v>
      </c>
      <c r="D1038">
        <v>14</v>
      </c>
      <c r="E1038" t="s">
        <v>2102</v>
      </c>
      <c r="F1038" t="s">
        <v>2103</v>
      </c>
      <c r="G1038">
        <v>24.931000000000001</v>
      </c>
      <c r="H1038">
        <v>121.28725</v>
      </c>
      <c r="I1038">
        <v>8</v>
      </c>
      <c r="J1038">
        <v>3</v>
      </c>
      <c r="K1038">
        <v>220.2</v>
      </c>
      <c r="L1038" t="s">
        <v>121</v>
      </c>
    </row>
    <row r="1039" spans="1:12">
      <c r="A1039">
        <v>3</v>
      </c>
      <c r="B1039" s="9" t="s">
        <v>73</v>
      </c>
      <c r="C1039" t="s">
        <v>250</v>
      </c>
      <c r="D1039">
        <v>15</v>
      </c>
      <c r="E1039" t="s">
        <v>2104</v>
      </c>
      <c r="F1039" t="s">
        <v>2105</v>
      </c>
      <c r="G1039">
        <v>24.931906000000001</v>
      </c>
      <c r="H1039">
        <v>121.28704399999999</v>
      </c>
      <c r="I1039">
        <v>8</v>
      </c>
      <c r="J1039">
        <v>3</v>
      </c>
      <c r="K1039">
        <v>231.2</v>
      </c>
      <c r="L1039" t="s">
        <v>121</v>
      </c>
    </row>
    <row r="1040" spans="1:12">
      <c r="A1040">
        <v>3</v>
      </c>
      <c r="B1040" s="9" t="s">
        <v>73</v>
      </c>
      <c r="C1040" t="s">
        <v>250</v>
      </c>
      <c r="D1040">
        <v>16</v>
      </c>
      <c r="E1040" t="s">
        <v>2106</v>
      </c>
      <c r="F1040" t="s">
        <v>2107</v>
      </c>
      <c r="G1040">
        <v>24.932258999999998</v>
      </c>
      <c r="H1040">
        <v>121.285464</v>
      </c>
      <c r="I1040">
        <v>8</v>
      </c>
      <c r="J1040">
        <v>3</v>
      </c>
      <c r="K1040">
        <v>242.2</v>
      </c>
      <c r="L1040" t="s">
        <v>121</v>
      </c>
    </row>
    <row r="1041" spans="1:12">
      <c r="A1041">
        <v>3</v>
      </c>
      <c r="B1041" s="9" t="s">
        <v>73</v>
      </c>
      <c r="C1041" t="s">
        <v>250</v>
      </c>
      <c r="D1041">
        <v>17</v>
      </c>
      <c r="E1041" t="s">
        <v>2108</v>
      </c>
      <c r="F1041" t="s">
        <v>2109</v>
      </c>
      <c r="G1041">
        <v>24.933699666666669</v>
      </c>
      <c r="H1041">
        <v>121.284992</v>
      </c>
      <c r="I1041">
        <v>24</v>
      </c>
      <c r="J1041">
        <v>3</v>
      </c>
      <c r="K1041">
        <v>269.2</v>
      </c>
      <c r="L1041" t="s">
        <v>121</v>
      </c>
    </row>
    <row r="1042" spans="1:12">
      <c r="A1042">
        <v>3</v>
      </c>
      <c r="B1042" s="9" t="s">
        <v>73</v>
      </c>
      <c r="C1042" t="s">
        <v>250</v>
      </c>
      <c r="D1042">
        <v>18</v>
      </c>
      <c r="E1042" t="s">
        <v>2110</v>
      </c>
      <c r="F1042" t="s">
        <v>2111</v>
      </c>
      <c r="G1042">
        <v>24.935305</v>
      </c>
      <c r="H1042">
        <v>121.284083</v>
      </c>
      <c r="I1042">
        <v>8</v>
      </c>
      <c r="J1042">
        <v>3</v>
      </c>
      <c r="K1042">
        <v>280.2</v>
      </c>
      <c r="L1042" t="s">
        <v>121</v>
      </c>
    </row>
    <row r="1043" spans="1:12">
      <c r="A1043">
        <v>3</v>
      </c>
      <c r="B1043" s="9" t="s">
        <v>73</v>
      </c>
      <c r="C1043" t="s">
        <v>250</v>
      </c>
      <c r="D1043">
        <v>19</v>
      </c>
      <c r="E1043" t="s">
        <v>1742</v>
      </c>
      <c r="F1043" t="s">
        <v>1743</v>
      </c>
      <c r="G1043">
        <v>24.937511000000001</v>
      </c>
      <c r="H1043">
        <v>121.2857484</v>
      </c>
      <c r="I1043">
        <v>16</v>
      </c>
      <c r="J1043">
        <v>3</v>
      </c>
      <c r="K1043">
        <v>299.2</v>
      </c>
      <c r="L1043" t="s">
        <v>121</v>
      </c>
    </row>
    <row r="1044" spans="1:12">
      <c r="A1044">
        <v>3</v>
      </c>
      <c r="B1044" s="9" t="s">
        <v>73</v>
      </c>
      <c r="C1044" t="s">
        <v>250</v>
      </c>
      <c r="D1044">
        <v>20</v>
      </c>
      <c r="E1044" t="s">
        <v>1388</v>
      </c>
      <c r="F1044" t="s">
        <v>1389</v>
      </c>
      <c r="G1044">
        <v>24.937204999999999</v>
      </c>
      <c r="H1044">
        <v>121.289355</v>
      </c>
      <c r="I1044">
        <v>16</v>
      </c>
      <c r="J1044">
        <v>3</v>
      </c>
      <c r="K1044">
        <v>318.2</v>
      </c>
      <c r="L1044" t="s">
        <v>121</v>
      </c>
    </row>
    <row r="1045" spans="1:12">
      <c r="A1045">
        <v>3</v>
      </c>
      <c r="B1045" s="9" t="s">
        <v>73</v>
      </c>
      <c r="C1045" t="s">
        <v>250</v>
      </c>
      <c r="D1045">
        <v>21</v>
      </c>
      <c r="E1045" t="s">
        <v>2112</v>
      </c>
      <c r="F1045" t="s">
        <v>2113</v>
      </c>
      <c r="G1045">
        <v>24.949224666666669</v>
      </c>
      <c r="H1045">
        <v>121.2906133333333</v>
      </c>
      <c r="I1045">
        <v>24</v>
      </c>
      <c r="J1045">
        <v>3.2</v>
      </c>
      <c r="K1045">
        <v>345.5</v>
      </c>
      <c r="L1045" t="s">
        <v>121</v>
      </c>
    </row>
    <row r="1046" spans="1:12">
      <c r="A1046">
        <v>3</v>
      </c>
      <c r="B1046" s="9" t="s">
        <v>73</v>
      </c>
      <c r="C1046" t="s">
        <v>250</v>
      </c>
      <c r="D1046">
        <v>22</v>
      </c>
      <c r="E1046" t="s">
        <v>2114</v>
      </c>
      <c r="F1046" t="s">
        <v>2115</v>
      </c>
      <c r="G1046">
        <v>24.949968999999999</v>
      </c>
      <c r="H1046">
        <v>121.29535799999999</v>
      </c>
      <c r="I1046">
        <v>8</v>
      </c>
      <c r="J1046">
        <v>3</v>
      </c>
      <c r="K1046">
        <v>356.5</v>
      </c>
      <c r="L1046" t="s">
        <v>121</v>
      </c>
    </row>
    <row r="1047" spans="1:12">
      <c r="A1047">
        <v>3</v>
      </c>
      <c r="B1047" s="9" t="s">
        <v>73</v>
      </c>
      <c r="C1047" t="s">
        <v>250</v>
      </c>
      <c r="D1047">
        <v>23</v>
      </c>
      <c r="E1047" t="s">
        <v>2116</v>
      </c>
      <c r="F1047" t="s">
        <v>2117</v>
      </c>
      <c r="G1047">
        <v>24.948126999999999</v>
      </c>
      <c r="H1047">
        <v>121.29839699999999</v>
      </c>
      <c r="I1047">
        <v>8</v>
      </c>
      <c r="J1047">
        <v>3</v>
      </c>
      <c r="K1047">
        <v>367.5</v>
      </c>
      <c r="L1047" t="s">
        <v>121</v>
      </c>
    </row>
    <row r="1048" spans="1:12">
      <c r="A1048">
        <v>3</v>
      </c>
      <c r="B1048" s="9" t="s">
        <v>73</v>
      </c>
      <c r="C1048" t="s">
        <v>250</v>
      </c>
      <c r="D1048">
        <v>24</v>
      </c>
      <c r="E1048" t="s">
        <v>2118</v>
      </c>
      <c r="F1048" t="s">
        <v>2119</v>
      </c>
      <c r="G1048">
        <v>24.954996999999999</v>
      </c>
      <c r="H1048">
        <v>121.30306400000001</v>
      </c>
      <c r="I1048">
        <v>8</v>
      </c>
      <c r="J1048">
        <v>3</v>
      </c>
      <c r="K1048">
        <v>378.5</v>
      </c>
      <c r="L1048" t="s">
        <v>121</v>
      </c>
    </row>
    <row r="1049" spans="1:12">
      <c r="A1049">
        <v>3</v>
      </c>
      <c r="B1049" s="9" t="s">
        <v>73</v>
      </c>
      <c r="C1049" t="s">
        <v>250</v>
      </c>
      <c r="D1049">
        <v>25</v>
      </c>
      <c r="E1049" t="s">
        <v>2120</v>
      </c>
      <c r="F1049" t="s">
        <v>2121</v>
      </c>
      <c r="G1049">
        <v>24.955894000000001</v>
      </c>
      <c r="H1049">
        <v>121.30528099999999</v>
      </c>
      <c r="I1049">
        <v>8</v>
      </c>
      <c r="J1049">
        <v>3</v>
      </c>
      <c r="K1049">
        <v>389.5</v>
      </c>
      <c r="L1049" t="s">
        <v>121</v>
      </c>
    </row>
    <row r="1050" spans="1:12">
      <c r="A1050">
        <v>3</v>
      </c>
      <c r="B1050" s="9" t="s">
        <v>73</v>
      </c>
      <c r="C1050" t="s">
        <v>250</v>
      </c>
      <c r="D1050">
        <v>26</v>
      </c>
      <c r="E1050" t="s">
        <v>2122</v>
      </c>
      <c r="F1050" t="s">
        <v>2123</v>
      </c>
      <c r="G1050">
        <v>24.954701499999999</v>
      </c>
      <c r="H1050">
        <v>121.3064955</v>
      </c>
      <c r="I1050">
        <v>16</v>
      </c>
      <c r="J1050">
        <v>3</v>
      </c>
      <c r="K1050">
        <v>408.5</v>
      </c>
      <c r="L1050" t="s">
        <v>121</v>
      </c>
    </row>
    <row r="1051" spans="1:12">
      <c r="A1051">
        <v>3</v>
      </c>
      <c r="B1051" s="9" t="s">
        <v>73</v>
      </c>
      <c r="C1051" t="s">
        <v>250</v>
      </c>
      <c r="D1051">
        <v>27</v>
      </c>
      <c r="E1051" t="s">
        <v>2124</v>
      </c>
      <c r="F1051" t="s">
        <v>2125</v>
      </c>
      <c r="G1051">
        <v>24.955518999999999</v>
      </c>
      <c r="H1051">
        <v>121.307186</v>
      </c>
      <c r="I1051">
        <v>8</v>
      </c>
      <c r="J1051">
        <v>3</v>
      </c>
      <c r="K1051">
        <v>419.5</v>
      </c>
      <c r="L1051" t="s">
        <v>121</v>
      </c>
    </row>
    <row r="1052" spans="1:12">
      <c r="A1052">
        <v>3</v>
      </c>
      <c r="B1052" s="9" t="s">
        <v>73</v>
      </c>
      <c r="C1052" t="s">
        <v>250</v>
      </c>
      <c r="D1052">
        <v>28</v>
      </c>
      <c r="E1052" t="s">
        <v>2126</v>
      </c>
      <c r="F1052" t="s">
        <v>2127</v>
      </c>
      <c r="G1052">
        <v>24.953264000000001</v>
      </c>
      <c r="H1052">
        <v>121.31041399999999</v>
      </c>
      <c r="I1052">
        <v>8</v>
      </c>
      <c r="J1052">
        <v>3</v>
      </c>
      <c r="K1052">
        <v>430.5</v>
      </c>
      <c r="L1052" t="s">
        <v>121</v>
      </c>
    </row>
    <row r="1053" spans="1:12">
      <c r="A1053">
        <v>3</v>
      </c>
      <c r="B1053" s="9" t="s">
        <v>73</v>
      </c>
      <c r="C1053" t="s">
        <v>250</v>
      </c>
      <c r="D1053">
        <v>29</v>
      </c>
      <c r="E1053" t="s">
        <v>2128</v>
      </c>
      <c r="F1053" t="s">
        <v>2129</v>
      </c>
      <c r="G1053">
        <v>24.956903000000001</v>
      </c>
      <c r="H1053">
        <v>121.313558</v>
      </c>
      <c r="I1053">
        <v>8</v>
      </c>
      <c r="J1053">
        <v>3</v>
      </c>
      <c r="K1053">
        <v>441.5</v>
      </c>
      <c r="L1053" t="s">
        <v>121</v>
      </c>
    </row>
    <row r="1054" spans="1:12">
      <c r="A1054">
        <v>3</v>
      </c>
      <c r="B1054" s="9" t="s">
        <v>73</v>
      </c>
      <c r="C1054" t="s">
        <v>250</v>
      </c>
      <c r="D1054">
        <v>30</v>
      </c>
      <c r="E1054" t="s">
        <v>2130</v>
      </c>
      <c r="F1054" t="s">
        <v>2131</v>
      </c>
      <c r="G1054">
        <v>24.959116999999999</v>
      </c>
      <c r="H1054">
        <v>121.318331</v>
      </c>
      <c r="I1054">
        <v>8</v>
      </c>
      <c r="J1054">
        <v>3</v>
      </c>
      <c r="K1054">
        <v>452.5</v>
      </c>
      <c r="L1054" t="s">
        <v>121</v>
      </c>
    </row>
    <row r="1055" spans="1:12">
      <c r="A1055">
        <v>3</v>
      </c>
      <c r="B1055" s="9" t="s">
        <v>73</v>
      </c>
      <c r="C1055" t="s">
        <v>250</v>
      </c>
      <c r="D1055">
        <v>31</v>
      </c>
      <c r="E1055" t="s">
        <v>2132</v>
      </c>
      <c r="F1055" t="s">
        <v>2133</v>
      </c>
      <c r="G1055">
        <v>24.955991999999998</v>
      </c>
      <c r="H1055">
        <v>121.319514</v>
      </c>
      <c r="I1055">
        <v>16</v>
      </c>
      <c r="J1055">
        <v>3</v>
      </c>
      <c r="K1055">
        <v>471.5</v>
      </c>
      <c r="L1055" t="s">
        <v>121</v>
      </c>
    </row>
    <row r="1056" spans="1:12">
      <c r="A1056">
        <v>3</v>
      </c>
      <c r="B1056" s="9" t="s">
        <v>73</v>
      </c>
      <c r="C1056" t="s">
        <v>250</v>
      </c>
      <c r="D1056">
        <v>32</v>
      </c>
      <c r="E1056" t="s">
        <v>2134</v>
      </c>
      <c r="F1056" t="s">
        <v>2135</v>
      </c>
      <c r="G1056">
        <v>24.951060999999999</v>
      </c>
      <c r="H1056">
        <v>121.31717500000001</v>
      </c>
      <c r="I1056">
        <v>8</v>
      </c>
      <c r="J1056">
        <v>3</v>
      </c>
      <c r="K1056">
        <v>482.5</v>
      </c>
      <c r="L1056" t="s">
        <v>121</v>
      </c>
    </row>
    <row r="1057" spans="1:12">
      <c r="A1057">
        <v>3</v>
      </c>
      <c r="B1057" s="9" t="s">
        <v>73</v>
      </c>
      <c r="C1057" t="s">
        <v>250</v>
      </c>
      <c r="D1057">
        <v>33</v>
      </c>
      <c r="E1057" t="s">
        <v>2136</v>
      </c>
      <c r="F1057" t="s">
        <v>2137</v>
      </c>
      <c r="G1057">
        <v>24.944960999999999</v>
      </c>
      <c r="H1057">
        <v>121.325948</v>
      </c>
      <c r="I1057">
        <v>8</v>
      </c>
      <c r="J1057">
        <v>3</v>
      </c>
      <c r="K1057">
        <v>493.5</v>
      </c>
      <c r="L1057" t="s">
        <v>121</v>
      </c>
    </row>
    <row r="1058" spans="1:12">
      <c r="A1058">
        <v>3</v>
      </c>
      <c r="B1058" s="9" t="s">
        <v>73</v>
      </c>
      <c r="C1058" t="s">
        <v>250</v>
      </c>
      <c r="D1058">
        <v>34</v>
      </c>
      <c r="E1058" t="s">
        <v>2138</v>
      </c>
      <c r="F1058" t="s">
        <v>2139</v>
      </c>
      <c r="G1058">
        <v>24.957622000000001</v>
      </c>
      <c r="H1058">
        <v>121.30024400000001</v>
      </c>
      <c r="I1058">
        <v>8</v>
      </c>
      <c r="J1058">
        <v>7.1</v>
      </c>
      <c r="K1058">
        <v>508.5</v>
      </c>
      <c r="L1058" t="s">
        <v>121</v>
      </c>
    </row>
    <row r="1059" spans="1:12">
      <c r="A1059">
        <v>3</v>
      </c>
      <c r="B1059" s="9" t="s">
        <v>73</v>
      </c>
      <c r="C1059" t="s">
        <v>250</v>
      </c>
      <c r="D1059">
        <v>35</v>
      </c>
      <c r="E1059" t="s">
        <v>2140</v>
      </c>
      <c r="F1059" t="s">
        <v>2141</v>
      </c>
      <c r="G1059">
        <v>24.965593999999999</v>
      </c>
      <c r="H1059">
        <v>121.306144</v>
      </c>
      <c r="I1059">
        <v>8</v>
      </c>
      <c r="J1059">
        <v>3</v>
      </c>
      <c r="K1059">
        <v>519.5</v>
      </c>
      <c r="L1059" t="s">
        <v>121</v>
      </c>
    </row>
    <row r="1060" spans="1:12">
      <c r="A1060">
        <v>4</v>
      </c>
      <c r="B1060" s="9" t="s">
        <v>73</v>
      </c>
      <c r="C1060" t="s">
        <v>250</v>
      </c>
      <c r="D1060">
        <v>1</v>
      </c>
      <c r="E1060" t="s">
        <v>2142</v>
      </c>
      <c r="F1060" t="s">
        <v>2143</v>
      </c>
      <c r="G1060">
        <v>24.920811</v>
      </c>
      <c r="H1060">
        <v>121.17984199999999</v>
      </c>
      <c r="I1060">
        <v>8</v>
      </c>
      <c r="J1060">
        <v>12</v>
      </c>
      <c r="K1060">
        <v>20</v>
      </c>
      <c r="L1060" t="s">
        <v>121</v>
      </c>
    </row>
    <row r="1061" spans="1:12">
      <c r="A1061">
        <v>4</v>
      </c>
      <c r="B1061" s="9" t="s">
        <v>73</v>
      </c>
      <c r="C1061" t="s">
        <v>250</v>
      </c>
      <c r="D1061">
        <v>2</v>
      </c>
      <c r="E1061" t="s">
        <v>2144</v>
      </c>
      <c r="F1061" t="s">
        <v>2145</v>
      </c>
      <c r="G1061">
        <v>24.920127999999998</v>
      </c>
      <c r="H1061">
        <v>121.176739</v>
      </c>
      <c r="I1061">
        <v>8</v>
      </c>
      <c r="J1061">
        <v>3</v>
      </c>
      <c r="K1061">
        <v>31</v>
      </c>
      <c r="L1061" t="s">
        <v>121</v>
      </c>
    </row>
    <row r="1062" spans="1:12">
      <c r="A1062">
        <v>4</v>
      </c>
      <c r="B1062" s="9" t="s">
        <v>73</v>
      </c>
      <c r="C1062" t="s">
        <v>250</v>
      </c>
      <c r="D1062">
        <v>3</v>
      </c>
      <c r="E1062" t="s">
        <v>2146</v>
      </c>
      <c r="F1062" t="s">
        <v>2147</v>
      </c>
      <c r="G1062">
        <v>24.916003</v>
      </c>
      <c r="H1062">
        <v>121.17032</v>
      </c>
      <c r="I1062">
        <v>16</v>
      </c>
      <c r="J1062">
        <v>3</v>
      </c>
      <c r="K1062">
        <v>50</v>
      </c>
      <c r="L1062" t="s">
        <v>121</v>
      </c>
    </row>
    <row r="1063" spans="1:12">
      <c r="A1063">
        <v>4</v>
      </c>
      <c r="B1063" s="9" t="s">
        <v>73</v>
      </c>
      <c r="C1063" t="s">
        <v>250</v>
      </c>
      <c r="D1063">
        <v>4</v>
      </c>
      <c r="E1063" t="s">
        <v>2148</v>
      </c>
      <c r="F1063" t="s">
        <v>2149</v>
      </c>
      <c r="G1063">
        <v>24.914403</v>
      </c>
      <c r="H1063">
        <v>121.170056</v>
      </c>
      <c r="I1063">
        <v>16</v>
      </c>
      <c r="J1063">
        <v>3</v>
      </c>
      <c r="K1063">
        <v>69</v>
      </c>
      <c r="L1063" t="s">
        <v>121</v>
      </c>
    </row>
    <row r="1064" spans="1:12">
      <c r="A1064">
        <v>4</v>
      </c>
      <c r="B1064" s="9" t="s">
        <v>73</v>
      </c>
      <c r="C1064" t="s">
        <v>250</v>
      </c>
      <c r="D1064">
        <v>5</v>
      </c>
      <c r="E1064" t="s">
        <v>2150</v>
      </c>
      <c r="F1064" t="s">
        <v>2151</v>
      </c>
      <c r="G1064">
        <v>24.912603000000001</v>
      </c>
      <c r="H1064">
        <v>121.16997499999999</v>
      </c>
      <c r="I1064">
        <v>8</v>
      </c>
      <c r="J1064">
        <v>3</v>
      </c>
      <c r="K1064">
        <v>80</v>
      </c>
      <c r="L1064" t="s">
        <v>121</v>
      </c>
    </row>
    <row r="1065" spans="1:12">
      <c r="A1065">
        <v>4</v>
      </c>
      <c r="B1065" s="9" t="s">
        <v>73</v>
      </c>
      <c r="C1065" t="s">
        <v>250</v>
      </c>
      <c r="D1065">
        <v>6</v>
      </c>
      <c r="E1065" t="s">
        <v>2152</v>
      </c>
      <c r="F1065" t="s">
        <v>2153</v>
      </c>
      <c r="G1065">
        <v>24.911842</v>
      </c>
      <c r="H1065">
        <v>121.16885600000001</v>
      </c>
      <c r="I1065">
        <v>8</v>
      </c>
      <c r="J1065">
        <v>3</v>
      </c>
      <c r="K1065">
        <v>91</v>
      </c>
      <c r="L1065" t="s">
        <v>121</v>
      </c>
    </row>
    <row r="1066" spans="1:12">
      <c r="A1066">
        <v>4</v>
      </c>
      <c r="B1066" s="9" t="s">
        <v>73</v>
      </c>
      <c r="C1066" t="s">
        <v>250</v>
      </c>
      <c r="D1066">
        <v>7</v>
      </c>
      <c r="E1066" t="s">
        <v>2154</v>
      </c>
      <c r="F1066" t="s">
        <v>2155</v>
      </c>
      <c r="G1066">
        <v>24.909483000000002</v>
      </c>
      <c r="H1066">
        <v>121.16675600000001</v>
      </c>
      <c r="I1066">
        <v>8</v>
      </c>
      <c r="J1066">
        <v>3</v>
      </c>
      <c r="K1066">
        <v>102</v>
      </c>
      <c r="L1066" t="s">
        <v>121</v>
      </c>
    </row>
    <row r="1067" spans="1:12">
      <c r="A1067">
        <v>4</v>
      </c>
      <c r="B1067" s="9" t="s">
        <v>73</v>
      </c>
      <c r="C1067" t="s">
        <v>250</v>
      </c>
      <c r="D1067">
        <v>8</v>
      </c>
      <c r="E1067" t="s">
        <v>2156</v>
      </c>
      <c r="F1067" t="s">
        <v>2157</v>
      </c>
      <c r="G1067">
        <v>24.908908</v>
      </c>
      <c r="H1067">
        <v>121.16575</v>
      </c>
      <c r="I1067">
        <v>16</v>
      </c>
      <c r="J1067">
        <v>3</v>
      </c>
      <c r="K1067">
        <v>121</v>
      </c>
      <c r="L1067" t="s">
        <v>121</v>
      </c>
    </row>
    <row r="1068" spans="1:12">
      <c r="A1068">
        <v>4</v>
      </c>
      <c r="B1068" s="9" t="s">
        <v>73</v>
      </c>
      <c r="C1068" t="s">
        <v>250</v>
      </c>
      <c r="D1068">
        <v>9</v>
      </c>
      <c r="E1068" t="s">
        <v>2158</v>
      </c>
      <c r="F1068" t="s">
        <v>2159</v>
      </c>
      <c r="G1068">
        <v>24.905850000000001</v>
      </c>
      <c r="H1068">
        <v>121.169788</v>
      </c>
      <c r="I1068">
        <v>16</v>
      </c>
      <c r="J1068">
        <v>3</v>
      </c>
      <c r="K1068">
        <v>140</v>
      </c>
      <c r="L1068" t="s">
        <v>121</v>
      </c>
    </row>
    <row r="1069" spans="1:12">
      <c r="A1069">
        <v>4</v>
      </c>
      <c r="B1069" s="9" t="s">
        <v>73</v>
      </c>
      <c r="C1069" t="s">
        <v>250</v>
      </c>
      <c r="D1069">
        <v>10</v>
      </c>
      <c r="E1069" t="s">
        <v>2160</v>
      </c>
      <c r="F1069" t="s">
        <v>2161</v>
      </c>
      <c r="G1069">
        <v>24.905602999999999</v>
      </c>
      <c r="H1069">
        <v>121.175414</v>
      </c>
      <c r="I1069">
        <v>8</v>
      </c>
      <c r="J1069">
        <v>3</v>
      </c>
      <c r="K1069">
        <v>151</v>
      </c>
      <c r="L1069" t="s">
        <v>121</v>
      </c>
    </row>
    <row r="1070" spans="1:12">
      <c r="A1070">
        <v>4</v>
      </c>
      <c r="B1070" s="9" t="s">
        <v>73</v>
      </c>
      <c r="C1070" t="s">
        <v>250</v>
      </c>
      <c r="D1070">
        <v>11</v>
      </c>
      <c r="E1070" t="s">
        <v>2162</v>
      </c>
      <c r="F1070" t="s">
        <v>2163</v>
      </c>
      <c r="G1070">
        <v>24.911228999999999</v>
      </c>
      <c r="H1070">
        <v>121.1584955</v>
      </c>
      <c r="I1070">
        <v>16</v>
      </c>
      <c r="J1070">
        <v>4.4000000000000004</v>
      </c>
      <c r="K1070">
        <v>171.3</v>
      </c>
      <c r="L1070" t="s">
        <v>121</v>
      </c>
    </row>
    <row r="1071" spans="1:12">
      <c r="A1071">
        <v>4</v>
      </c>
      <c r="B1071" s="9" t="s">
        <v>73</v>
      </c>
      <c r="C1071" t="s">
        <v>250</v>
      </c>
      <c r="D1071">
        <v>12</v>
      </c>
      <c r="E1071" t="s">
        <v>2164</v>
      </c>
      <c r="F1071" t="s">
        <v>2165</v>
      </c>
      <c r="G1071">
        <v>24.903269000000002</v>
      </c>
      <c r="H1071">
        <v>121.14441100000001</v>
      </c>
      <c r="I1071">
        <v>8</v>
      </c>
      <c r="J1071">
        <v>4</v>
      </c>
      <c r="K1071">
        <v>183.4</v>
      </c>
      <c r="L1071" t="s">
        <v>121</v>
      </c>
    </row>
    <row r="1072" spans="1:12">
      <c r="A1072">
        <v>4</v>
      </c>
      <c r="B1072" s="9" t="s">
        <v>73</v>
      </c>
      <c r="C1072" t="s">
        <v>250</v>
      </c>
      <c r="D1072">
        <v>13</v>
      </c>
      <c r="E1072" t="s">
        <v>2166</v>
      </c>
      <c r="F1072" t="s">
        <v>2167</v>
      </c>
      <c r="G1072">
        <v>24.903181</v>
      </c>
      <c r="H1072">
        <v>121.14445499999999</v>
      </c>
      <c r="I1072">
        <v>8</v>
      </c>
      <c r="J1072">
        <v>2</v>
      </c>
      <c r="K1072">
        <v>193.4</v>
      </c>
      <c r="L1072" t="s">
        <v>121</v>
      </c>
    </row>
    <row r="1073" spans="1:12">
      <c r="A1073">
        <v>4</v>
      </c>
      <c r="B1073" s="9" t="s">
        <v>73</v>
      </c>
      <c r="C1073" t="s">
        <v>250</v>
      </c>
      <c r="D1073">
        <v>14</v>
      </c>
      <c r="E1073" t="s">
        <v>2168</v>
      </c>
      <c r="F1073" t="s">
        <v>2169</v>
      </c>
      <c r="G1073">
        <v>24.893702000000001</v>
      </c>
      <c r="H1073">
        <v>121.139636</v>
      </c>
      <c r="I1073">
        <v>8</v>
      </c>
      <c r="J1073">
        <v>3</v>
      </c>
      <c r="K1073">
        <v>204.4</v>
      </c>
      <c r="L1073" t="s">
        <v>121</v>
      </c>
    </row>
    <row r="1074" spans="1:12">
      <c r="A1074">
        <v>4</v>
      </c>
      <c r="B1074" s="9" t="s">
        <v>73</v>
      </c>
      <c r="C1074" t="s">
        <v>250</v>
      </c>
      <c r="D1074">
        <v>15</v>
      </c>
      <c r="E1074" t="s">
        <v>2170</v>
      </c>
      <c r="F1074" t="s">
        <v>2171</v>
      </c>
      <c r="G1074">
        <v>24.888152000000002</v>
      </c>
      <c r="H1074">
        <v>121.146497</v>
      </c>
      <c r="I1074">
        <v>8</v>
      </c>
      <c r="J1074">
        <v>3</v>
      </c>
      <c r="K1074">
        <v>215.4</v>
      </c>
      <c r="L1074" t="s">
        <v>121</v>
      </c>
    </row>
    <row r="1075" spans="1:12">
      <c r="A1075">
        <v>4</v>
      </c>
      <c r="B1075" s="9" t="s">
        <v>73</v>
      </c>
      <c r="C1075" t="s">
        <v>250</v>
      </c>
      <c r="D1075">
        <v>16</v>
      </c>
      <c r="E1075" t="s">
        <v>2172</v>
      </c>
      <c r="F1075" t="s">
        <v>2173</v>
      </c>
      <c r="G1075">
        <v>24.891763999999998</v>
      </c>
      <c r="H1075">
        <v>121.12675900000001</v>
      </c>
      <c r="I1075">
        <v>8</v>
      </c>
      <c r="J1075">
        <v>4.9000000000000004</v>
      </c>
      <c r="K1075">
        <v>228.2</v>
      </c>
      <c r="L1075" t="s">
        <v>121</v>
      </c>
    </row>
    <row r="1076" spans="1:12">
      <c r="A1076">
        <v>4</v>
      </c>
      <c r="B1076" s="9" t="s">
        <v>73</v>
      </c>
      <c r="C1076" t="s">
        <v>250</v>
      </c>
      <c r="D1076">
        <v>17</v>
      </c>
      <c r="E1076" t="s">
        <v>2174</v>
      </c>
      <c r="F1076" t="s">
        <v>2175</v>
      </c>
      <c r="G1076">
        <v>24.890601</v>
      </c>
      <c r="H1076">
        <v>121.12559899999999</v>
      </c>
      <c r="I1076">
        <v>16</v>
      </c>
      <c r="J1076">
        <v>3</v>
      </c>
      <c r="K1076">
        <v>247.2</v>
      </c>
      <c r="L1076" t="s">
        <v>121</v>
      </c>
    </row>
    <row r="1077" spans="1:12">
      <c r="A1077">
        <v>4</v>
      </c>
      <c r="B1077" s="9" t="s">
        <v>73</v>
      </c>
      <c r="C1077" t="s">
        <v>250</v>
      </c>
      <c r="D1077">
        <v>18</v>
      </c>
      <c r="E1077" t="s">
        <v>2176</v>
      </c>
      <c r="F1077" t="s">
        <v>2177</v>
      </c>
      <c r="G1077">
        <v>24.900677999999999</v>
      </c>
      <c r="H1077">
        <v>121.108086</v>
      </c>
      <c r="I1077">
        <v>8</v>
      </c>
      <c r="J1077">
        <v>5</v>
      </c>
      <c r="K1077">
        <v>260.2</v>
      </c>
      <c r="L1077" t="s">
        <v>121</v>
      </c>
    </row>
    <row r="1078" spans="1:12">
      <c r="A1078">
        <v>4</v>
      </c>
      <c r="B1078" s="9" t="s">
        <v>73</v>
      </c>
      <c r="C1078" t="s">
        <v>250</v>
      </c>
      <c r="D1078">
        <v>19</v>
      </c>
      <c r="E1078" t="s">
        <v>2178</v>
      </c>
      <c r="F1078" t="s">
        <v>2179</v>
      </c>
      <c r="G1078">
        <v>24.908467000000002</v>
      </c>
      <c r="H1078">
        <v>121.106047</v>
      </c>
      <c r="I1078">
        <v>8</v>
      </c>
      <c r="J1078">
        <v>3</v>
      </c>
      <c r="K1078">
        <v>271.2</v>
      </c>
      <c r="L1078" t="s">
        <v>121</v>
      </c>
    </row>
    <row r="1079" spans="1:12">
      <c r="A1079">
        <v>4</v>
      </c>
      <c r="B1079" s="9" t="s">
        <v>73</v>
      </c>
      <c r="C1079" t="s">
        <v>250</v>
      </c>
      <c r="D1079">
        <v>20</v>
      </c>
      <c r="E1079" t="s">
        <v>2180</v>
      </c>
      <c r="F1079" t="s">
        <v>2181</v>
      </c>
      <c r="G1079">
        <v>24.909686000000001</v>
      </c>
      <c r="H1079">
        <v>121.105739</v>
      </c>
      <c r="I1079">
        <v>8</v>
      </c>
      <c r="J1079">
        <v>3</v>
      </c>
      <c r="K1079">
        <v>282.2</v>
      </c>
      <c r="L1079" t="s">
        <v>121</v>
      </c>
    </row>
    <row r="1080" spans="1:12">
      <c r="A1080">
        <v>4</v>
      </c>
      <c r="B1080" s="9" t="s">
        <v>73</v>
      </c>
      <c r="C1080" t="s">
        <v>250</v>
      </c>
      <c r="D1080">
        <v>21</v>
      </c>
      <c r="E1080" t="s">
        <v>2182</v>
      </c>
      <c r="F1080" t="s">
        <v>2183</v>
      </c>
      <c r="G1080">
        <v>24.907708</v>
      </c>
      <c r="H1080">
        <v>121.115539</v>
      </c>
      <c r="I1080">
        <v>16</v>
      </c>
      <c r="J1080">
        <v>3</v>
      </c>
      <c r="K1080">
        <v>301.2</v>
      </c>
      <c r="L1080" t="s">
        <v>121</v>
      </c>
    </row>
    <row r="1081" spans="1:12">
      <c r="A1081">
        <v>4</v>
      </c>
      <c r="B1081" s="9" t="s">
        <v>73</v>
      </c>
      <c r="C1081" t="s">
        <v>250</v>
      </c>
      <c r="D1081">
        <v>22</v>
      </c>
      <c r="E1081" t="s">
        <v>2184</v>
      </c>
      <c r="F1081" t="s">
        <v>2185</v>
      </c>
      <c r="G1081">
        <v>24.910402999999999</v>
      </c>
      <c r="H1081">
        <v>121.12805899999999</v>
      </c>
      <c r="I1081">
        <v>8</v>
      </c>
      <c r="J1081">
        <v>3.1</v>
      </c>
      <c r="K1081">
        <v>312.39999999999998</v>
      </c>
      <c r="L1081" t="s">
        <v>121</v>
      </c>
    </row>
    <row r="1082" spans="1:12">
      <c r="A1082">
        <v>4</v>
      </c>
      <c r="B1082" s="9" t="s">
        <v>73</v>
      </c>
      <c r="C1082" t="s">
        <v>250</v>
      </c>
      <c r="D1082">
        <v>23</v>
      </c>
      <c r="E1082" t="s">
        <v>2186</v>
      </c>
      <c r="F1082" t="s">
        <v>2187</v>
      </c>
      <c r="G1082">
        <v>24.909744</v>
      </c>
      <c r="H1082">
        <v>121.12872299999999</v>
      </c>
      <c r="I1082">
        <v>8</v>
      </c>
      <c r="J1082">
        <v>2</v>
      </c>
      <c r="K1082">
        <v>322.39999999999998</v>
      </c>
      <c r="L1082" t="s">
        <v>121</v>
      </c>
    </row>
    <row r="1083" spans="1:12">
      <c r="A1083">
        <v>4</v>
      </c>
      <c r="B1083" s="9" t="s">
        <v>73</v>
      </c>
      <c r="C1083" t="s">
        <v>250</v>
      </c>
      <c r="D1083">
        <v>24</v>
      </c>
      <c r="E1083" t="s">
        <v>2188</v>
      </c>
      <c r="F1083" t="s">
        <v>2189</v>
      </c>
      <c r="G1083">
        <v>24.909306000000001</v>
      </c>
      <c r="H1083">
        <v>121.134147</v>
      </c>
      <c r="I1083">
        <v>8</v>
      </c>
      <c r="J1083">
        <v>3</v>
      </c>
      <c r="K1083">
        <v>333.4</v>
      </c>
      <c r="L1083" t="s">
        <v>121</v>
      </c>
    </row>
    <row r="1084" spans="1:12">
      <c r="A1084">
        <v>4</v>
      </c>
      <c r="B1084" s="9" t="s">
        <v>73</v>
      </c>
      <c r="C1084" t="s">
        <v>250</v>
      </c>
      <c r="D1084">
        <v>25</v>
      </c>
      <c r="E1084" t="s">
        <v>2190</v>
      </c>
      <c r="F1084" t="s">
        <v>2191</v>
      </c>
      <c r="G1084">
        <v>24.926386000000001</v>
      </c>
      <c r="H1084">
        <v>121.100236</v>
      </c>
      <c r="I1084">
        <v>8</v>
      </c>
      <c r="J1084">
        <v>9.4</v>
      </c>
      <c r="K1084">
        <v>350.7</v>
      </c>
      <c r="L1084" t="s">
        <v>121</v>
      </c>
    </row>
    <row r="1085" spans="1:12">
      <c r="A1085">
        <v>4</v>
      </c>
      <c r="B1085" s="9" t="s">
        <v>73</v>
      </c>
      <c r="C1085" t="s">
        <v>250</v>
      </c>
      <c r="D1085">
        <v>26</v>
      </c>
      <c r="E1085" t="s">
        <v>2192</v>
      </c>
      <c r="F1085" t="s">
        <v>2193</v>
      </c>
      <c r="G1085">
        <v>24.935269000000002</v>
      </c>
      <c r="H1085">
        <v>121.09461400000001</v>
      </c>
      <c r="I1085">
        <v>8</v>
      </c>
      <c r="J1085">
        <v>3</v>
      </c>
      <c r="K1085">
        <v>361.7</v>
      </c>
      <c r="L1085" t="s">
        <v>121</v>
      </c>
    </row>
    <row r="1086" spans="1:12">
      <c r="A1086">
        <v>4</v>
      </c>
      <c r="B1086" s="9" t="s">
        <v>73</v>
      </c>
      <c r="C1086" t="s">
        <v>250</v>
      </c>
      <c r="D1086">
        <v>27</v>
      </c>
      <c r="E1086" t="s">
        <v>2194</v>
      </c>
      <c r="F1086" t="s">
        <v>2195</v>
      </c>
      <c r="G1086">
        <v>24.937752</v>
      </c>
      <c r="H1086">
        <v>121.081789</v>
      </c>
      <c r="I1086">
        <v>16</v>
      </c>
      <c r="J1086">
        <v>3.2</v>
      </c>
      <c r="K1086">
        <v>380.9</v>
      </c>
      <c r="L1086" t="s">
        <v>121</v>
      </c>
    </row>
    <row r="1087" spans="1:12">
      <c r="A1087">
        <v>4</v>
      </c>
      <c r="B1087" s="9" t="s">
        <v>73</v>
      </c>
      <c r="C1087" t="s">
        <v>250</v>
      </c>
      <c r="D1087">
        <v>28</v>
      </c>
      <c r="E1087" t="s">
        <v>2196</v>
      </c>
      <c r="F1087" t="s">
        <v>2197</v>
      </c>
      <c r="G1087">
        <v>24.939071999999999</v>
      </c>
      <c r="H1087">
        <v>121.071742</v>
      </c>
      <c r="I1087">
        <v>8</v>
      </c>
      <c r="J1087">
        <v>3</v>
      </c>
      <c r="K1087">
        <v>391.9</v>
      </c>
      <c r="L1087" t="s">
        <v>121</v>
      </c>
    </row>
    <row r="1088" spans="1:12">
      <c r="A1088">
        <v>4</v>
      </c>
      <c r="B1088" s="9" t="s">
        <v>73</v>
      </c>
      <c r="C1088" t="s">
        <v>250</v>
      </c>
      <c r="D1088">
        <v>29</v>
      </c>
      <c r="E1088" t="s">
        <v>2198</v>
      </c>
      <c r="F1088" t="s">
        <v>2199</v>
      </c>
      <c r="G1088">
        <v>24.948768999999999</v>
      </c>
      <c r="H1088">
        <v>121.079398</v>
      </c>
      <c r="I1088">
        <v>16</v>
      </c>
      <c r="J1088">
        <v>3.2</v>
      </c>
      <c r="K1088">
        <v>411.1</v>
      </c>
      <c r="L1088" t="s">
        <v>121</v>
      </c>
    </row>
    <row r="1089" spans="1:12">
      <c r="A1089">
        <v>4</v>
      </c>
      <c r="B1089" s="9" t="s">
        <v>73</v>
      </c>
      <c r="C1089" t="s">
        <v>250</v>
      </c>
      <c r="D1089">
        <v>30</v>
      </c>
      <c r="E1089" t="s">
        <v>2200</v>
      </c>
      <c r="F1089" t="s">
        <v>2201</v>
      </c>
      <c r="G1089">
        <v>24.958909999999999</v>
      </c>
      <c r="H1089">
        <v>121.074263</v>
      </c>
      <c r="I1089">
        <v>16</v>
      </c>
      <c r="J1089">
        <v>3</v>
      </c>
      <c r="K1089">
        <v>430.1</v>
      </c>
      <c r="L1089" t="s">
        <v>121</v>
      </c>
    </row>
    <row r="1090" spans="1:12">
      <c r="A1090">
        <v>4</v>
      </c>
      <c r="B1090" s="9" t="s">
        <v>73</v>
      </c>
      <c r="C1090" t="s">
        <v>250</v>
      </c>
      <c r="D1090">
        <v>31</v>
      </c>
      <c r="E1090" t="s">
        <v>2202</v>
      </c>
      <c r="F1090" t="s">
        <v>2203</v>
      </c>
      <c r="G1090">
        <v>24.973586000000001</v>
      </c>
      <c r="H1090">
        <v>121.09386600000001</v>
      </c>
      <c r="I1090">
        <v>8</v>
      </c>
      <c r="J1090">
        <v>6.2</v>
      </c>
      <c r="K1090">
        <v>444.3</v>
      </c>
      <c r="L1090" t="s">
        <v>121</v>
      </c>
    </row>
    <row r="1091" spans="1:12">
      <c r="A1091">
        <v>4</v>
      </c>
      <c r="B1091" s="9" t="s">
        <v>73</v>
      </c>
      <c r="C1091" t="s">
        <v>250</v>
      </c>
      <c r="D1091">
        <v>32</v>
      </c>
      <c r="E1091" t="s">
        <v>2204</v>
      </c>
      <c r="F1091" t="s">
        <v>2205</v>
      </c>
      <c r="G1091">
        <v>24.972009</v>
      </c>
      <c r="H1091">
        <v>121.097955</v>
      </c>
      <c r="I1091">
        <v>8</v>
      </c>
      <c r="J1091">
        <v>3</v>
      </c>
      <c r="K1091">
        <v>455.3</v>
      </c>
      <c r="L1091" t="s">
        <v>121</v>
      </c>
    </row>
    <row r="1092" spans="1:12">
      <c r="A1092">
        <v>4</v>
      </c>
      <c r="B1092" s="9" t="s">
        <v>73</v>
      </c>
      <c r="C1092" t="s">
        <v>250</v>
      </c>
      <c r="D1092">
        <v>33</v>
      </c>
      <c r="E1092" t="s">
        <v>2206</v>
      </c>
      <c r="F1092" t="s">
        <v>2207</v>
      </c>
      <c r="G1092">
        <v>24.971</v>
      </c>
      <c r="H1092">
        <v>121.09908299999999</v>
      </c>
      <c r="I1092">
        <v>8</v>
      </c>
      <c r="J1092">
        <v>3</v>
      </c>
      <c r="K1092">
        <v>466.3</v>
      </c>
      <c r="L1092" t="s">
        <v>121</v>
      </c>
    </row>
    <row r="1093" spans="1:12">
      <c r="A1093">
        <v>4</v>
      </c>
      <c r="B1093" s="9" t="s">
        <v>73</v>
      </c>
      <c r="C1093" t="s">
        <v>250</v>
      </c>
      <c r="D1093">
        <v>34</v>
      </c>
      <c r="E1093" t="s">
        <v>2208</v>
      </c>
      <c r="F1093" t="s">
        <v>2209</v>
      </c>
      <c r="G1093">
        <v>24.972134</v>
      </c>
      <c r="H1093">
        <v>121.10441899999999</v>
      </c>
      <c r="I1093">
        <v>8</v>
      </c>
      <c r="J1093">
        <v>3</v>
      </c>
      <c r="K1093">
        <v>477.3</v>
      </c>
      <c r="L1093" t="s">
        <v>121</v>
      </c>
    </row>
    <row r="1094" spans="1:12">
      <c r="A1094">
        <v>4</v>
      </c>
      <c r="B1094" s="9" t="s">
        <v>73</v>
      </c>
      <c r="C1094" t="s">
        <v>250</v>
      </c>
      <c r="D1094">
        <v>35</v>
      </c>
      <c r="E1094" t="s">
        <v>2210</v>
      </c>
      <c r="F1094" t="s">
        <v>2211</v>
      </c>
      <c r="G1094">
        <v>24.974713999999999</v>
      </c>
      <c r="H1094">
        <v>121.104389</v>
      </c>
      <c r="I1094">
        <v>8</v>
      </c>
      <c r="J1094">
        <v>3</v>
      </c>
      <c r="K1094">
        <v>488.3</v>
      </c>
      <c r="L1094" t="s">
        <v>121</v>
      </c>
    </row>
    <row r="1095" spans="1:12">
      <c r="A1095">
        <v>4</v>
      </c>
      <c r="B1095" s="9" t="s">
        <v>73</v>
      </c>
      <c r="C1095" t="s">
        <v>250</v>
      </c>
      <c r="D1095">
        <v>36</v>
      </c>
      <c r="E1095" t="s">
        <v>2212</v>
      </c>
      <c r="F1095" t="s">
        <v>2213</v>
      </c>
      <c r="G1095">
        <v>24.975594999999998</v>
      </c>
      <c r="H1095">
        <v>121.104867</v>
      </c>
      <c r="I1095">
        <v>8</v>
      </c>
      <c r="J1095">
        <v>3</v>
      </c>
      <c r="K1095">
        <v>499.3</v>
      </c>
      <c r="L1095" t="s">
        <v>121</v>
      </c>
    </row>
    <row r="1096" spans="1:12">
      <c r="A1096">
        <v>4</v>
      </c>
      <c r="B1096" s="9" t="s">
        <v>73</v>
      </c>
      <c r="C1096" t="s">
        <v>250</v>
      </c>
      <c r="D1096">
        <v>37</v>
      </c>
      <c r="E1096" t="s">
        <v>2214</v>
      </c>
      <c r="F1096" t="s">
        <v>2215</v>
      </c>
      <c r="G1096">
        <v>24.976943500000001</v>
      </c>
      <c r="H1096">
        <v>121.104743</v>
      </c>
      <c r="I1096">
        <v>16</v>
      </c>
      <c r="J1096">
        <v>3</v>
      </c>
      <c r="K1096">
        <v>518.29999999999995</v>
      </c>
      <c r="L1096" t="s">
        <v>121</v>
      </c>
    </row>
    <row r="1097" spans="1:12">
      <c r="A1097">
        <v>5</v>
      </c>
      <c r="B1097" s="9" t="s">
        <v>73</v>
      </c>
      <c r="C1097" t="s">
        <v>250</v>
      </c>
      <c r="D1097">
        <v>1</v>
      </c>
      <c r="E1097" t="s">
        <v>2216</v>
      </c>
      <c r="F1097" t="s">
        <v>2217</v>
      </c>
      <c r="G1097">
        <v>24.955193999999999</v>
      </c>
      <c r="H1097">
        <v>121.22516400000001</v>
      </c>
      <c r="I1097">
        <v>17</v>
      </c>
      <c r="J1097">
        <v>12.9</v>
      </c>
      <c r="K1097">
        <v>29.9</v>
      </c>
      <c r="L1097" t="s">
        <v>121</v>
      </c>
    </row>
    <row r="1098" spans="1:12">
      <c r="A1098">
        <v>5</v>
      </c>
      <c r="B1098" s="9" t="s">
        <v>73</v>
      </c>
      <c r="C1098" t="s">
        <v>250</v>
      </c>
      <c r="D1098">
        <v>2</v>
      </c>
      <c r="E1098" t="s">
        <v>2218</v>
      </c>
      <c r="F1098" t="s">
        <v>2219</v>
      </c>
      <c r="G1098">
        <v>24.959869000000001</v>
      </c>
      <c r="H1098">
        <v>121.22205599999999</v>
      </c>
      <c r="I1098">
        <v>8</v>
      </c>
      <c r="J1098">
        <v>3</v>
      </c>
      <c r="K1098">
        <v>40.9</v>
      </c>
      <c r="L1098" t="s">
        <v>121</v>
      </c>
    </row>
    <row r="1099" spans="1:12">
      <c r="A1099">
        <v>5</v>
      </c>
      <c r="B1099" s="9" t="s">
        <v>73</v>
      </c>
      <c r="C1099" t="s">
        <v>250</v>
      </c>
      <c r="D1099">
        <v>3</v>
      </c>
      <c r="E1099" t="s">
        <v>2220</v>
      </c>
      <c r="F1099" t="s">
        <v>2221</v>
      </c>
      <c r="G1099">
        <v>24.966269</v>
      </c>
      <c r="H1099">
        <v>121.217156</v>
      </c>
      <c r="I1099">
        <v>8</v>
      </c>
      <c r="J1099">
        <v>3</v>
      </c>
      <c r="K1099">
        <v>51.9</v>
      </c>
      <c r="L1099" t="s">
        <v>121</v>
      </c>
    </row>
    <row r="1100" spans="1:12">
      <c r="A1100">
        <v>5</v>
      </c>
      <c r="B1100" s="9" t="s">
        <v>73</v>
      </c>
      <c r="C1100" t="s">
        <v>250</v>
      </c>
      <c r="D1100">
        <v>4</v>
      </c>
      <c r="E1100" t="s">
        <v>2222</v>
      </c>
      <c r="F1100" t="s">
        <v>2223</v>
      </c>
      <c r="G1100">
        <v>24.970555999999998</v>
      </c>
      <c r="H1100">
        <v>121.216945</v>
      </c>
      <c r="I1100">
        <v>8</v>
      </c>
      <c r="J1100">
        <v>3</v>
      </c>
      <c r="K1100">
        <v>62.9</v>
      </c>
      <c r="L1100" t="s">
        <v>121</v>
      </c>
    </row>
    <row r="1101" spans="1:12">
      <c r="A1101">
        <v>5</v>
      </c>
      <c r="B1101" s="9" t="s">
        <v>73</v>
      </c>
      <c r="C1101" t="s">
        <v>250</v>
      </c>
      <c r="D1101">
        <v>5</v>
      </c>
      <c r="E1101" t="s">
        <v>2224</v>
      </c>
      <c r="F1101" t="s">
        <v>2225</v>
      </c>
      <c r="G1101">
        <v>24.973580999999999</v>
      </c>
      <c r="H1101">
        <v>121.22478599999999</v>
      </c>
      <c r="I1101">
        <v>8</v>
      </c>
      <c r="J1101">
        <v>3</v>
      </c>
      <c r="K1101">
        <v>73.900000000000006</v>
      </c>
      <c r="L1101" t="s">
        <v>121</v>
      </c>
    </row>
    <row r="1102" spans="1:12">
      <c r="A1102">
        <v>5</v>
      </c>
      <c r="B1102" s="9" t="s">
        <v>73</v>
      </c>
      <c r="C1102" t="s">
        <v>250</v>
      </c>
      <c r="D1102">
        <v>6</v>
      </c>
      <c r="E1102" t="s">
        <v>2226</v>
      </c>
      <c r="F1102" t="s">
        <v>2227</v>
      </c>
      <c r="G1102">
        <v>24.968768666666669</v>
      </c>
      <c r="H1102">
        <v>121.2272353333333</v>
      </c>
      <c r="I1102">
        <v>29</v>
      </c>
      <c r="J1102">
        <v>3</v>
      </c>
      <c r="K1102">
        <v>105.9</v>
      </c>
      <c r="L1102" t="s">
        <v>121</v>
      </c>
    </row>
    <row r="1103" spans="1:12">
      <c r="A1103">
        <v>5</v>
      </c>
      <c r="B1103" s="9" t="s">
        <v>73</v>
      </c>
      <c r="C1103" t="s">
        <v>250</v>
      </c>
      <c r="D1103">
        <v>7</v>
      </c>
      <c r="E1103" t="s">
        <v>2228</v>
      </c>
      <c r="F1103" t="s">
        <v>2229</v>
      </c>
      <c r="G1103">
        <v>24.971409000000001</v>
      </c>
      <c r="H1103">
        <v>121.231461</v>
      </c>
      <c r="I1103">
        <v>8</v>
      </c>
      <c r="J1103">
        <v>3</v>
      </c>
      <c r="K1103">
        <v>116.9</v>
      </c>
      <c r="L1103" t="s">
        <v>121</v>
      </c>
    </row>
    <row r="1104" spans="1:12">
      <c r="A1104">
        <v>5</v>
      </c>
      <c r="B1104" s="9" t="s">
        <v>73</v>
      </c>
      <c r="C1104" t="s">
        <v>250</v>
      </c>
      <c r="D1104">
        <v>8</v>
      </c>
      <c r="E1104" t="s">
        <v>2230</v>
      </c>
      <c r="F1104" t="s">
        <v>2231</v>
      </c>
      <c r="G1104">
        <v>24.97160375</v>
      </c>
      <c r="H1104">
        <v>121.2390745</v>
      </c>
      <c r="I1104">
        <v>32</v>
      </c>
      <c r="J1104">
        <v>3</v>
      </c>
      <c r="K1104">
        <v>151.9</v>
      </c>
      <c r="L1104" t="s">
        <v>121</v>
      </c>
    </row>
    <row r="1105" spans="1:12">
      <c r="A1105">
        <v>5</v>
      </c>
      <c r="B1105" s="9" t="s">
        <v>73</v>
      </c>
      <c r="C1105" t="s">
        <v>250</v>
      </c>
      <c r="D1105">
        <v>9</v>
      </c>
      <c r="E1105" t="s">
        <v>2232</v>
      </c>
      <c r="F1105" t="s">
        <v>2233</v>
      </c>
      <c r="G1105">
        <v>24.972716999999999</v>
      </c>
      <c r="H1105">
        <v>121.240005</v>
      </c>
      <c r="I1105">
        <v>8</v>
      </c>
      <c r="J1105">
        <v>3</v>
      </c>
      <c r="K1105">
        <v>162.9</v>
      </c>
      <c r="L1105" t="s">
        <v>121</v>
      </c>
    </row>
    <row r="1106" spans="1:12">
      <c r="A1106">
        <v>5</v>
      </c>
      <c r="B1106" s="9" t="s">
        <v>73</v>
      </c>
      <c r="C1106" t="s">
        <v>250</v>
      </c>
      <c r="D1106">
        <v>10</v>
      </c>
      <c r="E1106" t="s">
        <v>2234</v>
      </c>
      <c r="F1106" t="s">
        <v>2235</v>
      </c>
      <c r="G1106">
        <v>24.966855500000001</v>
      </c>
      <c r="H1106">
        <v>121.2393675</v>
      </c>
      <c r="I1106">
        <v>32</v>
      </c>
      <c r="J1106">
        <v>3</v>
      </c>
      <c r="K1106">
        <v>197.9</v>
      </c>
      <c r="L1106" t="s">
        <v>121</v>
      </c>
    </row>
    <row r="1107" spans="1:12">
      <c r="A1107">
        <v>5</v>
      </c>
      <c r="B1107" s="9" t="s">
        <v>73</v>
      </c>
      <c r="C1107" t="s">
        <v>250</v>
      </c>
      <c r="D1107">
        <v>11</v>
      </c>
      <c r="E1107" t="s">
        <v>2236</v>
      </c>
      <c r="F1107" t="s">
        <v>2237</v>
      </c>
      <c r="G1107">
        <v>24.965392000000001</v>
      </c>
      <c r="H1107">
        <v>121.242211</v>
      </c>
      <c r="I1107">
        <v>16</v>
      </c>
      <c r="J1107">
        <v>3</v>
      </c>
      <c r="K1107">
        <v>216.9</v>
      </c>
      <c r="L1107" t="s">
        <v>121</v>
      </c>
    </row>
    <row r="1108" spans="1:12">
      <c r="A1108">
        <v>5</v>
      </c>
      <c r="B1108" s="9" t="s">
        <v>73</v>
      </c>
      <c r="C1108" t="s">
        <v>250</v>
      </c>
      <c r="D1108">
        <v>12</v>
      </c>
      <c r="E1108" t="s">
        <v>2238</v>
      </c>
      <c r="F1108" t="s">
        <v>2239</v>
      </c>
      <c r="G1108">
        <v>24.961425333333331</v>
      </c>
      <c r="H1108">
        <v>121.241782</v>
      </c>
      <c r="I1108">
        <v>24</v>
      </c>
      <c r="J1108">
        <v>3</v>
      </c>
      <c r="K1108">
        <v>243.9</v>
      </c>
      <c r="L1108" t="s">
        <v>121</v>
      </c>
    </row>
    <row r="1109" spans="1:12">
      <c r="A1109">
        <v>5</v>
      </c>
      <c r="B1109" s="9" t="s">
        <v>73</v>
      </c>
      <c r="C1109" t="s">
        <v>250</v>
      </c>
      <c r="D1109">
        <v>13</v>
      </c>
      <c r="E1109" t="s">
        <v>2240</v>
      </c>
      <c r="F1109" t="s">
        <v>2241</v>
      </c>
      <c r="G1109">
        <v>24.961452999999999</v>
      </c>
      <c r="H1109">
        <v>121.236405</v>
      </c>
      <c r="I1109">
        <v>16</v>
      </c>
      <c r="J1109">
        <v>3</v>
      </c>
      <c r="K1109">
        <v>262.89999999999998</v>
      </c>
      <c r="L1109" t="s">
        <v>121</v>
      </c>
    </row>
    <row r="1110" spans="1:12">
      <c r="A1110">
        <v>5</v>
      </c>
      <c r="B1110" s="9" t="s">
        <v>73</v>
      </c>
      <c r="C1110" t="s">
        <v>250</v>
      </c>
      <c r="D1110">
        <v>14</v>
      </c>
      <c r="E1110" t="s">
        <v>2242</v>
      </c>
      <c r="F1110" t="s">
        <v>2243</v>
      </c>
      <c r="G1110">
        <v>24.956664</v>
      </c>
      <c r="H1110">
        <v>121.23451900000001</v>
      </c>
      <c r="I1110">
        <v>16</v>
      </c>
      <c r="J1110">
        <v>3</v>
      </c>
      <c r="K1110">
        <v>281.89999999999998</v>
      </c>
      <c r="L1110" t="s">
        <v>121</v>
      </c>
    </row>
    <row r="1111" spans="1:12">
      <c r="A1111">
        <v>5</v>
      </c>
      <c r="B1111" s="9" t="s">
        <v>73</v>
      </c>
      <c r="C1111" t="s">
        <v>250</v>
      </c>
      <c r="D1111">
        <v>15</v>
      </c>
      <c r="E1111" t="s">
        <v>2242</v>
      </c>
      <c r="F1111" t="s">
        <v>2243</v>
      </c>
      <c r="G1111">
        <v>24.956690099999999</v>
      </c>
      <c r="H1111">
        <v>121.2341765</v>
      </c>
      <c r="I1111">
        <v>16</v>
      </c>
      <c r="J1111">
        <v>2</v>
      </c>
      <c r="K1111">
        <v>299.89999999999998</v>
      </c>
      <c r="L1111" t="s">
        <v>121</v>
      </c>
    </row>
    <row r="1112" spans="1:12">
      <c r="A1112">
        <v>5</v>
      </c>
      <c r="B1112" s="9" t="s">
        <v>73</v>
      </c>
      <c r="C1112" t="s">
        <v>250</v>
      </c>
      <c r="D1112">
        <v>16</v>
      </c>
      <c r="E1112" t="s">
        <v>2244</v>
      </c>
      <c r="F1112" t="s">
        <v>2245</v>
      </c>
      <c r="G1112">
        <v>24.956128</v>
      </c>
      <c r="H1112">
        <v>121.233189</v>
      </c>
      <c r="I1112">
        <v>8</v>
      </c>
      <c r="J1112">
        <v>3</v>
      </c>
      <c r="K1112">
        <v>310.89999999999998</v>
      </c>
      <c r="L1112" t="s">
        <v>121</v>
      </c>
    </row>
    <row r="1113" spans="1:12">
      <c r="A1113">
        <v>5</v>
      </c>
      <c r="B1113" s="9" t="s">
        <v>73</v>
      </c>
      <c r="C1113" t="s">
        <v>250</v>
      </c>
      <c r="D1113">
        <v>17</v>
      </c>
      <c r="E1113" t="s">
        <v>2246</v>
      </c>
      <c r="F1113" t="s">
        <v>2247</v>
      </c>
      <c r="G1113">
        <v>24.979506000000001</v>
      </c>
      <c r="H1113">
        <v>121.246269</v>
      </c>
      <c r="I1113">
        <v>8</v>
      </c>
      <c r="J1113">
        <v>7</v>
      </c>
      <c r="K1113">
        <v>325.89999999999998</v>
      </c>
      <c r="L1113" t="s">
        <v>121</v>
      </c>
    </row>
    <row r="1114" spans="1:12">
      <c r="A1114">
        <v>5</v>
      </c>
      <c r="B1114" s="9" t="s">
        <v>73</v>
      </c>
      <c r="C1114" t="s">
        <v>250</v>
      </c>
      <c r="D1114">
        <v>18</v>
      </c>
      <c r="E1114" t="s">
        <v>2248</v>
      </c>
      <c r="F1114" t="s">
        <v>2249</v>
      </c>
      <c r="G1114">
        <v>24.980384000000001</v>
      </c>
      <c r="H1114">
        <v>121.24985</v>
      </c>
      <c r="I1114">
        <v>8</v>
      </c>
      <c r="J1114">
        <v>3</v>
      </c>
      <c r="K1114">
        <v>336.9</v>
      </c>
      <c r="L1114" t="s">
        <v>121</v>
      </c>
    </row>
    <row r="1115" spans="1:12">
      <c r="A1115">
        <v>5</v>
      </c>
      <c r="B1115" s="9" t="s">
        <v>73</v>
      </c>
      <c r="C1115" t="s">
        <v>250</v>
      </c>
      <c r="D1115">
        <v>19</v>
      </c>
      <c r="E1115" t="s">
        <v>2250</v>
      </c>
      <c r="F1115" t="s">
        <v>2251</v>
      </c>
      <c r="G1115">
        <v>24.978825000000001</v>
      </c>
      <c r="H1115">
        <v>121.252</v>
      </c>
      <c r="I1115">
        <v>8</v>
      </c>
      <c r="J1115">
        <v>3</v>
      </c>
      <c r="K1115">
        <v>347.9</v>
      </c>
      <c r="L1115" t="s">
        <v>121</v>
      </c>
    </row>
    <row r="1116" spans="1:12">
      <c r="A1116">
        <v>5</v>
      </c>
      <c r="B1116" s="9" t="s">
        <v>73</v>
      </c>
      <c r="C1116" t="s">
        <v>250</v>
      </c>
      <c r="D1116">
        <v>20</v>
      </c>
      <c r="E1116" t="s">
        <v>2252</v>
      </c>
      <c r="F1116" t="s">
        <v>2253</v>
      </c>
      <c r="G1116">
        <v>24.977025000000001</v>
      </c>
      <c r="H1116">
        <v>121.252875</v>
      </c>
      <c r="I1116">
        <v>16</v>
      </c>
      <c r="J1116">
        <v>3</v>
      </c>
      <c r="K1116">
        <v>366.9</v>
      </c>
      <c r="L1116" t="s">
        <v>121</v>
      </c>
    </row>
    <row r="1117" spans="1:12">
      <c r="A1117">
        <v>5</v>
      </c>
      <c r="B1117" s="9" t="s">
        <v>73</v>
      </c>
      <c r="C1117" t="s">
        <v>250</v>
      </c>
      <c r="D1117">
        <v>21</v>
      </c>
      <c r="E1117" t="s">
        <v>2254</v>
      </c>
      <c r="F1117" t="s">
        <v>2255</v>
      </c>
      <c r="G1117">
        <v>24.976472999999999</v>
      </c>
      <c r="H1117">
        <v>121.253378</v>
      </c>
      <c r="I1117">
        <v>56</v>
      </c>
      <c r="J1117">
        <v>2</v>
      </c>
      <c r="K1117">
        <v>424.9</v>
      </c>
      <c r="L1117" t="s">
        <v>121</v>
      </c>
    </row>
    <row r="1118" spans="1:12">
      <c r="A1118">
        <v>5</v>
      </c>
      <c r="B1118" s="9" t="s">
        <v>73</v>
      </c>
      <c r="C1118" t="s">
        <v>250</v>
      </c>
      <c r="D1118">
        <v>22</v>
      </c>
      <c r="E1118" t="s">
        <v>2256</v>
      </c>
      <c r="F1118" t="s">
        <v>2257</v>
      </c>
      <c r="G1118">
        <v>24.974156000000001</v>
      </c>
      <c r="H1118">
        <v>121.25606399999999</v>
      </c>
      <c r="I1118">
        <v>8</v>
      </c>
      <c r="J1118">
        <v>3</v>
      </c>
      <c r="K1118">
        <v>435.9</v>
      </c>
      <c r="L1118" t="s">
        <v>121</v>
      </c>
    </row>
    <row r="1119" spans="1:12">
      <c r="A1119">
        <v>5</v>
      </c>
      <c r="B1119" s="9" t="s">
        <v>73</v>
      </c>
      <c r="C1119" t="s">
        <v>250</v>
      </c>
      <c r="D1119">
        <v>23</v>
      </c>
      <c r="E1119" t="s">
        <v>2258</v>
      </c>
      <c r="F1119" t="s">
        <v>2259</v>
      </c>
      <c r="G1119">
        <v>24.973039</v>
      </c>
      <c r="H1119">
        <v>121.259536</v>
      </c>
      <c r="I1119">
        <v>16</v>
      </c>
      <c r="J1119">
        <v>3</v>
      </c>
      <c r="K1119">
        <v>454.9</v>
      </c>
      <c r="L1119" t="s">
        <v>121</v>
      </c>
    </row>
    <row r="1120" spans="1:12">
      <c r="A1120">
        <v>5</v>
      </c>
      <c r="B1120" s="9" t="s">
        <v>73</v>
      </c>
      <c r="C1120" t="s">
        <v>250</v>
      </c>
      <c r="D1120">
        <v>24</v>
      </c>
      <c r="E1120" t="s">
        <v>2260</v>
      </c>
      <c r="F1120" t="s">
        <v>2261</v>
      </c>
      <c r="G1120">
        <v>24.971935999999999</v>
      </c>
      <c r="H1120">
        <v>121.262908</v>
      </c>
      <c r="I1120">
        <v>16</v>
      </c>
      <c r="J1120">
        <v>3</v>
      </c>
      <c r="K1120">
        <v>473.9</v>
      </c>
      <c r="L1120" t="s">
        <v>121</v>
      </c>
    </row>
    <row r="1121" spans="1:12">
      <c r="A1121">
        <v>5</v>
      </c>
      <c r="B1121" s="9" t="s">
        <v>73</v>
      </c>
      <c r="C1121" t="s">
        <v>250</v>
      </c>
      <c r="D1121">
        <v>25</v>
      </c>
      <c r="E1121" t="s">
        <v>2262</v>
      </c>
      <c r="F1121" t="s">
        <v>2263</v>
      </c>
      <c r="G1121">
        <v>24.968813999999998</v>
      </c>
      <c r="H1121">
        <v>121.264414</v>
      </c>
      <c r="I1121">
        <v>8</v>
      </c>
      <c r="J1121">
        <v>3</v>
      </c>
      <c r="K1121">
        <v>484.9</v>
      </c>
      <c r="L1121" t="s">
        <v>121</v>
      </c>
    </row>
    <row r="1122" spans="1:12">
      <c r="A1122">
        <v>5</v>
      </c>
      <c r="B1122" s="9" t="s">
        <v>73</v>
      </c>
      <c r="C1122" t="s">
        <v>250</v>
      </c>
      <c r="D1122">
        <v>26</v>
      </c>
      <c r="E1122" t="s">
        <v>2264</v>
      </c>
      <c r="F1122" t="s">
        <v>2265</v>
      </c>
      <c r="G1122">
        <v>24.963978000000001</v>
      </c>
      <c r="H1122">
        <v>121.261758</v>
      </c>
      <c r="I1122">
        <v>8</v>
      </c>
      <c r="J1122">
        <v>3</v>
      </c>
      <c r="K1122">
        <v>495.9</v>
      </c>
      <c r="L1122" t="s">
        <v>121</v>
      </c>
    </row>
    <row r="1123" spans="1:12">
      <c r="A1123">
        <v>5</v>
      </c>
      <c r="B1123" s="9" t="s">
        <v>73</v>
      </c>
      <c r="C1123" t="s">
        <v>250</v>
      </c>
      <c r="D1123">
        <v>27</v>
      </c>
      <c r="E1123" t="s">
        <v>2258</v>
      </c>
      <c r="F1123" t="s">
        <v>2259</v>
      </c>
      <c r="G1123">
        <v>24.962024599999999</v>
      </c>
      <c r="H1123">
        <v>121.26424129999999</v>
      </c>
      <c r="I1123">
        <v>16</v>
      </c>
      <c r="J1123">
        <v>3</v>
      </c>
      <c r="K1123">
        <v>514.9</v>
      </c>
      <c r="L1123" t="s">
        <v>121</v>
      </c>
    </row>
    <row r="1124" spans="1:12">
      <c r="A1124">
        <v>6</v>
      </c>
      <c r="B1124" s="9" t="s">
        <v>73</v>
      </c>
      <c r="C1124" t="s">
        <v>250</v>
      </c>
      <c r="D1124">
        <v>1</v>
      </c>
      <c r="E1124" t="s">
        <v>2266</v>
      </c>
      <c r="F1124" t="s">
        <v>2267</v>
      </c>
      <c r="G1124">
        <v>24.968344999999999</v>
      </c>
      <c r="H1124">
        <v>121.198014</v>
      </c>
      <c r="I1124">
        <v>8</v>
      </c>
      <c r="J1124">
        <v>17.8</v>
      </c>
      <c r="K1124">
        <v>25.8</v>
      </c>
      <c r="L1124" t="s">
        <v>121</v>
      </c>
    </row>
    <row r="1125" spans="1:12">
      <c r="A1125">
        <v>6</v>
      </c>
      <c r="B1125" s="9" t="s">
        <v>73</v>
      </c>
      <c r="C1125" t="s">
        <v>250</v>
      </c>
      <c r="D1125">
        <v>2</v>
      </c>
      <c r="E1125" t="s">
        <v>2268</v>
      </c>
      <c r="F1125" t="s">
        <v>2269</v>
      </c>
      <c r="G1125">
        <v>25.008763999999999</v>
      </c>
      <c r="H1125">
        <v>121.200739</v>
      </c>
      <c r="I1125">
        <v>16</v>
      </c>
      <c r="J1125">
        <v>10.8</v>
      </c>
      <c r="K1125">
        <v>52.7</v>
      </c>
      <c r="L1125" t="s">
        <v>121</v>
      </c>
    </row>
    <row r="1126" spans="1:12">
      <c r="A1126">
        <v>6</v>
      </c>
      <c r="B1126" s="9" t="s">
        <v>73</v>
      </c>
      <c r="C1126" t="s">
        <v>250</v>
      </c>
      <c r="D1126">
        <v>3</v>
      </c>
      <c r="E1126" t="s">
        <v>2270</v>
      </c>
      <c r="F1126" t="s">
        <v>2271</v>
      </c>
      <c r="G1126">
        <v>25.010358</v>
      </c>
      <c r="H1126">
        <v>121.202456</v>
      </c>
      <c r="I1126">
        <v>8</v>
      </c>
      <c r="J1126">
        <v>3</v>
      </c>
      <c r="K1126">
        <v>63.7</v>
      </c>
      <c r="L1126" t="s">
        <v>121</v>
      </c>
    </row>
    <row r="1127" spans="1:12">
      <c r="A1127">
        <v>6</v>
      </c>
      <c r="B1127" s="9" t="s">
        <v>73</v>
      </c>
      <c r="C1127" t="s">
        <v>250</v>
      </c>
      <c r="D1127">
        <v>4</v>
      </c>
      <c r="E1127" t="s">
        <v>2272</v>
      </c>
      <c r="F1127" t="s">
        <v>2273</v>
      </c>
      <c r="G1127">
        <v>25.019817</v>
      </c>
      <c r="H1127">
        <v>121.211308</v>
      </c>
      <c r="I1127">
        <v>8</v>
      </c>
      <c r="J1127">
        <v>3.3</v>
      </c>
      <c r="K1127">
        <v>75</v>
      </c>
      <c r="L1127" t="s">
        <v>121</v>
      </c>
    </row>
    <row r="1128" spans="1:12">
      <c r="A1128">
        <v>6</v>
      </c>
      <c r="B1128" s="9" t="s">
        <v>73</v>
      </c>
      <c r="C1128" t="s">
        <v>250</v>
      </c>
      <c r="D1128">
        <v>5</v>
      </c>
      <c r="E1128" t="s">
        <v>2274</v>
      </c>
      <c r="F1128" t="s">
        <v>2275</v>
      </c>
      <c r="G1128">
        <v>25.018603500000001</v>
      </c>
      <c r="H1128">
        <v>121.2192045</v>
      </c>
      <c r="I1128">
        <v>32</v>
      </c>
      <c r="J1128">
        <v>3</v>
      </c>
      <c r="K1128">
        <v>110</v>
      </c>
      <c r="L1128" t="s">
        <v>121</v>
      </c>
    </row>
    <row r="1129" spans="1:12">
      <c r="A1129">
        <v>6</v>
      </c>
      <c r="B1129" s="9" t="s">
        <v>73</v>
      </c>
      <c r="C1129" t="s">
        <v>250</v>
      </c>
      <c r="D1129">
        <v>6</v>
      </c>
      <c r="E1129" t="s">
        <v>2276</v>
      </c>
      <c r="F1129" t="s">
        <v>2277</v>
      </c>
      <c r="G1129">
        <v>25.016210999999998</v>
      </c>
      <c r="H1129">
        <v>121.220975</v>
      </c>
      <c r="I1129">
        <v>8</v>
      </c>
      <c r="J1129">
        <v>3</v>
      </c>
      <c r="K1129">
        <v>121</v>
      </c>
      <c r="L1129" t="s">
        <v>121</v>
      </c>
    </row>
    <row r="1130" spans="1:12">
      <c r="A1130">
        <v>6</v>
      </c>
      <c r="B1130" s="9" t="s">
        <v>73</v>
      </c>
      <c r="C1130" t="s">
        <v>250</v>
      </c>
      <c r="D1130">
        <v>7</v>
      </c>
      <c r="E1130" t="s">
        <v>2278</v>
      </c>
      <c r="F1130" t="s">
        <v>2279</v>
      </c>
      <c r="G1130">
        <v>25.018305999999999</v>
      </c>
      <c r="H1130">
        <v>121.22307000000001</v>
      </c>
      <c r="I1130">
        <v>8</v>
      </c>
      <c r="J1130">
        <v>3</v>
      </c>
      <c r="K1130">
        <v>132</v>
      </c>
      <c r="L1130" t="s">
        <v>121</v>
      </c>
    </row>
    <row r="1131" spans="1:12">
      <c r="A1131">
        <v>6</v>
      </c>
      <c r="B1131" s="9" t="s">
        <v>73</v>
      </c>
      <c r="C1131" t="s">
        <v>250</v>
      </c>
      <c r="D1131">
        <v>8</v>
      </c>
      <c r="E1131" t="s">
        <v>2280</v>
      </c>
      <c r="F1131" t="s">
        <v>2281</v>
      </c>
      <c r="G1131">
        <v>25.021077999999999</v>
      </c>
      <c r="H1131">
        <v>121.22366100000001</v>
      </c>
      <c r="I1131">
        <v>8</v>
      </c>
      <c r="J1131">
        <v>3</v>
      </c>
      <c r="K1131">
        <v>143</v>
      </c>
      <c r="L1131" t="s">
        <v>121</v>
      </c>
    </row>
    <row r="1132" spans="1:12">
      <c r="A1132">
        <v>6</v>
      </c>
      <c r="B1132" s="9" t="s">
        <v>73</v>
      </c>
      <c r="C1132" t="s">
        <v>250</v>
      </c>
      <c r="D1132">
        <v>9</v>
      </c>
      <c r="E1132" t="s">
        <v>2282</v>
      </c>
      <c r="F1132" t="s">
        <v>2283</v>
      </c>
      <c r="G1132">
        <v>25.005658</v>
      </c>
      <c r="H1132">
        <v>121.223131</v>
      </c>
      <c r="I1132">
        <v>8</v>
      </c>
      <c r="J1132">
        <v>4.0999999999999996</v>
      </c>
      <c r="K1132">
        <v>155.1</v>
      </c>
      <c r="L1132" t="s">
        <v>121</v>
      </c>
    </row>
    <row r="1133" spans="1:12">
      <c r="A1133">
        <v>6</v>
      </c>
      <c r="B1133" s="9" t="s">
        <v>73</v>
      </c>
      <c r="C1133" t="s">
        <v>250</v>
      </c>
      <c r="D1133">
        <v>10</v>
      </c>
      <c r="E1133" t="s">
        <v>2284</v>
      </c>
      <c r="F1133" t="s">
        <v>2285</v>
      </c>
      <c r="G1133">
        <v>24.985472000000001</v>
      </c>
      <c r="H1133">
        <v>121.244336</v>
      </c>
      <c r="I1133">
        <v>16</v>
      </c>
      <c r="J1133">
        <v>7.4</v>
      </c>
      <c r="K1133">
        <v>178.5</v>
      </c>
      <c r="L1133" t="s">
        <v>121</v>
      </c>
    </row>
    <row r="1134" spans="1:12">
      <c r="A1134">
        <v>6</v>
      </c>
      <c r="B1134" s="9" t="s">
        <v>73</v>
      </c>
      <c r="C1134" t="s">
        <v>250</v>
      </c>
      <c r="D1134">
        <v>11</v>
      </c>
      <c r="E1134" t="s">
        <v>1760</v>
      </c>
      <c r="F1134" t="s">
        <v>1761</v>
      </c>
      <c r="G1134">
        <v>24.9748141</v>
      </c>
      <c r="H1134">
        <v>121.26492159999999</v>
      </c>
      <c r="I1134">
        <v>16</v>
      </c>
      <c r="J1134">
        <v>5.7</v>
      </c>
      <c r="K1134">
        <v>200.3</v>
      </c>
      <c r="L1134" t="s">
        <v>121</v>
      </c>
    </row>
    <row r="1135" spans="1:12">
      <c r="A1135">
        <v>6</v>
      </c>
      <c r="B1135" s="9" t="s">
        <v>73</v>
      </c>
      <c r="C1135" t="s">
        <v>250</v>
      </c>
      <c r="D1135">
        <v>12</v>
      </c>
      <c r="E1135" t="s">
        <v>2286</v>
      </c>
      <c r="F1135" t="s">
        <v>2287</v>
      </c>
      <c r="G1135">
        <v>24.966830999999999</v>
      </c>
      <c r="H1135">
        <v>121.27286100000001</v>
      </c>
      <c r="I1135">
        <v>16</v>
      </c>
      <c r="J1135">
        <v>3</v>
      </c>
      <c r="K1135">
        <v>219.3</v>
      </c>
      <c r="L1135" t="s">
        <v>121</v>
      </c>
    </row>
    <row r="1136" spans="1:12">
      <c r="A1136">
        <v>6</v>
      </c>
      <c r="B1136" s="9" t="s">
        <v>73</v>
      </c>
      <c r="C1136" t="s">
        <v>250</v>
      </c>
      <c r="D1136">
        <v>13</v>
      </c>
      <c r="E1136" t="s">
        <v>2286</v>
      </c>
      <c r="F1136" t="s">
        <v>2287</v>
      </c>
      <c r="G1136">
        <v>24.965563899999999</v>
      </c>
      <c r="H1136">
        <v>121.2726447</v>
      </c>
      <c r="I1136">
        <v>16</v>
      </c>
      <c r="J1136">
        <v>3</v>
      </c>
      <c r="K1136">
        <v>238.3</v>
      </c>
      <c r="L1136" t="s">
        <v>121</v>
      </c>
    </row>
    <row r="1137" spans="1:12">
      <c r="A1137">
        <v>6</v>
      </c>
      <c r="B1137" s="9" t="s">
        <v>73</v>
      </c>
      <c r="C1137" t="s">
        <v>250</v>
      </c>
      <c r="D1137">
        <v>14</v>
      </c>
      <c r="E1137" t="s">
        <v>2288</v>
      </c>
      <c r="F1137" t="s">
        <v>2289</v>
      </c>
      <c r="G1137">
        <v>24.963705999999998</v>
      </c>
      <c r="H1137">
        <v>121.272606</v>
      </c>
      <c r="I1137">
        <v>16</v>
      </c>
      <c r="J1137">
        <v>3</v>
      </c>
      <c r="K1137">
        <v>257.3</v>
      </c>
      <c r="L1137" t="s">
        <v>121</v>
      </c>
    </row>
    <row r="1138" spans="1:12">
      <c r="A1138">
        <v>6</v>
      </c>
      <c r="B1138" s="9" t="s">
        <v>73</v>
      </c>
      <c r="C1138" t="s">
        <v>250</v>
      </c>
      <c r="D1138">
        <v>15</v>
      </c>
      <c r="E1138" t="s">
        <v>2288</v>
      </c>
      <c r="F1138" t="s">
        <v>2289</v>
      </c>
      <c r="G1138">
        <v>24.963593400000001</v>
      </c>
      <c r="H1138">
        <v>121.2726483</v>
      </c>
      <c r="I1138">
        <v>16</v>
      </c>
      <c r="J1138">
        <v>2</v>
      </c>
      <c r="K1138">
        <v>275.3</v>
      </c>
      <c r="L1138" t="s">
        <v>121</v>
      </c>
    </row>
    <row r="1139" spans="1:12">
      <c r="A1139">
        <v>6</v>
      </c>
      <c r="B1139" s="9" t="s">
        <v>73</v>
      </c>
      <c r="C1139" t="s">
        <v>250</v>
      </c>
      <c r="D1139">
        <v>16</v>
      </c>
      <c r="E1139" t="s">
        <v>2290</v>
      </c>
      <c r="F1139" t="s">
        <v>2291</v>
      </c>
      <c r="G1139">
        <v>24.958348999999998</v>
      </c>
      <c r="H1139">
        <v>121.27971966666669</v>
      </c>
      <c r="I1139">
        <v>42</v>
      </c>
      <c r="J1139">
        <v>3</v>
      </c>
      <c r="K1139">
        <v>320.3</v>
      </c>
      <c r="L1139" t="s">
        <v>121</v>
      </c>
    </row>
    <row r="1140" spans="1:12">
      <c r="A1140">
        <v>6</v>
      </c>
      <c r="B1140" s="9" t="s">
        <v>73</v>
      </c>
      <c r="C1140" t="s">
        <v>250</v>
      </c>
      <c r="D1140">
        <v>17</v>
      </c>
      <c r="E1140" t="s">
        <v>2292</v>
      </c>
      <c r="F1140" t="s">
        <v>2293</v>
      </c>
      <c r="G1140">
        <v>24.959638999999999</v>
      </c>
      <c r="H1140">
        <v>121.290583</v>
      </c>
      <c r="I1140">
        <v>8</v>
      </c>
      <c r="J1140">
        <v>3</v>
      </c>
      <c r="K1140">
        <v>331.3</v>
      </c>
      <c r="L1140" t="s">
        <v>121</v>
      </c>
    </row>
    <row r="1141" spans="1:12">
      <c r="A1141">
        <v>6</v>
      </c>
      <c r="B1141" s="9" t="s">
        <v>73</v>
      </c>
      <c r="C1141" t="s">
        <v>250</v>
      </c>
      <c r="D1141">
        <v>18</v>
      </c>
      <c r="E1141" t="s">
        <v>2294</v>
      </c>
      <c r="F1141" t="s">
        <v>2295</v>
      </c>
      <c r="G1141">
        <v>24.977934000000001</v>
      </c>
      <c r="H1141">
        <v>121.11381900000001</v>
      </c>
      <c r="I1141">
        <v>8</v>
      </c>
      <c r="J1141">
        <v>17.899999999999999</v>
      </c>
      <c r="K1141">
        <v>357.2</v>
      </c>
      <c r="L1141" t="s">
        <v>121</v>
      </c>
    </row>
    <row r="1142" spans="1:12">
      <c r="A1142">
        <v>6</v>
      </c>
      <c r="B1142" s="9" t="s">
        <v>73</v>
      </c>
      <c r="C1142" t="s">
        <v>250</v>
      </c>
      <c r="D1142">
        <v>19</v>
      </c>
      <c r="E1142" t="s">
        <v>2296</v>
      </c>
      <c r="F1142" t="s">
        <v>2297</v>
      </c>
      <c r="G1142">
        <v>24.976945000000001</v>
      </c>
      <c r="H1142">
        <v>121.104747</v>
      </c>
      <c r="I1142">
        <v>8</v>
      </c>
      <c r="J1142">
        <v>3</v>
      </c>
      <c r="K1142">
        <v>368.2</v>
      </c>
      <c r="L1142" t="s">
        <v>121</v>
      </c>
    </row>
    <row r="1143" spans="1:12">
      <c r="A1143">
        <v>6</v>
      </c>
      <c r="B1143" s="9" t="s">
        <v>73</v>
      </c>
      <c r="C1143" t="s">
        <v>250</v>
      </c>
      <c r="D1143">
        <v>20</v>
      </c>
      <c r="E1143" t="s">
        <v>2298</v>
      </c>
      <c r="F1143" t="s">
        <v>2299</v>
      </c>
      <c r="G1143">
        <v>24.985019000000001</v>
      </c>
      <c r="H1143">
        <v>121.08212</v>
      </c>
      <c r="I1143">
        <v>18</v>
      </c>
      <c r="J1143">
        <v>5.9</v>
      </c>
      <c r="K1143">
        <v>392.1</v>
      </c>
      <c r="L1143" t="s">
        <v>121</v>
      </c>
    </row>
    <row r="1144" spans="1:12">
      <c r="A1144">
        <v>6</v>
      </c>
      <c r="B1144" s="9" t="s">
        <v>73</v>
      </c>
      <c r="C1144" t="s">
        <v>250</v>
      </c>
      <c r="D1144">
        <v>21</v>
      </c>
      <c r="E1144" t="s">
        <v>2300</v>
      </c>
      <c r="F1144" t="s">
        <v>2301</v>
      </c>
      <c r="G1144">
        <v>24.992069000000001</v>
      </c>
      <c r="H1144">
        <v>121.042086</v>
      </c>
      <c r="I1144">
        <v>16</v>
      </c>
      <c r="J1144">
        <v>9.9</v>
      </c>
      <c r="K1144">
        <v>417.9</v>
      </c>
      <c r="L1144" t="s">
        <v>121</v>
      </c>
    </row>
    <row r="1145" spans="1:12">
      <c r="A1145">
        <v>6</v>
      </c>
      <c r="B1145" s="9" t="s">
        <v>73</v>
      </c>
      <c r="C1145" t="s">
        <v>250</v>
      </c>
      <c r="D1145">
        <v>22</v>
      </c>
      <c r="E1145" t="s">
        <v>2302</v>
      </c>
      <c r="F1145" t="s">
        <v>2303</v>
      </c>
      <c r="G1145">
        <v>24.912136</v>
      </c>
      <c r="H1145">
        <v>121.07623100000001</v>
      </c>
      <c r="I1145">
        <v>8</v>
      </c>
      <c r="J1145">
        <v>22.9</v>
      </c>
      <c r="K1145">
        <v>448.8</v>
      </c>
      <c r="L1145" t="s">
        <v>121</v>
      </c>
    </row>
    <row r="1146" spans="1:12">
      <c r="A1146">
        <v>6</v>
      </c>
      <c r="B1146" s="9" t="s">
        <v>73</v>
      </c>
      <c r="C1146" t="s">
        <v>250</v>
      </c>
      <c r="D1146">
        <v>23</v>
      </c>
      <c r="E1146" t="s">
        <v>2304</v>
      </c>
      <c r="F1146" t="s">
        <v>2305</v>
      </c>
      <c r="G1146">
        <v>24.905653000000001</v>
      </c>
      <c r="H1146">
        <v>121.086305</v>
      </c>
      <c r="I1146">
        <v>8</v>
      </c>
      <c r="J1146">
        <v>3</v>
      </c>
      <c r="K1146">
        <v>459.8</v>
      </c>
      <c r="L1146" t="s">
        <v>121</v>
      </c>
    </row>
    <row r="1147" spans="1:12">
      <c r="A1147">
        <v>6</v>
      </c>
      <c r="B1147" s="9" t="s">
        <v>73</v>
      </c>
      <c r="C1147" t="s">
        <v>393</v>
      </c>
      <c r="D1147">
        <v>24</v>
      </c>
      <c r="E1147" t="s">
        <v>2306</v>
      </c>
      <c r="F1147" t="s">
        <v>2307</v>
      </c>
      <c r="G1147">
        <v>24.843183</v>
      </c>
      <c r="H1147">
        <v>120.9753975</v>
      </c>
      <c r="I1147">
        <v>16</v>
      </c>
      <c r="J1147">
        <v>13.2</v>
      </c>
      <c r="K1147">
        <v>489</v>
      </c>
      <c r="L1147" s="3" t="s">
        <v>253</v>
      </c>
    </row>
    <row r="1148" spans="1:12">
      <c r="A1148">
        <v>6</v>
      </c>
      <c r="B1148" s="9" t="s">
        <v>73</v>
      </c>
      <c r="C1148" t="s">
        <v>393</v>
      </c>
      <c r="D1148">
        <v>25</v>
      </c>
      <c r="E1148" t="s">
        <v>2308</v>
      </c>
      <c r="F1148" t="s">
        <v>2309</v>
      </c>
      <c r="G1148">
        <v>24.838227</v>
      </c>
      <c r="H1148">
        <v>120.940922</v>
      </c>
      <c r="I1148">
        <v>8</v>
      </c>
      <c r="J1148">
        <v>8.5</v>
      </c>
      <c r="K1148">
        <v>505.4</v>
      </c>
      <c r="L1148" s="3" t="s">
        <v>253</v>
      </c>
    </row>
    <row r="1149" spans="1:12">
      <c r="A1149">
        <v>1</v>
      </c>
      <c r="B1149" s="10" t="s">
        <v>76</v>
      </c>
      <c r="C1149" t="s">
        <v>386</v>
      </c>
      <c r="D1149">
        <v>1</v>
      </c>
      <c r="E1149" t="s">
        <v>2310</v>
      </c>
      <c r="F1149" t="s">
        <v>2311</v>
      </c>
      <c r="G1149">
        <v>24.913786000000002</v>
      </c>
      <c r="H1149">
        <v>121.14997700000001</v>
      </c>
      <c r="I1149">
        <v>8</v>
      </c>
      <c r="J1149">
        <v>18.7</v>
      </c>
      <c r="K1149">
        <v>26.7</v>
      </c>
      <c r="L1149" t="s">
        <v>121</v>
      </c>
    </row>
    <row r="1150" spans="1:12">
      <c r="A1150">
        <v>1</v>
      </c>
      <c r="B1150" s="10" t="s">
        <v>76</v>
      </c>
      <c r="C1150" t="s">
        <v>386</v>
      </c>
      <c r="D1150">
        <v>2</v>
      </c>
      <c r="E1150" t="s">
        <v>2312</v>
      </c>
      <c r="F1150" t="s">
        <v>2313</v>
      </c>
      <c r="G1150">
        <v>25.032686000000002</v>
      </c>
      <c r="H1150">
        <v>121.227278</v>
      </c>
      <c r="I1150">
        <v>8</v>
      </c>
      <c r="J1150">
        <v>15.3</v>
      </c>
      <c r="K1150">
        <v>50</v>
      </c>
      <c r="L1150" t="s">
        <v>121</v>
      </c>
    </row>
    <row r="1151" spans="1:12">
      <c r="A1151">
        <v>1</v>
      </c>
      <c r="B1151" s="10" t="s">
        <v>76</v>
      </c>
      <c r="C1151" t="s">
        <v>386</v>
      </c>
      <c r="D1151">
        <v>3</v>
      </c>
      <c r="E1151" t="s">
        <v>2314</v>
      </c>
      <c r="F1151" t="s">
        <v>2315</v>
      </c>
      <c r="G1151">
        <v>25.032741999999999</v>
      </c>
      <c r="H1151">
        <v>121.227789</v>
      </c>
      <c r="I1151">
        <v>8</v>
      </c>
      <c r="J1151">
        <v>2</v>
      </c>
      <c r="K1151">
        <v>60</v>
      </c>
      <c r="L1151" t="s">
        <v>121</v>
      </c>
    </row>
    <row r="1152" spans="1:12">
      <c r="A1152">
        <v>1</v>
      </c>
      <c r="B1152" s="10" t="s">
        <v>76</v>
      </c>
      <c r="C1152" t="s">
        <v>386</v>
      </c>
      <c r="D1152">
        <v>4</v>
      </c>
      <c r="E1152" t="s">
        <v>2316</v>
      </c>
      <c r="F1152" t="s">
        <v>2317</v>
      </c>
      <c r="G1152">
        <v>25.034575</v>
      </c>
      <c r="H1152">
        <v>121.23039199999999</v>
      </c>
      <c r="I1152">
        <v>16</v>
      </c>
      <c r="J1152">
        <v>3</v>
      </c>
      <c r="K1152">
        <v>79</v>
      </c>
      <c r="L1152" t="s">
        <v>121</v>
      </c>
    </row>
    <row r="1153" spans="1:12">
      <c r="A1153">
        <v>1</v>
      </c>
      <c r="B1153" s="10" t="s">
        <v>76</v>
      </c>
      <c r="C1153" t="s">
        <v>386</v>
      </c>
      <c r="D1153">
        <v>5</v>
      </c>
      <c r="E1153" t="s">
        <v>2318</v>
      </c>
      <c r="F1153" t="s">
        <v>2319</v>
      </c>
      <c r="G1153">
        <v>25.040814000000001</v>
      </c>
      <c r="H1153">
        <v>121.233689</v>
      </c>
      <c r="I1153">
        <v>16</v>
      </c>
      <c r="J1153">
        <v>3</v>
      </c>
      <c r="K1153">
        <v>98</v>
      </c>
      <c r="L1153" t="s">
        <v>121</v>
      </c>
    </row>
    <row r="1154" spans="1:12">
      <c r="A1154">
        <v>1</v>
      </c>
      <c r="B1154" s="10" t="s">
        <v>76</v>
      </c>
      <c r="C1154" t="s">
        <v>386</v>
      </c>
      <c r="D1154">
        <v>6</v>
      </c>
      <c r="E1154" t="s">
        <v>2320</v>
      </c>
      <c r="F1154" t="s">
        <v>2321</v>
      </c>
      <c r="G1154">
        <v>25.047564000000001</v>
      </c>
      <c r="H1154">
        <v>121.234455</v>
      </c>
      <c r="I1154">
        <v>8</v>
      </c>
      <c r="J1154">
        <v>3</v>
      </c>
      <c r="K1154">
        <v>109</v>
      </c>
      <c r="L1154" t="s">
        <v>121</v>
      </c>
    </row>
    <row r="1155" spans="1:12">
      <c r="A1155">
        <v>1</v>
      </c>
      <c r="B1155" s="10" t="s">
        <v>76</v>
      </c>
      <c r="C1155" t="s">
        <v>386</v>
      </c>
      <c r="D1155">
        <v>7</v>
      </c>
      <c r="E1155" t="s">
        <v>2322</v>
      </c>
      <c r="F1155" t="s">
        <v>2323</v>
      </c>
      <c r="G1155">
        <v>25.049530000000001</v>
      </c>
      <c r="H1155">
        <v>121.230017</v>
      </c>
      <c r="I1155">
        <v>8</v>
      </c>
      <c r="J1155">
        <v>3</v>
      </c>
      <c r="K1155">
        <v>120</v>
      </c>
      <c r="L1155" t="s">
        <v>121</v>
      </c>
    </row>
    <row r="1156" spans="1:12">
      <c r="A1156">
        <v>1</v>
      </c>
      <c r="B1156" s="10" t="s">
        <v>76</v>
      </c>
      <c r="C1156" t="s">
        <v>386</v>
      </c>
      <c r="D1156">
        <v>8</v>
      </c>
      <c r="E1156" t="s">
        <v>2324</v>
      </c>
      <c r="F1156" t="s">
        <v>2325</v>
      </c>
      <c r="G1156">
        <v>25.049764</v>
      </c>
      <c r="H1156">
        <v>121.22951399999999</v>
      </c>
      <c r="I1156">
        <v>8</v>
      </c>
      <c r="J1156">
        <v>2</v>
      </c>
      <c r="K1156">
        <v>130</v>
      </c>
      <c r="L1156" t="s">
        <v>121</v>
      </c>
    </row>
    <row r="1157" spans="1:12">
      <c r="A1157">
        <v>1</v>
      </c>
      <c r="B1157" s="10" t="s">
        <v>76</v>
      </c>
      <c r="C1157" t="s">
        <v>386</v>
      </c>
      <c r="D1157">
        <v>9</v>
      </c>
      <c r="E1157" t="s">
        <v>2326</v>
      </c>
      <c r="F1157" t="s">
        <v>2327</v>
      </c>
      <c r="G1157">
        <v>25.049994000000002</v>
      </c>
      <c r="H1157">
        <v>121.229681</v>
      </c>
      <c r="I1157">
        <v>8</v>
      </c>
      <c r="J1157">
        <v>2</v>
      </c>
      <c r="K1157">
        <v>140</v>
      </c>
      <c r="L1157" t="s">
        <v>121</v>
      </c>
    </row>
    <row r="1158" spans="1:12">
      <c r="A1158">
        <v>1</v>
      </c>
      <c r="B1158" s="10" t="s">
        <v>76</v>
      </c>
      <c r="C1158" t="s">
        <v>386</v>
      </c>
      <c r="D1158">
        <v>10</v>
      </c>
      <c r="E1158" t="s">
        <v>2328</v>
      </c>
      <c r="F1158" t="s">
        <v>2329</v>
      </c>
      <c r="G1158">
        <v>25.048480000000001</v>
      </c>
      <c r="H1158">
        <v>121.22835600000001</v>
      </c>
      <c r="I1158">
        <v>8</v>
      </c>
      <c r="J1158">
        <v>3</v>
      </c>
      <c r="K1158">
        <v>151</v>
      </c>
      <c r="L1158" t="s">
        <v>121</v>
      </c>
    </row>
    <row r="1159" spans="1:12">
      <c r="A1159">
        <v>1</v>
      </c>
      <c r="B1159" s="10" t="s">
        <v>76</v>
      </c>
      <c r="C1159" t="s">
        <v>386</v>
      </c>
      <c r="D1159">
        <v>11</v>
      </c>
      <c r="E1159" t="s">
        <v>2330</v>
      </c>
      <c r="F1159" t="s">
        <v>2331</v>
      </c>
      <c r="G1159">
        <v>25.048061000000001</v>
      </c>
      <c r="H1159">
        <v>121.239802</v>
      </c>
      <c r="I1159">
        <v>8</v>
      </c>
      <c r="J1159">
        <v>3</v>
      </c>
      <c r="K1159">
        <v>162</v>
      </c>
      <c r="L1159" t="s">
        <v>121</v>
      </c>
    </row>
    <row r="1160" spans="1:12">
      <c r="A1160">
        <v>1</v>
      </c>
      <c r="B1160" s="10" t="s">
        <v>76</v>
      </c>
      <c r="C1160" t="s">
        <v>386</v>
      </c>
      <c r="D1160">
        <v>12</v>
      </c>
      <c r="E1160" t="s">
        <v>2332</v>
      </c>
      <c r="F1160" t="s">
        <v>2333</v>
      </c>
      <c r="G1160">
        <v>25.048714</v>
      </c>
      <c r="H1160">
        <v>121.24004100000001</v>
      </c>
      <c r="I1160">
        <v>8</v>
      </c>
      <c r="J1160">
        <v>2</v>
      </c>
      <c r="K1160">
        <v>172</v>
      </c>
      <c r="L1160" t="s">
        <v>121</v>
      </c>
    </row>
    <row r="1161" spans="1:12">
      <c r="A1161">
        <v>1</v>
      </c>
      <c r="B1161" s="10" t="s">
        <v>76</v>
      </c>
      <c r="C1161" t="s">
        <v>386</v>
      </c>
      <c r="D1161">
        <v>13</v>
      </c>
      <c r="E1161" t="s">
        <v>2334</v>
      </c>
      <c r="F1161" t="s">
        <v>2335</v>
      </c>
      <c r="G1161">
        <v>25.049396999999999</v>
      </c>
      <c r="H1161">
        <v>121.24009100000001</v>
      </c>
      <c r="I1161">
        <v>8</v>
      </c>
      <c r="J1161">
        <v>2</v>
      </c>
      <c r="K1161">
        <v>182</v>
      </c>
      <c r="L1161" t="s">
        <v>121</v>
      </c>
    </row>
    <row r="1162" spans="1:12">
      <c r="A1162">
        <v>1</v>
      </c>
      <c r="B1162" s="10" t="s">
        <v>76</v>
      </c>
      <c r="C1162" t="s">
        <v>386</v>
      </c>
      <c r="D1162">
        <v>14</v>
      </c>
      <c r="E1162" t="s">
        <v>2336</v>
      </c>
      <c r="F1162" t="s">
        <v>2337</v>
      </c>
      <c r="G1162">
        <v>25.049088999999999</v>
      </c>
      <c r="H1162">
        <v>121.240825</v>
      </c>
      <c r="I1162">
        <v>8</v>
      </c>
      <c r="J1162">
        <v>2</v>
      </c>
      <c r="K1162">
        <v>192</v>
      </c>
      <c r="L1162" t="s">
        <v>121</v>
      </c>
    </row>
    <row r="1163" spans="1:12">
      <c r="A1163">
        <v>1</v>
      </c>
      <c r="B1163" s="10" t="s">
        <v>76</v>
      </c>
      <c r="C1163" t="s">
        <v>386</v>
      </c>
      <c r="D1163">
        <v>15</v>
      </c>
      <c r="E1163" t="s">
        <v>2338</v>
      </c>
      <c r="F1163" t="s">
        <v>2339</v>
      </c>
      <c r="G1163">
        <v>25.04891933333333</v>
      </c>
      <c r="H1163">
        <v>121.240921</v>
      </c>
      <c r="I1163">
        <v>24</v>
      </c>
      <c r="J1163">
        <v>2</v>
      </c>
      <c r="K1163">
        <v>218</v>
      </c>
      <c r="L1163" t="s">
        <v>121</v>
      </c>
    </row>
    <row r="1164" spans="1:12">
      <c r="A1164">
        <v>1</v>
      </c>
      <c r="B1164" s="10" t="s">
        <v>76</v>
      </c>
      <c r="C1164" t="s">
        <v>386</v>
      </c>
      <c r="D1164">
        <v>16</v>
      </c>
      <c r="E1164" t="s">
        <v>2340</v>
      </c>
      <c r="F1164" t="s">
        <v>2341</v>
      </c>
      <c r="G1164">
        <v>25.048283000000001</v>
      </c>
      <c r="H1164">
        <v>121.241094</v>
      </c>
      <c r="I1164">
        <v>8</v>
      </c>
      <c r="J1164">
        <v>2</v>
      </c>
      <c r="K1164">
        <v>228</v>
      </c>
      <c r="L1164" t="s">
        <v>121</v>
      </c>
    </row>
    <row r="1165" spans="1:12">
      <c r="A1165">
        <v>1</v>
      </c>
      <c r="B1165" s="10" t="s">
        <v>76</v>
      </c>
      <c r="C1165" t="s">
        <v>386</v>
      </c>
      <c r="D1165">
        <v>17</v>
      </c>
      <c r="E1165" t="s">
        <v>2342</v>
      </c>
      <c r="F1165" t="s">
        <v>2343</v>
      </c>
      <c r="G1165">
        <v>25.047819</v>
      </c>
      <c r="H1165">
        <v>121.241316</v>
      </c>
      <c r="I1165">
        <v>8</v>
      </c>
      <c r="J1165">
        <v>2</v>
      </c>
      <c r="K1165">
        <v>238</v>
      </c>
      <c r="L1165" t="s">
        <v>121</v>
      </c>
    </row>
    <row r="1166" spans="1:12">
      <c r="A1166">
        <v>1</v>
      </c>
      <c r="B1166" s="10" t="s">
        <v>76</v>
      </c>
      <c r="C1166" t="s">
        <v>386</v>
      </c>
      <c r="D1166">
        <v>18</v>
      </c>
      <c r="E1166" t="s">
        <v>2344</v>
      </c>
      <c r="F1166" t="s">
        <v>2345</v>
      </c>
      <c r="G1166">
        <v>25.047215999999999</v>
      </c>
      <c r="H1166">
        <v>121.242108</v>
      </c>
      <c r="I1166">
        <v>8</v>
      </c>
      <c r="J1166">
        <v>3</v>
      </c>
      <c r="K1166">
        <v>249</v>
      </c>
      <c r="L1166" t="s">
        <v>121</v>
      </c>
    </row>
    <row r="1167" spans="1:12">
      <c r="A1167">
        <v>1</v>
      </c>
      <c r="B1167" s="10" t="s">
        <v>76</v>
      </c>
      <c r="C1167" t="s">
        <v>386</v>
      </c>
      <c r="D1167">
        <v>19</v>
      </c>
      <c r="E1167" t="s">
        <v>2346</v>
      </c>
      <c r="F1167" t="s">
        <v>2347</v>
      </c>
      <c r="G1167">
        <v>25.049347000000001</v>
      </c>
      <c r="H1167">
        <v>121.24158300000001</v>
      </c>
      <c r="I1167">
        <v>8</v>
      </c>
      <c r="J1167">
        <v>3</v>
      </c>
      <c r="K1167">
        <v>260</v>
      </c>
      <c r="L1167" t="s">
        <v>121</v>
      </c>
    </row>
    <row r="1168" spans="1:12">
      <c r="A1168">
        <v>1</v>
      </c>
      <c r="B1168" s="10" t="s">
        <v>76</v>
      </c>
      <c r="C1168" t="s">
        <v>386</v>
      </c>
      <c r="D1168">
        <v>20</v>
      </c>
      <c r="E1168" t="s">
        <v>2348</v>
      </c>
      <c r="F1168" t="s">
        <v>2349</v>
      </c>
      <c r="G1168">
        <v>25.056280999999998</v>
      </c>
      <c r="H1168">
        <v>121.25043100000001</v>
      </c>
      <c r="I1168">
        <v>8</v>
      </c>
      <c r="J1168">
        <v>3</v>
      </c>
      <c r="K1168">
        <v>271</v>
      </c>
      <c r="L1168" t="s">
        <v>121</v>
      </c>
    </row>
    <row r="1169" spans="1:12">
      <c r="A1169">
        <v>1</v>
      </c>
      <c r="B1169" s="10" t="s">
        <v>76</v>
      </c>
      <c r="C1169" t="s">
        <v>386</v>
      </c>
      <c r="D1169">
        <v>21</v>
      </c>
      <c r="E1169" t="s">
        <v>2350</v>
      </c>
      <c r="F1169" t="s">
        <v>2351</v>
      </c>
      <c r="G1169">
        <v>25.113992</v>
      </c>
      <c r="H1169">
        <v>121.305269</v>
      </c>
      <c r="I1169">
        <v>8</v>
      </c>
      <c r="J1169">
        <v>20.3</v>
      </c>
      <c r="K1169">
        <v>299.39999999999998</v>
      </c>
      <c r="L1169" t="s">
        <v>121</v>
      </c>
    </row>
    <row r="1170" spans="1:12">
      <c r="A1170">
        <v>1</v>
      </c>
      <c r="B1170" s="10" t="s">
        <v>76</v>
      </c>
      <c r="C1170" t="s">
        <v>386</v>
      </c>
      <c r="D1170">
        <v>22</v>
      </c>
      <c r="E1170" t="s">
        <v>2352</v>
      </c>
      <c r="F1170" t="s">
        <v>2353</v>
      </c>
      <c r="G1170">
        <v>25.134733000000001</v>
      </c>
      <c r="H1170">
        <v>121.364294</v>
      </c>
      <c r="I1170">
        <v>8</v>
      </c>
      <c r="J1170">
        <v>15.3</v>
      </c>
      <c r="K1170">
        <v>322.7</v>
      </c>
      <c r="L1170" t="s">
        <v>121</v>
      </c>
    </row>
    <row r="1171" spans="1:12">
      <c r="A1171">
        <v>1</v>
      </c>
      <c r="B1171" s="10" t="s">
        <v>76</v>
      </c>
      <c r="C1171" t="s">
        <v>386</v>
      </c>
      <c r="D1171">
        <v>23</v>
      </c>
      <c r="E1171" t="s">
        <v>2354</v>
      </c>
      <c r="F1171" t="s">
        <v>2355</v>
      </c>
      <c r="G1171">
        <v>25.136064000000001</v>
      </c>
      <c r="H1171">
        <v>121.368278</v>
      </c>
      <c r="I1171">
        <v>8</v>
      </c>
      <c r="J1171">
        <v>3</v>
      </c>
      <c r="K1171">
        <v>333.7</v>
      </c>
      <c r="L1171" t="s">
        <v>121</v>
      </c>
    </row>
    <row r="1172" spans="1:12">
      <c r="A1172">
        <v>1</v>
      </c>
      <c r="B1172" s="10" t="s">
        <v>76</v>
      </c>
      <c r="C1172" t="s">
        <v>386</v>
      </c>
      <c r="D1172">
        <v>24</v>
      </c>
      <c r="E1172" t="s">
        <v>2356</v>
      </c>
      <c r="F1172" t="s">
        <v>2357</v>
      </c>
      <c r="G1172">
        <v>25.14601575</v>
      </c>
      <c r="H1172">
        <v>121.3714615</v>
      </c>
      <c r="I1172">
        <v>32</v>
      </c>
      <c r="J1172">
        <v>3</v>
      </c>
      <c r="K1172">
        <v>368.7</v>
      </c>
      <c r="L1172" t="s">
        <v>121</v>
      </c>
    </row>
    <row r="1173" spans="1:12">
      <c r="A1173">
        <v>1</v>
      </c>
      <c r="B1173" s="10" t="s">
        <v>76</v>
      </c>
      <c r="C1173" t="s">
        <v>386</v>
      </c>
      <c r="D1173">
        <v>25</v>
      </c>
      <c r="E1173" t="s">
        <v>2358</v>
      </c>
      <c r="F1173" t="s">
        <v>2359</v>
      </c>
      <c r="G1173">
        <v>25.150107999999999</v>
      </c>
      <c r="H1173">
        <v>121.37503100000001</v>
      </c>
      <c r="I1173">
        <v>16</v>
      </c>
      <c r="J1173">
        <v>3</v>
      </c>
      <c r="K1173">
        <v>387.7</v>
      </c>
      <c r="L1173" t="s">
        <v>121</v>
      </c>
    </row>
    <row r="1174" spans="1:12">
      <c r="A1174">
        <v>1</v>
      </c>
      <c r="B1174" s="10" t="s">
        <v>76</v>
      </c>
      <c r="C1174" t="s">
        <v>386</v>
      </c>
      <c r="D1174">
        <v>26</v>
      </c>
      <c r="E1174" t="s">
        <v>2360</v>
      </c>
      <c r="F1174" t="s">
        <v>2361</v>
      </c>
      <c r="G1174">
        <v>25.157824999999999</v>
      </c>
      <c r="H1174">
        <v>121.372125</v>
      </c>
      <c r="I1174">
        <v>16</v>
      </c>
      <c r="J1174">
        <v>3</v>
      </c>
      <c r="K1174">
        <v>406.7</v>
      </c>
      <c r="L1174" t="s">
        <v>121</v>
      </c>
    </row>
    <row r="1175" spans="1:12">
      <c r="A1175">
        <v>1</v>
      </c>
      <c r="B1175" s="10" t="s">
        <v>76</v>
      </c>
      <c r="C1175" t="s">
        <v>386</v>
      </c>
      <c r="D1175">
        <v>27</v>
      </c>
      <c r="E1175" t="s">
        <v>2362</v>
      </c>
      <c r="F1175" t="s">
        <v>2363</v>
      </c>
      <c r="G1175">
        <v>25.158557999999999</v>
      </c>
      <c r="H1175">
        <v>121.371686</v>
      </c>
      <c r="I1175">
        <v>8</v>
      </c>
      <c r="J1175">
        <v>2</v>
      </c>
      <c r="K1175">
        <v>416.7</v>
      </c>
      <c r="L1175" t="s">
        <v>121</v>
      </c>
    </row>
    <row r="1176" spans="1:12">
      <c r="A1176">
        <v>1</v>
      </c>
      <c r="B1176" s="10" t="s">
        <v>76</v>
      </c>
      <c r="C1176" t="s">
        <v>386</v>
      </c>
      <c r="D1176">
        <v>28</v>
      </c>
      <c r="E1176" t="s">
        <v>2364</v>
      </c>
      <c r="F1176" t="s">
        <v>2365</v>
      </c>
      <c r="G1176">
        <v>25.163283</v>
      </c>
      <c r="H1176">
        <v>121.375411</v>
      </c>
      <c r="I1176">
        <v>8</v>
      </c>
      <c r="J1176">
        <v>3</v>
      </c>
      <c r="K1176">
        <v>427.7</v>
      </c>
      <c r="L1176" t="s">
        <v>121</v>
      </c>
    </row>
    <row r="1177" spans="1:12">
      <c r="A1177">
        <v>1</v>
      </c>
      <c r="B1177" s="10" t="s">
        <v>76</v>
      </c>
      <c r="C1177" t="s">
        <v>386</v>
      </c>
      <c r="D1177">
        <v>29</v>
      </c>
      <c r="E1177" t="s">
        <v>2366</v>
      </c>
      <c r="F1177" t="s">
        <v>2367</v>
      </c>
      <c r="G1177">
        <v>25.166253000000001</v>
      </c>
      <c r="H1177">
        <v>121.38138600000001</v>
      </c>
      <c r="I1177">
        <v>16</v>
      </c>
      <c r="J1177">
        <v>3</v>
      </c>
      <c r="K1177">
        <v>446.7</v>
      </c>
      <c r="L1177" t="s">
        <v>121</v>
      </c>
    </row>
    <row r="1178" spans="1:12">
      <c r="A1178">
        <v>1</v>
      </c>
      <c r="B1178" s="10" t="s">
        <v>76</v>
      </c>
      <c r="C1178" t="s">
        <v>386</v>
      </c>
      <c r="D1178">
        <v>30</v>
      </c>
      <c r="E1178" t="s">
        <v>2368</v>
      </c>
      <c r="F1178" t="s">
        <v>2369</v>
      </c>
      <c r="G1178">
        <v>25.166713999999999</v>
      </c>
      <c r="H1178">
        <v>121.382103</v>
      </c>
      <c r="I1178">
        <v>16</v>
      </c>
      <c r="J1178">
        <v>2</v>
      </c>
      <c r="K1178">
        <v>464.7</v>
      </c>
      <c r="L1178" t="s">
        <v>121</v>
      </c>
    </row>
    <row r="1179" spans="1:12">
      <c r="A1179">
        <v>1</v>
      </c>
      <c r="B1179" s="10" t="s">
        <v>76</v>
      </c>
      <c r="C1179" t="s">
        <v>386</v>
      </c>
      <c r="D1179">
        <v>31</v>
      </c>
      <c r="E1179" t="s">
        <v>2370</v>
      </c>
      <c r="F1179" t="s">
        <v>2371</v>
      </c>
      <c r="G1179">
        <v>25.145761</v>
      </c>
      <c r="H1179">
        <v>121.400122</v>
      </c>
      <c r="I1179">
        <v>8</v>
      </c>
      <c r="J1179">
        <v>7.1</v>
      </c>
      <c r="K1179">
        <v>479.7</v>
      </c>
      <c r="L1179" t="s">
        <v>121</v>
      </c>
    </row>
    <row r="1180" spans="1:12">
      <c r="A1180">
        <v>1</v>
      </c>
      <c r="B1180" s="10" t="s">
        <v>76</v>
      </c>
      <c r="C1180" t="s">
        <v>386</v>
      </c>
      <c r="D1180">
        <v>32</v>
      </c>
      <c r="E1180" t="s">
        <v>2372</v>
      </c>
      <c r="F1180" t="s">
        <v>2373</v>
      </c>
      <c r="G1180">
        <v>25.142330000000001</v>
      </c>
      <c r="H1180">
        <v>121.394136</v>
      </c>
      <c r="I1180">
        <v>16</v>
      </c>
      <c r="J1180">
        <v>3</v>
      </c>
      <c r="K1180">
        <v>498.7</v>
      </c>
      <c r="L1180" t="s">
        <v>121</v>
      </c>
    </row>
    <row r="1181" spans="1:12">
      <c r="A1181">
        <v>1</v>
      </c>
      <c r="B1181" s="10" t="s">
        <v>76</v>
      </c>
      <c r="C1181" t="s">
        <v>118</v>
      </c>
      <c r="D1181">
        <v>33</v>
      </c>
      <c r="E1181" t="s">
        <v>2374</v>
      </c>
      <c r="F1181" t="s">
        <v>2375</v>
      </c>
      <c r="G1181">
        <v>25.052880999999999</v>
      </c>
      <c r="H1181">
        <v>121.38372200000001</v>
      </c>
      <c r="I1181">
        <v>8</v>
      </c>
      <c r="J1181">
        <v>10</v>
      </c>
      <c r="K1181">
        <v>516.70000000000005</v>
      </c>
      <c r="L1181" s="3" t="s">
        <v>253</v>
      </c>
    </row>
    <row r="1182" spans="1:12">
      <c r="A1182">
        <v>2</v>
      </c>
      <c r="B1182" s="10" t="s">
        <v>76</v>
      </c>
      <c r="C1182" t="s">
        <v>386</v>
      </c>
      <c r="D1182">
        <v>1</v>
      </c>
      <c r="E1182" t="s">
        <v>2376</v>
      </c>
      <c r="F1182" t="s">
        <v>2377</v>
      </c>
      <c r="G1182">
        <v>25.067122999999999</v>
      </c>
      <c r="H1182">
        <v>121.35658100000001</v>
      </c>
      <c r="I1182">
        <v>8</v>
      </c>
      <c r="J1182">
        <v>22.1</v>
      </c>
      <c r="K1182">
        <v>30.1</v>
      </c>
      <c r="L1182" t="s">
        <v>121</v>
      </c>
    </row>
    <row r="1183" spans="1:12">
      <c r="A1183">
        <v>2</v>
      </c>
      <c r="B1183" s="10" t="s">
        <v>76</v>
      </c>
      <c r="C1183" t="s">
        <v>386</v>
      </c>
      <c r="D1183">
        <v>2</v>
      </c>
      <c r="E1183" t="s">
        <v>2378</v>
      </c>
      <c r="F1183" t="s">
        <v>2379</v>
      </c>
      <c r="G1183">
        <v>25.068667000000001</v>
      </c>
      <c r="H1183">
        <v>121.362139</v>
      </c>
      <c r="I1183">
        <v>8</v>
      </c>
      <c r="J1183">
        <v>3</v>
      </c>
      <c r="K1183">
        <v>41.1</v>
      </c>
      <c r="L1183" t="s">
        <v>121</v>
      </c>
    </row>
    <row r="1184" spans="1:12">
      <c r="A1184">
        <v>2</v>
      </c>
      <c r="B1184" s="10" t="s">
        <v>76</v>
      </c>
      <c r="C1184" t="s">
        <v>386</v>
      </c>
      <c r="D1184">
        <v>3</v>
      </c>
      <c r="E1184" t="s">
        <v>2380</v>
      </c>
      <c r="F1184" t="s">
        <v>2381</v>
      </c>
      <c r="G1184">
        <v>25.066738999999998</v>
      </c>
      <c r="H1184">
        <v>121.366264</v>
      </c>
      <c r="I1184">
        <v>8</v>
      </c>
      <c r="J1184">
        <v>3</v>
      </c>
      <c r="K1184">
        <v>52.1</v>
      </c>
      <c r="L1184" t="s">
        <v>121</v>
      </c>
    </row>
    <row r="1185" spans="1:12">
      <c r="A1185">
        <v>2</v>
      </c>
      <c r="B1185" s="10" t="s">
        <v>76</v>
      </c>
      <c r="C1185" t="s">
        <v>386</v>
      </c>
      <c r="D1185">
        <v>4</v>
      </c>
      <c r="E1185" t="s">
        <v>2382</v>
      </c>
      <c r="F1185" t="s">
        <v>2383</v>
      </c>
      <c r="G1185">
        <v>25.076736</v>
      </c>
      <c r="H1185">
        <v>121.3686</v>
      </c>
      <c r="I1185">
        <v>8</v>
      </c>
      <c r="J1185">
        <v>3</v>
      </c>
      <c r="K1185">
        <v>63.1</v>
      </c>
      <c r="L1185" t="s">
        <v>121</v>
      </c>
    </row>
    <row r="1186" spans="1:12">
      <c r="A1186">
        <v>2</v>
      </c>
      <c r="B1186" s="10" t="s">
        <v>76</v>
      </c>
      <c r="C1186" t="s">
        <v>386</v>
      </c>
      <c r="D1186">
        <v>5</v>
      </c>
      <c r="E1186" t="s">
        <v>2384</v>
      </c>
      <c r="F1186" t="s">
        <v>2385</v>
      </c>
      <c r="G1186">
        <v>25.079547999999999</v>
      </c>
      <c r="H1186">
        <v>121.372067</v>
      </c>
      <c r="I1186">
        <v>8</v>
      </c>
      <c r="J1186">
        <v>3</v>
      </c>
      <c r="K1186">
        <v>74.099999999999994</v>
      </c>
      <c r="L1186" t="s">
        <v>121</v>
      </c>
    </row>
    <row r="1187" spans="1:12">
      <c r="A1187">
        <v>2</v>
      </c>
      <c r="B1187" s="10" t="s">
        <v>76</v>
      </c>
      <c r="C1187" t="s">
        <v>386</v>
      </c>
      <c r="D1187">
        <v>6</v>
      </c>
      <c r="E1187" t="s">
        <v>2386</v>
      </c>
      <c r="F1187" t="s">
        <v>2387</v>
      </c>
      <c r="G1187">
        <v>25.079898</v>
      </c>
      <c r="H1187">
        <v>121.375578</v>
      </c>
      <c r="I1187">
        <v>8</v>
      </c>
      <c r="J1187">
        <v>3</v>
      </c>
      <c r="K1187">
        <v>85.1</v>
      </c>
      <c r="L1187" t="s">
        <v>121</v>
      </c>
    </row>
    <row r="1188" spans="1:12">
      <c r="A1188">
        <v>2</v>
      </c>
      <c r="B1188" s="10" t="s">
        <v>76</v>
      </c>
      <c r="C1188" t="s">
        <v>386</v>
      </c>
      <c r="D1188">
        <v>7</v>
      </c>
      <c r="E1188" t="s">
        <v>2388</v>
      </c>
      <c r="F1188" t="s">
        <v>2389</v>
      </c>
      <c r="G1188">
        <v>25.081039000000001</v>
      </c>
      <c r="H1188">
        <v>121.376661</v>
      </c>
      <c r="I1188">
        <v>8</v>
      </c>
      <c r="J1188">
        <v>3</v>
      </c>
      <c r="K1188">
        <v>96.1</v>
      </c>
      <c r="L1188" t="s">
        <v>121</v>
      </c>
    </row>
    <row r="1189" spans="1:12">
      <c r="A1189">
        <v>2</v>
      </c>
      <c r="B1189" s="10" t="s">
        <v>76</v>
      </c>
      <c r="C1189" t="s">
        <v>386</v>
      </c>
      <c r="D1189">
        <v>8</v>
      </c>
      <c r="E1189" t="s">
        <v>2390</v>
      </c>
      <c r="F1189" t="s">
        <v>2391</v>
      </c>
      <c r="G1189">
        <v>25.0869</v>
      </c>
      <c r="H1189">
        <v>121.375514</v>
      </c>
      <c r="I1189">
        <v>8</v>
      </c>
      <c r="J1189">
        <v>3</v>
      </c>
      <c r="K1189">
        <v>107.1</v>
      </c>
      <c r="L1189" t="s">
        <v>121</v>
      </c>
    </row>
    <row r="1190" spans="1:12">
      <c r="A1190">
        <v>2</v>
      </c>
      <c r="B1190" s="10" t="s">
        <v>76</v>
      </c>
      <c r="C1190" t="s">
        <v>386</v>
      </c>
      <c r="D1190">
        <v>9</v>
      </c>
      <c r="E1190" t="s">
        <v>2392</v>
      </c>
      <c r="F1190" t="s">
        <v>2393</v>
      </c>
      <c r="G1190">
        <v>25.085277000000001</v>
      </c>
      <c r="H1190">
        <v>121.370278</v>
      </c>
      <c r="I1190">
        <v>8</v>
      </c>
      <c r="J1190">
        <v>3</v>
      </c>
      <c r="K1190">
        <v>118.1</v>
      </c>
      <c r="L1190" t="s">
        <v>121</v>
      </c>
    </row>
    <row r="1191" spans="1:12">
      <c r="A1191">
        <v>2</v>
      </c>
      <c r="B1191" s="10" t="s">
        <v>76</v>
      </c>
      <c r="C1191" t="s">
        <v>386</v>
      </c>
      <c r="D1191">
        <v>10</v>
      </c>
      <c r="E1191" t="s">
        <v>2394</v>
      </c>
      <c r="F1191" t="s">
        <v>2395</v>
      </c>
      <c r="G1191">
        <v>25.092489</v>
      </c>
      <c r="H1191">
        <v>121.37881400000001</v>
      </c>
      <c r="I1191">
        <v>16</v>
      </c>
      <c r="J1191">
        <v>3</v>
      </c>
      <c r="K1191">
        <v>137.1</v>
      </c>
      <c r="L1191" t="s">
        <v>121</v>
      </c>
    </row>
    <row r="1192" spans="1:12">
      <c r="A1192">
        <v>2</v>
      </c>
      <c r="B1192" s="10" t="s">
        <v>76</v>
      </c>
      <c r="C1192" t="s">
        <v>386</v>
      </c>
      <c r="D1192">
        <v>11</v>
      </c>
      <c r="E1192" t="s">
        <v>2396</v>
      </c>
      <c r="F1192" t="s">
        <v>2397</v>
      </c>
      <c r="G1192">
        <v>25.096608</v>
      </c>
      <c r="H1192">
        <v>121.38085</v>
      </c>
      <c r="I1192">
        <v>16</v>
      </c>
      <c r="J1192">
        <v>3</v>
      </c>
      <c r="K1192">
        <v>156.1</v>
      </c>
      <c r="L1192" t="s">
        <v>121</v>
      </c>
    </row>
    <row r="1193" spans="1:12">
      <c r="A1193">
        <v>2</v>
      </c>
      <c r="B1193" s="10" t="s">
        <v>76</v>
      </c>
      <c r="C1193" t="s">
        <v>386</v>
      </c>
      <c r="D1193">
        <v>12</v>
      </c>
      <c r="E1193" t="s">
        <v>2398</v>
      </c>
      <c r="F1193" t="s">
        <v>2399</v>
      </c>
      <c r="G1193">
        <v>25.098489000000001</v>
      </c>
      <c r="H1193">
        <v>121.382317</v>
      </c>
      <c r="I1193">
        <v>8</v>
      </c>
      <c r="J1193">
        <v>3</v>
      </c>
      <c r="K1193">
        <v>167.1</v>
      </c>
      <c r="L1193" t="s">
        <v>121</v>
      </c>
    </row>
    <row r="1194" spans="1:12">
      <c r="A1194">
        <v>2</v>
      </c>
      <c r="B1194" s="10" t="s">
        <v>76</v>
      </c>
      <c r="C1194" t="s">
        <v>386</v>
      </c>
      <c r="D1194">
        <v>13</v>
      </c>
      <c r="E1194" t="s">
        <v>2400</v>
      </c>
      <c r="F1194" t="s">
        <v>2401</v>
      </c>
      <c r="G1194">
        <v>25.097439000000001</v>
      </c>
      <c r="H1194">
        <v>121.374567</v>
      </c>
      <c r="I1194">
        <v>16</v>
      </c>
      <c r="J1194">
        <v>3</v>
      </c>
      <c r="K1194">
        <v>186.1</v>
      </c>
      <c r="L1194" t="s">
        <v>121</v>
      </c>
    </row>
    <row r="1195" spans="1:12">
      <c r="A1195">
        <v>2</v>
      </c>
      <c r="B1195" s="10" t="s">
        <v>76</v>
      </c>
      <c r="C1195" t="s">
        <v>386</v>
      </c>
      <c r="D1195">
        <v>14</v>
      </c>
      <c r="E1195" t="s">
        <v>2402</v>
      </c>
      <c r="F1195" t="s">
        <v>2403</v>
      </c>
      <c r="G1195">
        <v>25.077731</v>
      </c>
      <c r="H1195">
        <v>121.384894</v>
      </c>
      <c r="I1195">
        <v>16</v>
      </c>
      <c r="J1195">
        <v>5.8</v>
      </c>
      <c r="K1195">
        <v>207.9</v>
      </c>
      <c r="L1195" t="s">
        <v>121</v>
      </c>
    </row>
    <row r="1196" spans="1:12">
      <c r="A1196">
        <v>2</v>
      </c>
      <c r="B1196" s="10" t="s">
        <v>76</v>
      </c>
      <c r="C1196" t="s">
        <v>386</v>
      </c>
      <c r="D1196">
        <v>15</v>
      </c>
      <c r="E1196" t="s">
        <v>2404</v>
      </c>
      <c r="F1196" t="s">
        <v>2405</v>
      </c>
      <c r="G1196">
        <v>25.075092000000001</v>
      </c>
      <c r="H1196">
        <v>121.3820975</v>
      </c>
      <c r="I1196">
        <v>16</v>
      </c>
      <c r="J1196">
        <v>3</v>
      </c>
      <c r="K1196">
        <v>226.9</v>
      </c>
      <c r="L1196" t="s">
        <v>121</v>
      </c>
    </row>
    <row r="1197" spans="1:12">
      <c r="A1197">
        <v>2</v>
      </c>
      <c r="B1197" s="10" t="s">
        <v>76</v>
      </c>
      <c r="C1197" t="s">
        <v>386</v>
      </c>
      <c r="D1197">
        <v>16</v>
      </c>
      <c r="E1197" t="s">
        <v>2406</v>
      </c>
      <c r="F1197" t="s">
        <v>2407</v>
      </c>
      <c r="G1197">
        <v>25.072309000000001</v>
      </c>
      <c r="H1197">
        <v>121.38255599999999</v>
      </c>
      <c r="I1197">
        <v>8</v>
      </c>
      <c r="J1197">
        <v>3</v>
      </c>
      <c r="K1197">
        <v>237.9</v>
      </c>
      <c r="L1197" t="s">
        <v>121</v>
      </c>
    </row>
    <row r="1198" spans="1:12">
      <c r="A1198">
        <v>2</v>
      </c>
      <c r="B1198" s="10" t="s">
        <v>76</v>
      </c>
      <c r="C1198" t="s">
        <v>386</v>
      </c>
      <c r="D1198">
        <v>17</v>
      </c>
      <c r="E1198" t="s">
        <v>2408</v>
      </c>
      <c r="F1198" t="s">
        <v>2409</v>
      </c>
      <c r="G1198">
        <v>25.071731</v>
      </c>
      <c r="H1198">
        <v>121.393366</v>
      </c>
      <c r="I1198">
        <v>8</v>
      </c>
      <c r="J1198">
        <v>3</v>
      </c>
      <c r="K1198">
        <v>248.9</v>
      </c>
      <c r="L1198" t="s">
        <v>121</v>
      </c>
    </row>
    <row r="1199" spans="1:12">
      <c r="A1199">
        <v>2</v>
      </c>
      <c r="B1199" s="10" t="s">
        <v>76</v>
      </c>
      <c r="C1199" t="s">
        <v>386</v>
      </c>
      <c r="D1199">
        <v>18</v>
      </c>
      <c r="E1199" t="s">
        <v>2410</v>
      </c>
      <c r="F1199" t="s">
        <v>2411</v>
      </c>
      <c r="G1199">
        <v>25.069911000000001</v>
      </c>
      <c r="H1199">
        <v>121.396722</v>
      </c>
      <c r="I1199">
        <v>8</v>
      </c>
      <c r="J1199">
        <v>3</v>
      </c>
      <c r="K1199">
        <v>259.89999999999998</v>
      </c>
      <c r="L1199" t="s">
        <v>121</v>
      </c>
    </row>
    <row r="1200" spans="1:12">
      <c r="A1200">
        <v>2</v>
      </c>
      <c r="B1200" s="10" t="s">
        <v>76</v>
      </c>
      <c r="C1200" t="s">
        <v>386</v>
      </c>
      <c r="D1200">
        <v>19</v>
      </c>
      <c r="E1200" t="s">
        <v>2412</v>
      </c>
      <c r="F1200" t="s">
        <v>2413</v>
      </c>
      <c r="G1200">
        <v>25.069592</v>
      </c>
      <c r="H1200">
        <v>121.397575</v>
      </c>
      <c r="I1200">
        <v>8</v>
      </c>
      <c r="J1200">
        <v>2</v>
      </c>
      <c r="K1200">
        <v>269.89999999999998</v>
      </c>
      <c r="L1200" t="s">
        <v>121</v>
      </c>
    </row>
    <row r="1201" spans="1:12">
      <c r="A1201">
        <v>2</v>
      </c>
      <c r="B1201" s="10" t="s">
        <v>76</v>
      </c>
      <c r="C1201" t="s">
        <v>386</v>
      </c>
      <c r="D1201">
        <v>20</v>
      </c>
      <c r="E1201" t="s">
        <v>2414</v>
      </c>
      <c r="F1201" t="s">
        <v>2415</v>
      </c>
      <c r="G1201">
        <v>25.071149999999999</v>
      </c>
      <c r="H1201">
        <v>121.39848000000001</v>
      </c>
      <c r="I1201">
        <v>8</v>
      </c>
      <c r="J1201">
        <v>3</v>
      </c>
      <c r="K1201">
        <v>280.89999999999998</v>
      </c>
      <c r="L1201" t="s">
        <v>121</v>
      </c>
    </row>
    <row r="1202" spans="1:12">
      <c r="A1202">
        <v>2</v>
      </c>
      <c r="B1202" s="10" t="s">
        <v>76</v>
      </c>
      <c r="C1202" t="s">
        <v>386</v>
      </c>
      <c r="D1202">
        <v>21</v>
      </c>
      <c r="E1202" t="s">
        <v>2416</v>
      </c>
      <c r="F1202" t="s">
        <v>2417</v>
      </c>
      <c r="G1202">
        <v>25.074477999999999</v>
      </c>
      <c r="H1202">
        <v>121.397222</v>
      </c>
      <c r="I1202">
        <v>8</v>
      </c>
      <c r="J1202">
        <v>3</v>
      </c>
      <c r="K1202">
        <v>291.89999999999998</v>
      </c>
      <c r="L1202" t="s">
        <v>121</v>
      </c>
    </row>
    <row r="1203" spans="1:12">
      <c r="A1203">
        <v>2</v>
      </c>
      <c r="B1203" s="10" t="s">
        <v>76</v>
      </c>
      <c r="C1203" t="s">
        <v>386</v>
      </c>
      <c r="D1203">
        <v>22</v>
      </c>
      <c r="E1203" t="s">
        <v>2418</v>
      </c>
      <c r="F1203" t="s">
        <v>2419</v>
      </c>
      <c r="G1203">
        <v>25.075755999999998</v>
      </c>
      <c r="H1203">
        <v>121.39381400000001</v>
      </c>
      <c r="I1203">
        <v>8</v>
      </c>
      <c r="J1203">
        <v>3</v>
      </c>
      <c r="K1203">
        <v>302.89999999999998</v>
      </c>
      <c r="L1203" t="s">
        <v>121</v>
      </c>
    </row>
    <row r="1204" spans="1:12">
      <c r="A1204">
        <v>2</v>
      </c>
      <c r="B1204" s="10" t="s">
        <v>76</v>
      </c>
      <c r="C1204" t="s">
        <v>386</v>
      </c>
      <c r="D1204">
        <v>23</v>
      </c>
      <c r="E1204" t="s">
        <v>2420</v>
      </c>
      <c r="F1204" t="s">
        <v>2421</v>
      </c>
      <c r="G1204">
        <v>25.079473</v>
      </c>
      <c r="H1204">
        <v>121.40270599999999</v>
      </c>
      <c r="I1204">
        <v>8</v>
      </c>
      <c r="J1204">
        <v>3</v>
      </c>
      <c r="K1204">
        <v>313.89999999999998</v>
      </c>
      <c r="L1204" t="s">
        <v>121</v>
      </c>
    </row>
    <row r="1205" spans="1:12">
      <c r="A1205">
        <v>2</v>
      </c>
      <c r="B1205" s="10" t="s">
        <v>76</v>
      </c>
      <c r="C1205" t="s">
        <v>386</v>
      </c>
      <c r="D1205">
        <v>24</v>
      </c>
      <c r="E1205" t="s">
        <v>2422</v>
      </c>
      <c r="F1205" t="s">
        <v>2423</v>
      </c>
      <c r="G1205">
        <v>25.131211</v>
      </c>
      <c r="H1205">
        <v>121.45140000000001</v>
      </c>
      <c r="I1205">
        <v>8</v>
      </c>
      <c r="J1205">
        <v>18.100000000000001</v>
      </c>
      <c r="K1205">
        <v>340.1</v>
      </c>
      <c r="L1205" t="s">
        <v>121</v>
      </c>
    </row>
    <row r="1206" spans="1:12">
      <c r="A1206">
        <v>2</v>
      </c>
      <c r="B1206" s="10" t="s">
        <v>76</v>
      </c>
      <c r="C1206" t="s">
        <v>386</v>
      </c>
      <c r="D1206">
        <v>25</v>
      </c>
      <c r="E1206" t="s">
        <v>2424</v>
      </c>
      <c r="F1206" t="s">
        <v>2425</v>
      </c>
      <c r="G1206">
        <v>25.160177999999998</v>
      </c>
      <c r="H1206">
        <v>121.41181899999999</v>
      </c>
      <c r="I1206">
        <v>8</v>
      </c>
      <c r="J1206">
        <v>12.3</v>
      </c>
      <c r="K1206">
        <v>360.4</v>
      </c>
      <c r="L1206" t="s">
        <v>121</v>
      </c>
    </row>
    <row r="1207" spans="1:12">
      <c r="A1207">
        <v>2</v>
      </c>
      <c r="B1207" s="10" t="s">
        <v>76</v>
      </c>
      <c r="C1207" t="s">
        <v>386</v>
      </c>
      <c r="D1207">
        <v>26</v>
      </c>
      <c r="E1207" t="s">
        <v>2426</v>
      </c>
      <c r="F1207" t="s">
        <v>2427</v>
      </c>
      <c r="G1207">
        <v>25.161694000000001</v>
      </c>
      <c r="H1207">
        <v>121.412397</v>
      </c>
      <c r="I1207">
        <v>8</v>
      </c>
      <c r="J1207">
        <v>3</v>
      </c>
      <c r="K1207">
        <v>371.4</v>
      </c>
      <c r="L1207" t="s">
        <v>121</v>
      </c>
    </row>
    <row r="1208" spans="1:12">
      <c r="A1208">
        <v>2</v>
      </c>
      <c r="B1208" s="10" t="s">
        <v>76</v>
      </c>
      <c r="C1208" t="s">
        <v>386</v>
      </c>
      <c r="D1208">
        <v>27</v>
      </c>
      <c r="E1208" t="s">
        <v>2428</v>
      </c>
      <c r="F1208" t="s">
        <v>2429</v>
      </c>
      <c r="G1208">
        <v>25.168195000000001</v>
      </c>
      <c r="H1208">
        <v>121.414492</v>
      </c>
      <c r="I1208">
        <v>16</v>
      </c>
      <c r="J1208">
        <v>3</v>
      </c>
      <c r="K1208">
        <v>390.4</v>
      </c>
      <c r="L1208" t="s">
        <v>121</v>
      </c>
    </row>
    <row r="1209" spans="1:12">
      <c r="A1209">
        <v>2</v>
      </c>
      <c r="B1209" s="10" t="s">
        <v>76</v>
      </c>
      <c r="C1209" t="s">
        <v>386</v>
      </c>
      <c r="D1209">
        <v>28</v>
      </c>
      <c r="E1209" t="s">
        <v>2430</v>
      </c>
      <c r="F1209" t="s">
        <v>2431</v>
      </c>
      <c r="G1209">
        <v>25.157789000000001</v>
      </c>
      <c r="H1209">
        <v>121.39141100000001</v>
      </c>
      <c r="I1209">
        <v>48</v>
      </c>
      <c r="J1209">
        <v>6.2</v>
      </c>
      <c r="K1209">
        <v>444.6</v>
      </c>
      <c r="L1209" t="s">
        <v>121</v>
      </c>
    </row>
    <row r="1210" spans="1:12">
      <c r="A1210">
        <v>2</v>
      </c>
      <c r="B1210" s="10" t="s">
        <v>76</v>
      </c>
      <c r="C1210" t="s">
        <v>386</v>
      </c>
      <c r="D1210">
        <v>29</v>
      </c>
      <c r="E1210" t="s">
        <v>2432</v>
      </c>
      <c r="F1210" t="s">
        <v>2433</v>
      </c>
      <c r="G1210">
        <v>25.092030000000001</v>
      </c>
      <c r="H1210">
        <v>121.505117</v>
      </c>
      <c r="I1210">
        <v>37</v>
      </c>
      <c r="J1210">
        <v>13.6</v>
      </c>
      <c r="K1210">
        <v>495.2</v>
      </c>
      <c r="L1210" t="s">
        <v>121</v>
      </c>
    </row>
    <row r="1211" spans="1:12">
      <c r="A1211">
        <v>2</v>
      </c>
      <c r="B1211" s="10" t="s">
        <v>76</v>
      </c>
      <c r="C1211" t="s">
        <v>250</v>
      </c>
      <c r="D1211">
        <v>30</v>
      </c>
      <c r="E1211" t="s">
        <v>2434</v>
      </c>
      <c r="F1211" t="s">
        <v>2435</v>
      </c>
      <c r="G1211">
        <v>24.955981000000001</v>
      </c>
      <c r="H1211">
        <v>121.32540899999999</v>
      </c>
      <c r="I1211">
        <v>8</v>
      </c>
      <c r="J1211">
        <v>23.6</v>
      </c>
      <c r="K1211">
        <v>526.79999999999995</v>
      </c>
      <c r="L1211" s="3" t="s">
        <v>253</v>
      </c>
    </row>
    <row r="1212" spans="1:12">
      <c r="A1212">
        <v>3</v>
      </c>
      <c r="B1212" s="10" t="s">
        <v>76</v>
      </c>
      <c r="C1212" t="s">
        <v>386</v>
      </c>
      <c r="D1212">
        <v>1</v>
      </c>
      <c r="E1212" t="s">
        <v>2436</v>
      </c>
      <c r="F1212" t="s">
        <v>2437</v>
      </c>
      <c r="G1212">
        <v>24.928833999999998</v>
      </c>
      <c r="H1212">
        <v>121.447669</v>
      </c>
      <c r="I1212">
        <v>8</v>
      </c>
      <c r="J1212">
        <v>22.4</v>
      </c>
      <c r="K1212">
        <v>30.4</v>
      </c>
      <c r="L1212" t="s">
        <v>121</v>
      </c>
    </row>
    <row r="1213" spans="1:12">
      <c r="A1213">
        <v>3</v>
      </c>
      <c r="B1213" s="10" t="s">
        <v>76</v>
      </c>
      <c r="C1213" t="s">
        <v>386</v>
      </c>
      <c r="D1213">
        <v>2</v>
      </c>
      <c r="E1213" t="s">
        <v>2438</v>
      </c>
      <c r="F1213" t="s">
        <v>2439</v>
      </c>
      <c r="G1213">
        <v>24.967123000000001</v>
      </c>
      <c r="H1213">
        <v>121.462219</v>
      </c>
      <c r="I1213">
        <v>8</v>
      </c>
      <c r="J1213">
        <v>10.8</v>
      </c>
      <c r="K1213">
        <v>49.2</v>
      </c>
      <c r="L1213" t="s">
        <v>121</v>
      </c>
    </row>
    <row r="1214" spans="1:12">
      <c r="A1214">
        <v>3</v>
      </c>
      <c r="B1214" s="10" t="s">
        <v>76</v>
      </c>
      <c r="C1214" t="s">
        <v>386</v>
      </c>
      <c r="D1214">
        <v>3</v>
      </c>
      <c r="E1214" t="s">
        <v>2440</v>
      </c>
      <c r="F1214" t="s">
        <v>2441</v>
      </c>
      <c r="G1214">
        <v>24.974264000000002</v>
      </c>
      <c r="H1214">
        <v>121.458319</v>
      </c>
      <c r="I1214">
        <v>16</v>
      </c>
      <c r="J1214">
        <v>3</v>
      </c>
      <c r="K1214">
        <v>68.2</v>
      </c>
      <c r="L1214" t="s">
        <v>121</v>
      </c>
    </row>
    <row r="1215" spans="1:12">
      <c r="A1215">
        <v>3</v>
      </c>
      <c r="B1215" s="10" t="s">
        <v>76</v>
      </c>
      <c r="C1215" t="s">
        <v>386</v>
      </c>
      <c r="D1215">
        <v>4</v>
      </c>
      <c r="E1215" t="s">
        <v>2442</v>
      </c>
      <c r="F1215" t="s">
        <v>2443</v>
      </c>
      <c r="G1215">
        <v>24.991596999999999</v>
      </c>
      <c r="H1215">
        <v>121.477425</v>
      </c>
      <c r="I1215">
        <v>8</v>
      </c>
      <c r="J1215">
        <v>6.5</v>
      </c>
      <c r="K1215">
        <v>82.8</v>
      </c>
      <c r="L1215" t="s">
        <v>121</v>
      </c>
    </row>
    <row r="1216" spans="1:12">
      <c r="A1216">
        <v>3</v>
      </c>
      <c r="B1216" s="10" t="s">
        <v>76</v>
      </c>
      <c r="C1216" t="s">
        <v>386</v>
      </c>
      <c r="D1216">
        <v>5</v>
      </c>
      <c r="E1216" t="s">
        <v>2444</v>
      </c>
      <c r="F1216" t="s">
        <v>2445</v>
      </c>
      <c r="G1216">
        <v>25.007010999999999</v>
      </c>
      <c r="H1216">
        <v>121.48990499999999</v>
      </c>
      <c r="I1216">
        <v>8</v>
      </c>
      <c r="J1216">
        <v>5.0999999999999996</v>
      </c>
      <c r="K1216">
        <v>95.9</v>
      </c>
      <c r="L1216" t="s">
        <v>121</v>
      </c>
    </row>
    <row r="1217" spans="1:12">
      <c r="A1217">
        <v>3</v>
      </c>
      <c r="B1217" s="10" t="s">
        <v>76</v>
      </c>
      <c r="C1217" t="s">
        <v>386</v>
      </c>
      <c r="D1217">
        <v>6</v>
      </c>
      <c r="E1217" t="s">
        <v>2446</v>
      </c>
      <c r="F1217" t="s">
        <v>2447</v>
      </c>
      <c r="G1217">
        <v>25.007403</v>
      </c>
      <c r="H1217">
        <v>121.489816</v>
      </c>
      <c r="I1217">
        <v>8</v>
      </c>
      <c r="J1217">
        <v>2</v>
      </c>
      <c r="K1217">
        <v>105.9</v>
      </c>
      <c r="L1217" t="s">
        <v>121</v>
      </c>
    </row>
    <row r="1218" spans="1:12">
      <c r="A1218">
        <v>3</v>
      </c>
      <c r="B1218" s="10" t="s">
        <v>76</v>
      </c>
      <c r="C1218" t="s">
        <v>386</v>
      </c>
      <c r="D1218">
        <v>7</v>
      </c>
      <c r="E1218" t="s">
        <v>2448</v>
      </c>
      <c r="F1218" t="s">
        <v>2449</v>
      </c>
      <c r="G1218">
        <v>25.016569</v>
      </c>
      <c r="H1218">
        <v>121.495577</v>
      </c>
      <c r="I1218">
        <v>32</v>
      </c>
      <c r="J1218">
        <v>3</v>
      </c>
      <c r="K1218">
        <v>140.9</v>
      </c>
      <c r="L1218" t="s">
        <v>121</v>
      </c>
    </row>
    <row r="1219" spans="1:12">
      <c r="A1219">
        <v>3</v>
      </c>
      <c r="B1219" s="10" t="s">
        <v>76</v>
      </c>
      <c r="C1219" t="s">
        <v>386</v>
      </c>
      <c r="D1219">
        <v>8</v>
      </c>
      <c r="E1219" t="s">
        <v>2450</v>
      </c>
      <c r="F1219" t="s">
        <v>2451</v>
      </c>
      <c r="G1219">
        <v>25.022575</v>
      </c>
      <c r="H1219">
        <v>121.49911400000001</v>
      </c>
      <c r="I1219">
        <v>8</v>
      </c>
      <c r="J1219">
        <v>3</v>
      </c>
      <c r="K1219">
        <v>151.9</v>
      </c>
      <c r="L1219" t="s">
        <v>121</v>
      </c>
    </row>
    <row r="1220" spans="1:12">
      <c r="A1220">
        <v>3</v>
      </c>
      <c r="B1220" s="10" t="s">
        <v>76</v>
      </c>
      <c r="C1220" t="s">
        <v>386</v>
      </c>
      <c r="D1220">
        <v>9</v>
      </c>
      <c r="E1220" t="s">
        <v>2452</v>
      </c>
      <c r="F1220" t="s">
        <v>2453</v>
      </c>
      <c r="G1220">
        <v>25.024007000000001</v>
      </c>
      <c r="H1220">
        <v>121.5</v>
      </c>
      <c r="I1220">
        <v>16</v>
      </c>
      <c r="J1220">
        <v>3</v>
      </c>
      <c r="K1220">
        <v>170.9</v>
      </c>
      <c r="L1220" t="s">
        <v>121</v>
      </c>
    </row>
    <row r="1221" spans="1:12">
      <c r="A1221">
        <v>3</v>
      </c>
      <c r="B1221" s="10" t="s">
        <v>76</v>
      </c>
      <c r="C1221" t="s">
        <v>386</v>
      </c>
      <c r="D1221">
        <v>10</v>
      </c>
      <c r="E1221" t="s">
        <v>2454</v>
      </c>
      <c r="F1221" t="s">
        <v>2455</v>
      </c>
      <c r="G1221">
        <v>25.030374999999999</v>
      </c>
      <c r="H1221">
        <v>121.503072</v>
      </c>
      <c r="I1221">
        <v>8</v>
      </c>
      <c r="J1221">
        <v>3</v>
      </c>
      <c r="K1221">
        <v>181.9</v>
      </c>
      <c r="L1221" t="s">
        <v>121</v>
      </c>
    </row>
    <row r="1222" spans="1:12">
      <c r="A1222">
        <v>3</v>
      </c>
      <c r="B1222" s="10" t="s">
        <v>76</v>
      </c>
      <c r="C1222" t="s">
        <v>386</v>
      </c>
      <c r="D1222">
        <v>11</v>
      </c>
      <c r="E1222" t="s">
        <v>2456</v>
      </c>
      <c r="F1222" t="s">
        <v>2457</v>
      </c>
      <c r="G1222">
        <v>25.030517</v>
      </c>
      <c r="H1222">
        <v>121.491844</v>
      </c>
      <c r="I1222">
        <v>8</v>
      </c>
      <c r="J1222">
        <v>3</v>
      </c>
      <c r="K1222">
        <v>192.9</v>
      </c>
      <c r="L1222" t="s">
        <v>121</v>
      </c>
    </row>
    <row r="1223" spans="1:12">
      <c r="A1223">
        <v>3</v>
      </c>
      <c r="B1223" s="10" t="s">
        <v>76</v>
      </c>
      <c r="C1223" t="s">
        <v>386</v>
      </c>
      <c r="D1223">
        <v>12</v>
      </c>
      <c r="E1223" t="s">
        <v>2458</v>
      </c>
      <c r="F1223" t="s">
        <v>2459</v>
      </c>
      <c r="G1223">
        <v>25.027819999999998</v>
      </c>
      <c r="H1223">
        <v>121.490414</v>
      </c>
      <c r="I1223">
        <v>16</v>
      </c>
      <c r="J1223">
        <v>3</v>
      </c>
      <c r="K1223">
        <v>211.9</v>
      </c>
      <c r="L1223" t="s">
        <v>121</v>
      </c>
    </row>
    <row r="1224" spans="1:12">
      <c r="A1224">
        <v>3</v>
      </c>
      <c r="B1224" s="10" t="s">
        <v>76</v>
      </c>
      <c r="C1224" t="s">
        <v>386</v>
      </c>
      <c r="D1224">
        <v>13</v>
      </c>
      <c r="E1224" t="s">
        <v>2460</v>
      </c>
      <c r="F1224" t="s">
        <v>2461</v>
      </c>
      <c r="G1224">
        <v>25.027414</v>
      </c>
      <c r="H1224">
        <v>121.490458</v>
      </c>
      <c r="I1224">
        <v>16</v>
      </c>
      <c r="J1224">
        <v>2</v>
      </c>
      <c r="K1224">
        <v>229.9</v>
      </c>
      <c r="L1224" t="s">
        <v>121</v>
      </c>
    </row>
    <row r="1225" spans="1:12">
      <c r="A1225">
        <v>3</v>
      </c>
      <c r="B1225" s="10" t="s">
        <v>76</v>
      </c>
      <c r="C1225" t="s">
        <v>386</v>
      </c>
      <c r="D1225">
        <v>14</v>
      </c>
      <c r="E1225" t="s">
        <v>2462</v>
      </c>
      <c r="F1225" t="s">
        <v>2463</v>
      </c>
      <c r="G1225">
        <v>25.012710999999999</v>
      </c>
      <c r="H1225">
        <v>121.510683</v>
      </c>
      <c r="I1225">
        <v>8</v>
      </c>
      <c r="J1225">
        <v>6.3</v>
      </c>
      <c r="K1225">
        <v>244.1</v>
      </c>
      <c r="L1225" t="s">
        <v>121</v>
      </c>
    </row>
    <row r="1226" spans="1:12">
      <c r="A1226">
        <v>3</v>
      </c>
      <c r="B1226" s="10" t="s">
        <v>76</v>
      </c>
      <c r="C1226" t="s">
        <v>386</v>
      </c>
      <c r="D1226">
        <v>15</v>
      </c>
      <c r="E1226" t="s">
        <v>2464</v>
      </c>
      <c r="F1226" t="s">
        <v>2465</v>
      </c>
      <c r="G1226">
        <v>25.010883499999998</v>
      </c>
      <c r="H1226">
        <v>121.5136225</v>
      </c>
      <c r="I1226">
        <v>16</v>
      </c>
      <c r="J1226">
        <v>3</v>
      </c>
      <c r="K1226">
        <v>263.10000000000002</v>
      </c>
      <c r="L1226" t="s">
        <v>121</v>
      </c>
    </row>
    <row r="1227" spans="1:12">
      <c r="A1227">
        <v>3</v>
      </c>
      <c r="B1227" s="10" t="s">
        <v>76</v>
      </c>
      <c r="C1227" t="s">
        <v>386</v>
      </c>
      <c r="D1227">
        <v>16</v>
      </c>
      <c r="E1227" t="s">
        <v>2466</v>
      </c>
      <c r="F1227" t="s">
        <v>2467</v>
      </c>
      <c r="G1227">
        <v>25.005042</v>
      </c>
      <c r="H1227">
        <v>121.511572</v>
      </c>
      <c r="I1227">
        <v>8</v>
      </c>
      <c r="J1227">
        <v>3</v>
      </c>
      <c r="K1227">
        <v>274.10000000000002</v>
      </c>
      <c r="L1227" t="s">
        <v>121</v>
      </c>
    </row>
    <row r="1228" spans="1:12">
      <c r="A1228">
        <v>3</v>
      </c>
      <c r="B1228" s="10" t="s">
        <v>76</v>
      </c>
      <c r="C1228" t="s">
        <v>386</v>
      </c>
      <c r="D1228">
        <v>17</v>
      </c>
      <c r="E1228" t="s">
        <v>2468</v>
      </c>
      <c r="F1228" t="s">
        <v>2469</v>
      </c>
      <c r="G1228">
        <v>25.002761</v>
      </c>
      <c r="H1228">
        <v>121.514803</v>
      </c>
      <c r="I1228">
        <v>8</v>
      </c>
      <c r="J1228">
        <v>3</v>
      </c>
      <c r="K1228">
        <v>285.10000000000002</v>
      </c>
      <c r="L1228" t="s">
        <v>121</v>
      </c>
    </row>
    <row r="1229" spans="1:12">
      <c r="A1229">
        <v>3</v>
      </c>
      <c r="B1229" s="10" t="s">
        <v>76</v>
      </c>
      <c r="C1229" t="s">
        <v>386</v>
      </c>
      <c r="D1229">
        <v>18</v>
      </c>
      <c r="E1229" t="s">
        <v>2470</v>
      </c>
      <c r="F1229" t="s">
        <v>2471</v>
      </c>
      <c r="G1229">
        <v>25.011706</v>
      </c>
      <c r="H1229">
        <v>121.532884</v>
      </c>
      <c r="I1229">
        <v>40</v>
      </c>
      <c r="J1229">
        <v>5</v>
      </c>
      <c r="K1229">
        <v>330.1</v>
      </c>
      <c r="L1229" t="s">
        <v>121</v>
      </c>
    </row>
    <row r="1230" spans="1:12">
      <c r="A1230">
        <v>3</v>
      </c>
      <c r="B1230" s="10" t="s">
        <v>76</v>
      </c>
      <c r="C1230" t="s">
        <v>386</v>
      </c>
      <c r="D1230">
        <v>19</v>
      </c>
      <c r="E1230" t="s">
        <v>2472</v>
      </c>
      <c r="F1230" t="s">
        <v>2473</v>
      </c>
      <c r="G1230">
        <v>25.022144999999998</v>
      </c>
      <c r="H1230">
        <v>121.531386</v>
      </c>
      <c r="I1230">
        <v>8</v>
      </c>
      <c r="J1230">
        <v>3</v>
      </c>
      <c r="K1230">
        <v>341.1</v>
      </c>
      <c r="L1230" t="s">
        <v>121</v>
      </c>
    </row>
    <row r="1231" spans="1:12">
      <c r="A1231">
        <v>3</v>
      </c>
      <c r="B1231" s="10" t="s">
        <v>76</v>
      </c>
      <c r="C1231" t="s">
        <v>386</v>
      </c>
      <c r="D1231">
        <v>20</v>
      </c>
      <c r="E1231" t="s">
        <v>2474</v>
      </c>
      <c r="F1231" t="s">
        <v>2475</v>
      </c>
      <c r="G1231">
        <v>25.027260999999999</v>
      </c>
      <c r="H1231">
        <v>121.53415</v>
      </c>
      <c r="I1231">
        <v>8</v>
      </c>
      <c r="J1231">
        <v>3</v>
      </c>
      <c r="K1231">
        <v>352.1</v>
      </c>
      <c r="L1231" t="s">
        <v>121</v>
      </c>
    </row>
    <row r="1232" spans="1:12">
      <c r="A1232">
        <v>3</v>
      </c>
      <c r="B1232" s="10" t="s">
        <v>76</v>
      </c>
      <c r="C1232" t="s">
        <v>386</v>
      </c>
      <c r="D1232">
        <v>21</v>
      </c>
      <c r="E1232" t="s">
        <v>2476</v>
      </c>
      <c r="F1232" t="s">
        <v>2477</v>
      </c>
      <c r="G1232">
        <v>25.03022</v>
      </c>
      <c r="H1232">
        <v>121.526206</v>
      </c>
      <c r="I1232">
        <v>16</v>
      </c>
      <c r="J1232">
        <v>3</v>
      </c>
      <c r="K1232">
        <v>371.1</v>
      </c>
      <c r="L1232" t="s">
        <v>121</v>
      </c>
    </row>
    <row r="1233" spans="1:12">
      <c r="A1233">
        <v>3</v>
      </c>
      <c r="B1233" s="10" t="s">
        <v>76</v>
      </c>
      <c r="C1233" t="s">
        <v>386</v>
      </c>
      <c r="D1233">
        <v>22</v>
      </c>
      <c r="E1233" t="s">
        <v>2478</v>
      </c>
      <c r="F1233" t="s">
        <v>2479</v>
      </c>
      <c r="G1233">
        <v>25.029128</v>
      </c>
      <c r="H1233">
        <v>121.523759</v>
      </c>
      <c r="I1233">
        <v>8</v>
      </c>
      <c r="J1233">
        <v>3</v>
      </c>
      <c r="K1233">
        <v>382.1</v>
      </c>
      <c r="L1233" t="s">
        <v>121</v>
      </c>
    </row>
    <row r="1234" spans="1:12">
      <c r="A1234">
        <v>3</v>
      </c>
      <c r="B1234" s="10" t="s">
        <v>76</v>
      </c>
      <c r="C1234" t="s">
        <v>386</v>
      </c>
      <c r="D1234">
        <v>23</v>
      </c>
      <c r="E1234" t="s">
        <v>2480</v>
      </c>
      <c r="F1234" t="s">
        <v>2481</v>
      </c>
      <c r="G1234">
        <v>25.025756000000001</v>
      </c>
      <c r="H1234">
        <v>121.522639</v>
      </c>
      <c r="I1234">
        <v>8</v>
      </c>
      <c r="J1234">
        <v>3</v>
      </c>
      <c r="K1234">
        <v>393.1</v>
      </c>
      <c r="L1234" t="s">
        <v>121</v>
      </c>
    </row>
    <row r="1235" spans="1:12">
      <c r="A1235">
        <v>3</v>
      </c>
      <c r="B1235" s="10" t="s">
        <v>76</v>
      </c>
      <c r="C1235" t="s">
        <v>386</v>
      </c>
      <c r="D1235">
        <v>24</v>
      </c>
      <c r="E1235" t="s">
        <v>2482</v>
      </c>
      <c r="F1235" t="s">
        <v>2483</v>
      </c>
      <c r="G1235">
        <v>25.025635999999999</v>
      </c>
      <c r="H1235">
        <v>121.52255</v>
      </c>
      <c r="I1235">
        <v>8</v>
      </c>
      <c r="J1235">
        <v>2</v>
      </c>
      <c r="K1235">
        <v>403.1</v>
      </c>
      <c r="L1235" t="s">
        <v>121</v>
      </c>
    </row>
    <row r="1236" spans="1:12">
      <c r="A1236">
        <v>3</v>
      </c>
      <c r="B1236" s="10" t="s">
        <v>76</v>
      </c>
      <c r="C1236" t="s">
        <v>386</v>
      </c>
      <c r="D1236">
        <v>25</v>
      </c>
      <c r="E1236" t="s">
        <v>2484</v>
      </c>
      <c r="F1236" t="s">
        <v>2485</v>
      </c>
      <c r="G1236">
        <v>25.029195000000001</v>
      </c>
      <c r="H1236">
        <v>121.517056</v>
      </c>
      <c r="I1236">
        <v>8</v>
      </c>
      <c r="J1236">
        <v>3</v>
      </c>
      <c r="K1236">
        <v>414.1</v>
      </c>
      <c r="L1236" t="s">
        <v>121</v>
      </c>
    </row>
    <row r="1237" spans="1:12">
      <c r="A1237">
        <v>3</v>
      </c>
      <c r="B1237" s="10" t="s">
        <v>76</v>
      </c>
      <c r="C1237" t="s">
        <v>386</v>
      </c>
      <c r="D1237">
        <v>26</v>
      </c>
      <c r="E1237" t="s">
        <v>2486</v>
      </c>
      <c r="F1237" t="s">
        <v>2487</v>
      </c>
      <c r="G1237">
        <v>25.038810999999999</v>
      </c>
      <c r="H1237">
        <v>121.523511</v>
      </c>
      <c r="I1237">
        <v>16</v>
      </c>
      <c r="J1237">
        <v>3</v>
      </c>
      <c r="K1237">
        <v>433.1</v>
      </c>
      <c r="L1237" t="s">
        <v>121</v>
      </c>
    </row>
    <row r="1238" spans="1:12">
      <c r="A1238">
        <v>3</v>
      </c>
      <c r="B1238" s="10" t="s">
        <v>76</v>
      </c>
      <c r="C1238" t="s">
        <v>386</v>
      </c>
      <c r="D1238">
        <v>27</v>
      </c>
      <c r="E1238" t="s">
        <v>2488</v>
      </c>
      <c r="F1238" t="s">
        <v>2489</v>
      </c>
      <c r="G1238">
        <v>25.0406555</v>
      </c>
      <c r="H1238">
        <v>121.523749</v>
      </c>
      <c r="I1238">
        <v>16</v>
      </c>
      <c r="J1238">
        <v>3</v>
      </c>
      <c r="K1238">
        <v>452.1</v>
      </c>
      <c r="L1238" t="s">
        <v>121</v>
      </c>
    </row>
    <row r="1239" spans="1:12">
      <c r="A1239">
        <v>3</v>
      </c>
      <c r="B1239" s="10" t="s">
        <v>76</v>
      </c>
      <c r="C1239" t="s">
        <v>386</v>
      </c>
      <c r="D1239">
        <v>28</v>
      </c>
      <c r="E1239" t="s">
        <v>2490</v>
      </c>
      <c r="F1239" t="s">
        <v>2491</v>
      </c>
      <c r="G1239">
        <v>25.039297000000001</v>
      </c>
      <c r="H1239">
        <v>121.527811</v>
      </c>
      <c r="I1239">
        <v>8</v>
      </c>
      <c r="J1239">
        <v>3</v>
      </c>
      <c r="K1239">
        <v>463.1</v>
      </c>
      <c r="L1239" t="s">
        <v>121</v>
      </c>
    </row>
    <row r="1240" spans="1:12">
      <c r="A1240">
        <v>3</v>
      </c>
      <c r="B1240" s="10" t="s">
        <v>76</v>
      </c>
      <c r="C1240" t="s">
        <v>386</v>
      </c>
      <c r="D1240">
        <v>29</v>
      </c>
      <c r="E1240" t="s">
        <v>2492</v>
      </c>
      <c r="F1240" t="s">
        <v>2493</v>
      </c>
      <c r="G1240">
        <v>25.037752000000001</v>
      </c>
      <c r="H1240">
        <v>121.531239</v>
      </c>
      <c r="I1240">
        <v>18</v>
      </c>
      <c r="J1240">
        <v>3</v>
      </c>
      <c r="K1240">
        <v>484.1</v>
      </c>
      <c r="L1240" t="s">
        <v>121</v>
      </c>
    </row>
    <row r="1241" spans="1:12">
      <c r="A1241">
        <v>3</v>
      </c>
      <c r="B1241" s="10" t="s">
        <v>76</v>
      </c>
      <c r="C1241" t="s">
        <v>386</v>
      </c>
      <c r="D1241">
        <v>30</v>
      </c>
      <c r="E1241" t="s">
        <v>2494</v>
      </c>
      <c r="F1241" t="s">
        <v>2495</v>
      </c>
      <c r="G1241">
        <v>25.039558</v>
      </c>
      <c r="H1241">
        <v>121.533444</v>
      </c>
      <c r="I1241">
        <v>8</v>
      </c>
      <c r="J1241">
        <v>3</v>
      </c>
      <c r="K1241">
        <v>495.1</v>
      </c>
      <c r="L1241" t="s">
        <v>121</v>
      </c>
    </row>
    <row r="1242" spans="1:12">
      <c r="A1242">
        <v>3</v>
      </c>
      <c r="B1242" s="10" t="s">
        <v>76</v>
      </c>
      <c r="C1242" t="s">
        <v>386</v>
      </c>
      <c r="D1242">
        <v>31</v>
      </c>
      <c r="E1242" t="s">
        <v>2496</v>
      </c>
      <c r="F1242" t="s">
        <v>2497</v>
      </c>
      <c r="G1242">
        <v>25.034396999999998</v>
      </c>
      <c r="H1242">
        <v>121.52971100000001</v>
      </c>
      <c r="I1242">
        <v>8</v>
      </c>
      <c r="J1242">
        <v>3</v>
      </c>
      <c r="K1242">
        <v>506.1</v>
      </c>
      <c r="L1242" t="s">
        <v>121</v>
      </c>
    </row>
    <row r="1243" spans="1:12">
      <c r="A1243">
        <v>4</v>
      </c>
      <c r="B1243" s="10" t="s">
        <v>76</v>
      </c>
      <c r="C1243" t="s">
        <v>386</v>
      </c>
      <c r="D1243">
        <v>1</v>
      </c>
      <c r="E1243" t="s">
        <v>2498</v>
      </c>
      <c r="F1243" t="s">
        <v>2499</v>
      </c>
      <c r="G1243">
        <v>24.916839</v>
      </c>
      <c r="H1243">
        <v>121.502556</v>
      </c>
      <c r="I1243">
        <v>8</v>
      </c>
      <c r="J1243">
        <v>27.8</v>
      </c>
      <c r="K1243">
        <v>35.799999999999997</v>
      </c>
      <c r="L1243" t="s">
        <v>121</v>
      </c>
    </row>
    <row r="1244" spans="1:12">
      <c r="A1244">
        <v>4</v>
      </c>
      <c r="B1244" s="10" t="s">
        <v>76</v>
      </c>
      <c r="C1244" t="s">
        <v>386</v>
      </c>
      <c r="D1244">
        <v>2</v>
      </c>
      <c r="E1244" t="s">
        <v>2500</v>
      </c>
      <c r="F1244" t="s">
        <v>2501</v>
      </c>
      <c r="G1244">
        <v>24.925450000000001</v>
      </c>
      <c r="H1244">
        <v>121.509969</v>
      </c>
      <c r="I1244">
        <v>16</v>
      </c>
      <c r="J1244">
        <v>3</v>
      </c>
      <c r="K1244">
        <v>54.8</v>
      </c>
      <c r="L1244" t="s">
        <v>121</v>
      </c>
    </row>
    <row r="1245" spans="1:12">
      <c r="A1245">
        <v>4</v>
      </c>
      <c r="B1245" s="10" t="s">
        <v>76</v>
      </c>
      <c r="C1245" t="s">
        <v>386</v>
      </c>
      <c r="D1245">
        <v>3</v>
      </c>
      <c r="E1245" t="s">
        <v>2502</v>
      </c>
      <c r="F1245" t="s">
        <v>2503</v>
      </c>
      <c r="G1245">
        <v>24.966502999999999</v>
      </c>
      <c r="H1245">
        <v>121.54134999999999</v>
      </c>
      <c r="I1245">
        <v>8</v>
      </c>
      <c r="J1245">
        <v>13.3</v>
      </c>
      <c r="K1245">
        <v>76.2</v>
      </c>
      <c r="L1245" t="s">
        <v>121</v>
      </c>
    </row>
    <row r="1246" spans="1:12">
      <c r="A1246">
        <v>4</v>
      </c>
      <c r="B1246" s="10" t="s">
        <v>76</v>
      </c>
      <c r="C1246" t="s">
        <v>386</v>
      </c>
      <c r="D1246">
        <v>4</v>
      </c>
      <c r="E1246" t="s">
        <v>2504</v>
      </c>
      <c r="F1246" t="s">
        <v>2505</v>
      </c>
      <c r="G1246">
        <v>24.973400000000002</v>
      </c>
      <c r="H1246">
        <v>121.534783</v>
      </c>
      <c r="I1246">
        <v>8</v>
      </c>
      <c r="J1246">
        <v>3</v>
      </c>
      <c r="K1246">
        <v>87.2</v>
      </c>
      <c r="L1246" t="s">
        <v>121</v>
      </c>
    </row>
    <row r="1247" spans="1:12">
      <c r="A1247">
        <v>4</v>
      </c>
      <c r="B1247" s="10" t="s">
        <v>76</v>
      </c>
      <c r="C1247" t="s">
        <v>386</v>
      </c>
      <c r="D1247">
        <v>5</v>
      </c>
      <c r="E1247" t="s">
        <v>2506</v>
      </c>
      <c r="F1247" t="s">
        <v>2507</v>
      </c>
      <c r="G1247">
        <v>24.975850000000001</v>
      </c>
      <c r="H1247">
        <v>121.530028</v>
      </c>
      <c r="I1247">
        <v>8</v>
      </c>
      <c r="J1247">
        <v>3</v>
      </c>
      <c r="K1247">
        <v>98.2</v>
      </c>
      <c r="L1247" t="s">
        <v>121</v>
      </c>
    </row>
    <row r="1248" spans="1:12">
      <c r="A1248">
        <v>4</v>
      </c>
      <c r="B1248" s="10" t="s">
        <v>76</v>
      </c>
      <c r="C1248" t="s">
        <v>386</v>
      </c>
      <c r="D1248">
        <v>6</v>
      </c>
      <c r="E1248" t="s">
        <v>2508</v>
      </c>
      <c r="F1248" t="s">
        <v>2509</v>
      </c>
      <c r="G1248">
        <v>24.977419999999999</v>
      </c>
      <c r="H1248">
        <v>121.530309</v>
      </c>
      <c r="I1248">
        <v>16</v>
      </c>
      <c r="J1248">
        <v>3</v>
      </c>
      <c r="K1248">
        <v>117.2</v>
      </c>
      <c r="L1248" t="s">
        <v>121</v>
      </c>
    </row>
    <row r="1249" spans="1:12">
      <c r="A1249">
        <v>4</v>
      </c>
      <c r="B1249" s="10" t="s">
        <v>76</v>
      </c>
      <c r="C1249" t="s">
        <v>386</v>
      </c>
      <c r="D1249">
        <v>7</v>
      </c>
      <c r="E1249" t="s">
        <v>2510</v>
      </c>
      <c r="F1249" t="s">
        <v>2511</v>
      </c>
      <c r="G1249">
        <v>24.976606</v>
      </c>
      <c r="H1249">
        <v>121.527423</v>
      </c>
      <c r="I1249">
        <v>8</v>
      </c>
      <c r="J1249">
        <v>3</v>
      </c>
      <c r="K1249">
        <v>128.19999999999999</v>
      </c>
      <c r="L1249" t="s">
        <v>121</v>
      </c>
    </row>
    <row r="1250" spans="1:12">
      <c r="A1250">
        <v>4</v>
      </c>
      <c r="B1250" s="10" t="s">
        <v>76</v>
      </c>
      <c r="C1250" t="s">
        <v>386</v>
      </c>
      <c r="D1250">
        <v>8</v>
      </c>
      <c r="E1250" t="s">
        <v>2512</v>
      </c>
      <c r="F1250" t="s">
        <v>2513</v>
      </c>
      <c r="G1250">
        <v>24.978349999999999</v>
      </c>
      <c r="H1250">
        <v>121.52535</v>
      </c>
      <c r="I1250">
        <v>8</v>
      </c>
      <c r="J1250">
        <v>3</v>
      </c>
      <c r="K1250">
        <v>139.19999999999999</v>
      </c>
      <c r="L1250" t="s">
        <v>121</v>
      </c>
    </row>
    <row r="1251" spans="1:12">
      <c r="A1251">
        <v>4</v>
      </c>
      <c r="B1251" s="10" t="s">
        <v>76</v>
      </c>
      <c r="C1251" t="s">
        <v>386</v>
      </c>
      <c r="D1251">
        <v>9</v>
      </c>
      <c r="E1251" t="s">
        <v>2514</v>
      </c>
      <c r="F1251" t="s">
        <v>2515</v>
      </c>
      <c r="G1251">
        <v>24.985461000000001</v>
      </c>
      <c r="H1251">
        <v>121.541511</v>
      </c>
      <c r="I1251">
        <v>8</v>
      </c>
      <c r="J1251">
        <v>4.3</v>
      </c>
      <c r="K1251">
        <v>151.5</v>
      </c>
      <c r="L1251" t="s">
        <v>121</v>
      </c>
    </row>
    <row r="1252" spans="1:12">
      <c r="A1252">
        <v>4</v>
      </c>
      <c r="B1252" s="10" t="s">
        <v>76</v>
      </c>
      <c r="C1252" t="s">
        <v>386</v>
      </c>
      <c r="D1252">
        <v>10</v>
      </c>
      <c r="E1252" t="s">
        <v>2516</v>
      </c>
      <c r="F1252" t="s">
        <v>2517</v>
      </c>
      <c r="G1252">
        <v>24.997785499999999</v>
      </c>
      <c r="H1252">
        <v>121.54784100000001</v>
      </c>
      <c r="I1252">
        <v>27</v>
      </c>
      <c r="J1252">
        <v>3.6</v>
      </c>
      <c r="K1252">
        <v>182.1</v>
      </c>
      <c r="L1252" t="s">
        <v>121</v>
      </c>
    </row>
    <row r="1253" spans="1:12">
      <c r="A1253">
        <v>4</v>
      </c>
      <c r="B1253" s="10" t="s">
        <v>76</v>
      </c>
      <c r="C1253" t="s">
        <v>386</v>
      </c>
      <c r="D1253">
        <v>11</v>
      </c>
      <c r="E1253" t="s">
        <v>2518</v>
      </c>
      <c r="F1253" t="s">
        <v>2519</v>
      </c>
      <c r="G1253">
        <v>24.998961000000001</v>
      </c>
      <c r="H1253">
        <v>121.550319</v>
      </c>
      <c r="I1253">
        <v>8</v>
      </c>
      <c r="J1253">
        <v>3</v>
      </c>
      <c r="K1253">
        <v>193.1</v>
      </c>
      <c r="L1253" t="s">
        <v>121</v>
      </c>
    </row>
    <row r="1254" spans="1:12">
      <c r="A1254">
        <v>4</v>
      </c>
      <c r="B1254" s="10" t="s">
        <v>76</v>
      </c>
      <c r="C1254" t="s">
        <v>386</v>
      </c>
      <c r="D1254">
        <v>12</v>
      </c>
      <c r="E1254" t="s">
        <v>2520</v>
      </c>
      <c r="F1254" t="s">
        <v>2521</v>
      </c>
      <c r="G1254">
        <v>24.988673666666671</v>
      </c>
      <c r="H1254">
        <v>121.5624173333333</v>
      </c>
      <c r="I1254">
        <v>24</v>
      </c>
      <c r="J1254">
        <v>4</v>
      </c>
      <c r="K1254">
        <v>221.1</v>
      </c>
      <c r="L1254" t="s">
        <v>121</v>
      </c>
    </row>
    <row r="1255" spans="1:12">
      <c r="A1255">
        <v>4</v>
      </c>
      <c r="B1255" s="10" t="s">
        <v>76</v>
      </c>
      <c r="C1255" t="s">
        <v>386</v>
      </c>
      <c r="D1255">
        <v>13</v>
      </c>
      <c r="E1255" t="s">
        <v>2522</v>
      </c>
      <c r="F1255" t="s">
        <v>2523</v>
      </c>
      <c r="G1255">
        <v>24.986820699999999</v>
      </c>
      <c r="H1255">
        <v>121.563512</v>
      </c>
      <c r="I1255">
        <v>48</v>
      </c>
      <c r="J1255">
        <v>3</v>
      </c>
      <c r="K1255">
        <v>272.10000000000002</v>
      </c>
      <c r="L1255" t="s">
        <v>121</v>
      </c>
    </row>
    <row r="1256" spans="1:12">
      <c r="A1256">
        <v>4</v>
      </c>
      <c r="B1256" s="10" t="s">
        <v>76</v>
      </c>
      <c r="C1256" t="s">
        <v>386</v>
      </c>
      <c r="D1256">
        <v>14</v>
      </c>
      <c r="E1256" t="s">
        <v>2524</v>
      </c>
      <c r="F1256" t="s">
        <v>2525</v>
      </c>
      <c r="G1256">
        <v>24.988482999999999</v>
      </c>
      <c r="H1256">
        <v>121.565972</v>
      </c>
      <c r="I1256">
        <v>8</v>
      </c>
      <c r="J1256">
        <v>3</v>
      </c>
      <c r="K1256">
        <v>283.10000000000002</v>
      </c>
      <c r="L1256" t="s">
        <v>121</v>
      </c>
    </row>
    <row r="1257" spans="1:12">
      <c r="A1257">
        <v>4</v>
      </c>
      <c r="B1257" s="10" t="s">
        <v>76</v>
      </c>
      <c r="C1257" t="s">
        <v>386</v>
      </c>
      <c r="D1257">
        <v>15</v>
      </c>
      <c r="E1257" t="s">
        <v>2526</v>
      </c>
      <c r="F1257" t="s">
        <v>2527</v>
      </c>
      <c r="G1257">
        <v>24.988533</v>
      </c>
      <c r="H1257">
        <v>121.584247</v>
      </c>
      <c r="I1257">
        <v>8</v>
      </c>
      <c r="J1257">
        <v>4.4000000000000004</v>
      </c>
      <c r="K1257">
        <v>295.60000000000002</v>
      </c>
      <c r="L1257" t="s">
        <v>121</v>
      </c>
    </row>
    <row r="1258" spans="1:12">
      <c r="A1258">
        <v>4</v>
      </c>
      <c r="B1258" s="10" t="s">
        <v>76</v>
      </c>
      <c r="C1258" t="s">
        <v>386</v>
      </c>
      <c r="D1258">
        <v>16</v>
      </c>
      <c r="E1258" t="s">
        <v>2528</v>
      </c>
      <c r="F1258" t="s">
        <v>2529</v>
      </c>
      <c r="G1258">
        <v>25.022027999999999</v>
      </c>
      <c r="H1258">
        <v>121.558958</v>
      </c>
      <c r="I1258">
        <v>8</v>
      </c>
      <c r="J1258">
        <v>10.8</v>
      </c>
      <c r="K1258">
        <v>314.39999999999998</v>
      </c>
      <c r="L1258" t="s">
        <v>121</v>
      </c>
    </row>
    <row r="1259" spans="1:12">
      <c r="A1259">
        <v>4</v>
      </c>
      <c r="B1259" s="10" t="s">
        <v>76</v>
      </c>
      <c r="C1259" t="s">
        <v>386</v>
      </c>
      <c r="D1259">
        <v>17</v>
      </c>
      <c r="E1259" t="s">
        <v>2530</v>
      </c>
      <c r="F1259" t="s">
        <v>2531</v>
      </c>
      <c r="G1259">
        <v>25.043710999999998</v>
      </c>
      <c r="H1259">
        <v>121.555603</v>
      </c>
      <c r="I1259">
        <v>8</v>
      </c>
      <c r="J1259">
        <v>5.8</v>
      </c>
      <c r="K1259">
        <v>328.2</v>
      </c>
      <c r="L1259" t="s">
        <v>121</v>
      </c>
    </row>
    <row r="1260" spans="1:12">
      <c r="A1260">
        <v>4</v>
      </c>
      <c r="B1260" s="10" t="s">
        <v>76</v>
      </c>
      <c r="C1260" t="s">
        <v>386</v>
      </c>
      <c r="D1260">
        <v>18</v>
      </c>
      <c r="E1260" t="s">
        <v>2532</v>
      </c>
      <c r="F1260" t="s">
        <v>2533</v>
      </c>
      <c r="G1260">
        <v>25.050958000000001</v>
      </c>
      <c r="H1260">
        <v>121.55744199999999</v>
      </c>
      <c r="I1260">
        <v>8</v>
      </c>
      <c r="J1260">
        <v>3</v>
      </c>
      <c r="K1260">
        <v>339.2</v>
      </c>
      <c r="L1260" t="s">
        <v>121</v>
      </c>
    </row>
    <row r="1261" spans="1:12">
      <c r="A1261">
        <v>4</v>
      </c>
      <c r="B1261" s="10" t="s">
        <v>76</v>
      </c>
      <c r="C1261" t="s">
        <v>386</v>
      </c>
      <c r="D1261">
        <v>19</v>
      </c>
      <c r="E1261" t="s">
        <v>2534</v>
      </c>
      <c r="F1261" t="s">
        <v>2535</v>
      </c>
      <c r="G1261">
        <v>25.051062000000002</v>
      </c>
      <c r="H1261">
        <v>121.55709709999999</v>
      </c>
      <c r="I1261">
        <v>16</v>
      </c>
      <c r="J1261">
        <v>2</v>
      </c>
      <c r="K1261">
        <v>357.2</v>
      </c>
      <c r="L1261" t="s">
        <v>121</v>
      </c>
    </row>
    <row r="1262" spans="1:12">
      <c r="A1262">
        <v>4</v>
      </c>
      <c r="B1262" s="10" t="s">
        <v>76</v>
      </c>
      <c r="C1262" t="s">
        <v>386</v>
      </c>
      <c r="D1262">
        <v>20</v>
      </c>
      <c r="E1262" t="s">
        <v>2534</v>
      </c>
      <c r="F1262" t="s">
        <v>2535</v>
      </c>
      <c r="G1262">
        <v>25.051089000000001</v>
      </c>
      <c r="H1262">
        <v>121.557075</v>
      </c>
      <c r="I1262">
        <v>29</v>
      </c>
      <c r="J1262">
        <v>2</v>
      </c>
      <c r="K1262">
        <v>388.2</v>
      </c>
      <c r="L1262" t="s">
        <v>121</v>
      </c>
    </row>
    <row r="1263" spans="1:12">
      <c r="A1263">
        <v>4</v>
      </c>
      <c r="B1263" s="10" t="s">
        <v>76</v>
      </c>
      <c r="C1263" t="s">
        <v>386</v>
      </c>
      <c r="D1263">
        <v>21</v>
      </c>
      <c r="E1263" t="s">
        <v>2536</v>
      </c>
      <c r="F1263" t="s">
        <v>2537</v>
      </c>
      <c r="G1263">
        <v>25.049151999999999</v>
      </c>
      <c r="H1263">
        <v>121.562628</v>
      </c>
      <c r="I1263">
        <v>16</v>
      </c>
      <c r="J1263">
        <v>3</v>
      </c>
      <c r="K1263">
        <v>407.2</v>
      </c>
      <c r="L1263" t="s">
        <v>121</v>
      </c>
    </row>
    <row r="1264" spans="1:12">
      <c r="A1264">
        <v>4</v>
      </c>
      <c r="B1264" s="10" t="s">
        <v>76</v>
      </c>
      <c r="C1264" t="s">
        <v>386</v>
      </c>
      <c r="D1264">
        <v>22</v>
      </c>
      <c r="E1264" t="s">
        <v>2538</v>
      </c>
      <c r="F1264" t="s">
        <v>2539</v>
      </c>
      <c r="G1264">
        <v>25.052942000000002</v>
      </c>
      <c r="H1264">
        <v>121.56462500000001</v>
      </c>
      <c r="I1264">
        <v>8</v>
      </c>
      <c r="J1264">
        <v>3</v>
      </c>
      <c r="K1264">
        <v>418.2</v>
      </c>
      <c r="L1264" t="s">
        <v>121</v>
      </c>
    </row>
    <row r="1265" spans="1:12">
      <c r="A1265">
        <v>4</v>
      </c>
      <c r="B1265" s="10" t="s">
        <v>76</v>
      </c>
      <c r="C1265" t="s">
        <v>386</v>
      </c>
      <c r="D1265">
        <v>23</v>
      </c>
      <c r="E1265" t="s">
        <v>2540</v>
      </c>
      <c r="F1265" t="s">
        <v>2541</v>
      </c>
      <c r="G1265">
        <v>25.051280999999999</v>
      </c>
      <c r="H1265">
        <v>121.571184</v>
      </c>
      <c r="I1265">
        <v>8</v>
      </c>
      <c r="J1265">
        <v>3</v>
      </c>
      <c r="K1265">
        <v>429.2</v>
      </c>
      <c r="L1265" t="s">
        <v>121</v>
      </c>
    </row>
    <row r="1266" spans="1:12">
      <c r="A1266">
        <v>4</v>
      </c>
      <c r="B1266" s="10" t="s">
        <v>76</v>
      </c>
      <c r="C1266" t="s">
        <v>386</v>
      </c>
      <c r="D1266">
        <v>24</v>
      </c>
      <c r="E1266" t="s">
        <v>2542</v>
      </c>
      <c r="F1266" t="s">
        <v>2543</v>
      </c>
      <c r="G1266">
        <v>25.054380999999999</v>
      </c>
      <c r="H1266">
        <v>121.574389</v>
      </c>
      <c r="I1266">
        <v>8</v>
      </c>
      <c r="J1266">
        <v>3</v>
      </c>
      <c r="K1266">
        <v>440.2</v>
      </c>
      <c r="L1266" t="s">
        <v>121</v>
      </c>
    </row>
    <row r="1267" spans="1:12">
      <c r="A1267">
        <v>4</v>
      </c>
      <c r="B1267" s="10" t="s">
        <v>76</v>
      </c>
      <c r="C1267" t="s">
        <v>386</v>
      </c>
      <c r="D1267">
        <v>25</v>
      </c>
      <c r="E1267" t="s">
        <v>2544</v>
      </c>
      <c r="F1267" t="s">
        <v>2545</v>
      </c>
      <c r="G1267">
        <v>25.054192</v>
      </c>
      <c r="H1267">
        <v>121.57516699999999</v>
      </c>
      <c r="I1267">
        <v>16</v>
      </c>
      <c r="J1267">
        <v>2</v>
      </c>
      <c r="K1267">
        <v>458.2</v>
      </c>
      <c r="L1267" t="s">
        <v>121</v>
      </c>
    </row>
    <row r="1268" spans="1:12">
      <c r="A1268">
        <v>4</v>
      </c>
      <c r="B1268" s="10" t="s">
        <v>76</v>
      </c>
      <c r="C1268" t="s">
        <v>386</v>
      </c>
      <c r="D1268">
        <v>26</v>
      </c>
      <c r="E1268" t="s">
        <v>2546</v>
      </c>
      <c r="F1268" t="s">
        <v>2547</v>
      </c>
      <c r="G1268">
        <v>25.055761</v>
      </c>
      <c r="H1268">
        <v>121.573673</v>
      </c>
      <c r="I1268">
        <v>8</v>
      </c>
      <c r="J1268">
        <v>3</v>
      </c>
      <c r="K1268">
        <v>469.2</v>
      </c>
      <c r="L1268" t="s">
        <v>121</v>
      </c>
    </row>
    <row r="1269" spans="1:12">
      <c r="A1269">
        <v>4</v>
      </c>
      <c r="B1269" s="10" t="s">
        <v>76</v>
      </c>
      <c r="C1269" t="s">
        <v>386</v>
      </c>
      <c r="D1269">
        <v>27</v>
      </c>
      <c r="E1269" t="s">
        <v>2548</v>
      </c>
      <c r="F1269" t="s">
        <v>2549</v>
      </c>
      <c r="G1269">
        <v>25.062861000000002</v>
      </c>
      <c r="H1269">
        <v>121.575306</v>
      </c>
      <c r="I1269">
        <v>8</v>
      </c>
      <c r="J1269">
        <v>3</v>
      </c>
      <c r="K1269">
        <v>480.2</v>
      </c>
      <c r="L1269" t="s">
        <v>121</v>
      </c>
    </row>
    <row r="1270" spans="1:12">
      <c r="A1270">
        <v>4</v>
      </c>
      <c r="B1270" s="10" t="s">
        <v>76</v>
      </c>
      <c r="C1270" t="s">
        <v>386</v>
      </c>
      <c r="D1270">
        <v>28</v>
      </c>
      <c r="E1270" t="s">
        <v>2550</v>
      </c>
      <c r="F1270" t="s">
        <v>2551</v>
      </c>
      <c r="G1270">
        <v>25.063991999999999</v>
      </c>
      <c r="H1270">
        <v>121.57970299999999</v>
      </c>
      <c r="I1270">
        <v>16</v>
      </c>
      <c r="J1270">
        <v>3</v>
      </c>
      <c r="K1270">
        <v>499.2</v>
      </c>
      <c r="L1270" t="s">
        <v>121</v>
      </c>
    </row>
    <row r="1271" spans="1:12">
      <c r="A1271">
        <v>5</v>
      </c>
      <c r="B1271" s="10" t="s">
        <v>76</v>
      </c>
      <c r="C1271" t="s">
        <v>386</v>
      </c>
      <c r="D1271">
        <v>1</v>
      </c>
      <c r="E1271" t="s">
        <v>2552</v>
      </c>
      <c r="F1271" t="s">
        <v>2553</v>
      </c>
      <c r="G1271">
        <v>25.15888114285714</v>
      </c>
      <c r="H1271">
        <v>121.37584142857141</v>
      </c>
      <c r="I1271">
        <v>112</v>
      </c>
      <c r="J1271">
        <v>31.8</v>
      </c>
      <c r="K1271">
        <v>143.80000000000001</v>
      </c>
      <c r="L1271" t="s">
        <v>121</v>
      </c>
    </row>
    <row r="1272" spans="1:12">
      <c r="A1272">
        <v>5</v>
      </c>
      <c r="B1272" s="10" t="s">
        <v>76</v>
      </c>
      <c r="C1272" t="s">
        <v>386</v>
      </c>
      <c r="D1272">
        <v>2</v>
      </c>
      <c r="E1272" t="s">
        <v>2554</v>
      </c>
      <c r="F1272" t="s">
        <v>2555</v>
      </c>
      <c r="G1272">
        <v>25.088450000000002</v>
      </c>
      <c r="H1272">
        <v>121.503736</v>
      </c>
      <c r="I1272">
        <v>8</v>
      </c>
      <c r="J1272">
        <v>15.1</v>
      </c>
      <c r="K1272">
        <v>166.9</v>
      </c>
      <c r="L1272" t="s">
        <v>121</v>
      </c>
    </row>
    <row r="1273" spans="1:12">
      <c r="A1273">
        <v>5</v>
      </c>
      <c r="B1273" s="10" t="s">
        <v>76</v>
      </c>
      <c r="C1273" t="s">
        <v>386</v>
      </c>
      <c r="D1273">
        <v>3</v>
      </c>
      <c r="E1273" t="s">
        <v>2556</v>
      </c>
      <c r="F1273" t="s">
        <v>2557</v>
      </c>
      <c r="G1273">
        <v>25.088583</v>
      </c>
      <c r="H1273">
        <v>121.520214</v>
      </c>
      <c r="I1273">
        <v>8</v>
      </c>
      <c r="J1273">
        <v>4</v>
      </c>
      <c r="K1273">
        <v>178.9</v>
      </c>
      <c r="L1273" t="s">
        <v>121</v>
      </c>
    </row>
    <row r="1274" spans="1:12">
      <c r="A1274">
        <v>5</v>
      </c>
      <c r="B1274" s="10" t="s">
        <v>76</v>
      </c>
      <c r="C1274" t="s">
        <v>386</v>
      </c>
      <c r="D1274">
        <v>4</v>
      </c>
      <c r="E1274" t="s">
        <v>2558</v>
      </c>
      <c r="F1274" t="s">
        <v>2559</v>
      </c>
      <c r="G1274">
        <v>25.093022000000001</v>
      </c>
      <c r="H1274">
        <v>121.526973</v>
      </c>
      <c r="I1274">
        <v>8</v>
      </c>
      <c r="J1274">
        <v>3</v>
      </c>
      <c r="K1274">
        <v>189.9</v>
      </c>
      <c r="L1274" t="s">
        <v>121</v>
      </c>
    </row>
    <row r="1275" spans="1:12">
      <c r="A1275">
        <v>5</v>
      </c>
      <c r="B1275" s="10" t="s">
        <v>76</v>
      </c>
      <c r="C1275" t="s">
        <v>386</v>
      </c>
      <c r="D1275">
        <v>5</v>
      </c>
      <c r="E1275" t="s">
        <v>2560</v>
      </c>
      <c r="F1275" t="s">
        <v>2561</v>
      </c>
      <c r="G1275">
        <v>25.093869000000002</v>
      </c>
      <c r="H1275">
        <v>121.526884</v>
      </c>
      <c r="I1275">
        <v>8</v>
      </c>
      <c r="J1275">
        <v>2</v>
      </c>
      <c r="K1275">
        <v>199.9</v>
      </c>
      <c r="L1275" t="s">
        <v>121</v>
      </c>
    </row>
    <row r="1276" spans="1:12">
      <c r="A1276">
        <v>5</v>
      </c>
      <c r="B1276" s="10" t="s">
        <v>76</v>
      </c>
      <c r="C1276" t="s">
        <v>386</v>
      </c>
      <c r="D1276">
        <v>6</v>
      </c>
      <c r="E1276" t="s">
        <v>2562</v>
      </c>
      <c r="F1276" t="s">
        <v>2563</v>
      </c>
      <c r="G1276">
        <v>25.101375000000001</v>
      </c>
      <c r="H1276">
        <v>121.5219</v>
      </c>
      <c r="I1276">
        <v>8</v>
      </c>
      <c r="J1276">
        <v>3</v>
      </c>
      <c r="K1276">
        <v>210.9</v>
      </c>
      <c r="L1276" t="s">
        <v>121</v>
      </c>
    </row>
    <row r="1277" spans="1:12">
      <c r="A1277">
        <v>5</v>
      </c>
      <c r="B1277" s="10" t="s">
        <v>76</v>
      </c>
      <c r="C1277" t="s">
        <v>386</v>
      </c>
      <c r="D1277">
        <v>7</v>
      </c>
      <c r="E1277" t="s">
        <v>2564</v>
      </c>
      <c r="F1277" t="s">
        <v>2565</v>
      </c>
      <c r="G1277">
        <v>25.106314000000001</v>
      </c>
      <c r="H1277">
        <v>121.524625</v>
      </c>
      <c r="I1277">
        <v>8</v>
      </c>
      <c r="J1277">
        <v>3</v>
      </c>
      <c r="K1277">
        <v>221.9</v>
      </c>
      <c r="L1277" t="s">
        <v>121</v>
      </c>
    </row>
    <row r="1278" spans="1:12">
      <c r="A1278">
        <v>5</v>
      </c>
      <c r="B1278" s="10" t="s">
        <v>76</v>
      </c>
      <c r="C1278" t="s">
        <v>386</v>
      </c>
      <c r="D1278">
        <v>8</v>
      </c>
      <c r="E1278" t="s">
        <v>2566</v>
      </c>
      <c r="F1278" t="s">
        <v>2567</v>
      </c>
      <c r="G1278">
        <v>25.111650000000001</v>
      </c>
      <c r="H1278">
        <v>121.528684</v>
      </c>
      <c r="I1278">
        <v>20</v>
      </c>
      <c r="J1278">
        <v>3</v>
      </c>
      <c r="K1278">
        <v>244.9</v>
      </c>
      <c r="L1278" t="s">
        <v>121</v>
      </c>
    </row>
    <row r="1279" spans="1:12">
      <c r="A1279">
        <v>5</v>
      </c>
      <c r="B1279" s="10" t="s">
        <v>76</v>
      </c>
      <c r="C1279" t="s">
        <v>386</v>
      </c>
      <c r="D1279">
        <v>9</v>
      </c>
      <c r="E1279" t="s">
        <v>2568</v>
      </c>
      <c r="F1279" t="s">
        <v>2569</v>
      </c>
      <c r="G1279">
        <v>25.112069000000002</v>
      </c>
      <c r="H1279">
        <v>121.528559</v>
      </c>
      <c r="I1279">
        <v>20</v>
      </c>
      <c r="J1279">
        <v>2</v>
      </c>
      <c r="K1279">
        <v>266.89999999999998</v>
      </c>
      <c r="L1279" t="s">
        <v>121</v>
      </c>
    </row>
    <row r="1280" spans="1:12">
      <c r="A1280">
        <v>5</v>
      </c>
      <c r="B1280" s="10" t="s">
        <v>76</v>
      </c>
      <c r="C1280" t="s">
        <v>386</v>
      </c>
      <c r="D1280">
        <v>10</v>
      </c>
      <c r="E1280" t="s">
        <v>2570</v>
      </c>
      <c r="F1280" t="s">
        <v>2571</v>
      </c>
      <c r="G1280">
        <v>25.109335000000002</v>
      </c>
      <c r="H1280">
        <v>121.534526</v>
      </c>
      <c r="I1280">
        <v>16</v>
      </c>
      <c r="J1280">
        <v>3</v>
      </c>
      <c r="K1280">
        <v>285.89999999999998</v>
      </c>
      <c r="L1280" t="s">
        <v>121</v>
      </c>
    </row>
    <row r="1281" spans="1:12">
      <c r="A1281">
        <v>5</v>
      </c>
      <c r="B1281" s="10" t="s">
        <v>76</v>
      </c>
      <c r="C1281" t="s">
        <v>386</v>
      </c>
      <c r="D1281">
        <v>11</v>
      </c>
      <c r="E1281" t="s">
        <v>2572</v>
      </c>
      <c r="F1281" t="s">
        <v>2573</v>
      </c>
      <c r="G1281">
        <v>25.110396999999999</v>
      </c>
      <c r="H1281">
        <v>121.538022</v>
      </c>
      <c r="I1281">
        <v>8</v>
      </c>
      <c r="J1281">
        <v>3</v>
      </c>
      <c r="K1281">
        <v>296.89999999999998</v>
      </c>
      <c r="L1281" t="s">
        <v>121</v>
      </c>
    </row>
    <row r="1282" spans="1:12">
      <c r="A1282">
        <v>5</v>
      </c>
      <c r="B1282" s="10" t="s">
        <v>76</v>
      </c>
      <c r="C1282" t="s">
        <v>386</v>
      </c>
      <c r="D1282">
        <v>12</v>
      </c>
      <c r="E1282" t="s">
        <v>2574</v>
      </c>
      <c r="F1282" t="s">
        <v>2575</v>
      </c>
      <c r="G1282">
        <v>25.113558000000001</v>
      </c>
      <c r="H1282">
        <v>121.538016</v>
      </c>
      <c r="I1282">
        <v>8</v>
      </c>
      <c r="J1282">
        <v>3</v>
      </c>
      <c r="K1282">
        <v>307.89999999999998</v>
      </c>
      <c r="L1282" t="s">
        <v>121</v>
      </c>
    </row>
    <row r="1283" spans="1:12">
      <c r="A1283">
        <v>5</v>
      </c>
      <c r="B1283" s="10" t="s">
        <v>76</v>
      </c>
      <c r="C1283" t="s">
        <v>386</v>
      </c>
      <c r="D1283">
        <v>13</v>
      </c>
      <c r="E1283" t="s">
        <v>2576</v>
      </c>
      <c r="F1283" t="s">
        <v>2577</v>
      </c>
      <c r="G1283">
        <v>25.118449999999999</v>
      </c>
      <c r="H1283">
        <v>121.541166</v>
      </c>
      <c r="I1283">
        <v>8</v>
      </c>
      <c r="J1283">
        <v>3</v>
      </c>
      <c r="K1283">
        <v>318.89999999999998</v>
      </c>
      <c r="L1283" t="s">
        <v>121</v>
      </c>
    </row>
    <row r="1284" spans="1:12">
      <c r="A1284">
        <v>5</v>
      </c>
      <c r="B1284" s="10" t="s">
        <v>76</v>
      </c>
      <c r="C1284" t="s">
        <v>386</v>
      </c>
      <c r="D1284">
        <v>14</v>
      </c>
      <c r="E1284" t="s">
        <v>2578</v>
      </c>
      <c r="F1284" t="s">
        <v>2579</v>
      </c>
      <c r="G1284">
        <v>25.121756000000001</v>
      </c>
      <c r="H1284">
        <v>121.552161</v>
      </c>
      <c r="I1284">
        <v>32</v>
      </c>
      <c r="J1284">
        <v>3</v>
      </c>
      <c r="K1284">
        <v>353.9</v>
      </c>
      <c r="L1284" t="s">
        <v>121</v>
      </c>
    </row>
    <row r="1285" spans="1:12">
      <c r="A1285">
        <v>5</v>
      </c>
      <c r="B1285" s="10" t="s">
        <v>76</v>
      </c>
      <c r="C1285" t="s">
        <v>386</v>
      </c>
      <c r="D1285">
        <v>15</v>
      </c>
      <c r="E1285" t="s">
        <v>2580</v>
      </c>
      <c r="F1285" t="s">
        <v>2581</v>
      </c>
      <c r="G1285">
        <v>25.108657999999998</v>
      </c>
      <c r="H1285">
        <v>121.546058</v>
      </c>
      <c r="I1285">
        <v>8</v>
      </c>
      <c r="J1285">
        <v>3.8</v>
      </c>
      <c r="K1285">
        <v>365.6</v>
      </c>
      <c r="L1285" t="s">
        <v>121</v>
      </c>
    </row>
    <row r="1286" spans="1:12">
      <c r="A1286">
        <v>5</v>
      </c>
      <c r="B1286" s="10" t="s">
        <v>76</v>
      </c>
      <c r="C1286" t="s">
        <v>386</v>
      </c>
      <c r="D1286">
        <v>16</v>
      </c>
      <c r="E1286" t="s">
        <v>2582</v>
      </c>
      <c r="F1286" t="s">
        <v>2583</v>
      </c>
      <c r="G1286">
        <v>25.107116999999999</v>
      </c>
      <c r="H1286">
        <v>121.544605</v>
      </c>
      <c r="I1286">
        <v>8</v>
      </c>
      <c r="J1286">
        <v>3</v>
      </c>
      <c r="K1286">
        <v>376.6</v>
      </c>
      <c r="L1286" t="s">
        <v>121</v>
      </c>
    </row>
    <row r="1287" spans="1:12">
      <c r="A1287">
        <v>5</v>
      </c>
      <c r="B1287" s="10" t="s">
        <v>76</v>
      </c>
      <c r="C1287" t="s">
        <v>386</v>
      </c>
      <c r="D1287">
        <v>17</v>
      </c>
      <c r="E1287" t="s">
        <v>2584</v>
      </c>
      <c r="F1287" t="s">
        <v>2585</v>
      </c>
      <c r="G1287">
        <v>25.107225</v>
      </c>
      <c r="H1287">
        <v>121.538422</v>
      </c>
      <c r="I1287">
        <v>8</v>
      </c>
      <c r="J1287">
        <v>3</v>
      </c>
      <c r="K1287">
        <v>387.6</v>
      </c>
      <c r="L1287" t="s">
        <v>121</v>
      </c>
    </row>
    <row r="1288" spans="1:12">
      <c r="A1288">
        <v>5</v>
      </c>
      <c r="B1288" s="10" t="s">
        <v>76</v>
      </c>
      <c r="C1288" t="s">
        <v>386</v>
      </c>
      <c r="D1288">
        <v>18</v>
      </c>
      <c r="E1288" t="s">
        <v>2586</v>
      </c>
      <c r="F1288" t="s">
        <v>2587</v>
      </c>
      <c r="G1288">
        <v>25.088286</v>
      </c>
      <c r="H1288">
        <v>121.554089</v>
      </c>
      <c r="I1288">
        <v>8</v>
      </c>
      <c r="J1288">
        <v>6.3</v>
      </c>
      <c r="K1288">
        <v>402</v>
      </c>
      <c r="L1288" t="s">
        <v>121</v>
      </c>
    </row>
    <row r="1289" spans="1:12">
      <c r="A1289">
        <v>5</v>
      </c>
      <c r="B1289" s="10" t="s">
        <v>76</v>
      </c>
      <c r="C1289" t="s">
        <v>386</v>
      </c>
      <c r="D1289">
        <v>19</v>
      </c>
      <c r="E1289" t="s">
        <v>2588</v>
      </c>
      <c r="F1289" t="s">
        <v>2589</v>
      </c>
      <c r="G1289">
        <v>25.080203000000001</v>
      </c>
      <c r="H1289">
        <v>121.564114</v>
      </c>
      <c r="I1289">
        <v>8</v>
      </c>
      <c r="J1289">
        <v>3.2</v>
      </c>
      <c r="K1289">
        <v>413.2</v>
      </c>
      <c r="L1289" t="s">
        <v>121</v>
      </c>
    </row>
    <row r="1290" spans="1:12">
      <c r="A1290">
        <v>5</v>
      </c>
      <c r="B1290" s="10" t="s">
        <v>76</v>
      </c>
      <c r="C1290" t="s">
        <v>386</v>
      </c>
      <c r="D1290">
        <v>20</v>
      </c>
      <c r="E1290" t="s">
        <v>2590</v>
      </c>
      <c r="F1290" t="s">
        <v>2591</v>
      </c>
      <c r="G1290">
        <v>25.087199999999999</v>
      </c>
      <c r="H1290">
        <v>121.573539</v>
      </c>
      <c r="I1290">
        <v>8</v>
      </c>
      <c r="J1290">
        <v>3</v>
      </c>
      <c r="K1290">
        <v>424.2</v>
      </c>
      <c r="L1290" t="s">
        <v>121</v>
      </c>
    </row>
    <row r="1291" spans="1:12">
      <c r="A1291">
        <v>5</v>
      </c>
      <c r="B1291" s="10" t="s">
        <v>76</v>
      </c>
      <c r="C1291" t="s">
        <v>386</v>
      </c>
      <c r="D1291">
        <v>21</v>
      </c>
      <c r="E1291" t="s">
        <v>2592</v>
      </c>
      <c r="F1291" t="s">
        <v>2593</v>
      </c>
      <c r="G1291">
        <v>25.083447</v>
      </c>
      <c r="H1291">
        <v>121.599661</v>
      </c>
      <c r="I1291">
        <v>8</v>
      </c>
      <c r="J1291">
        <v>6.4</v>
      </c>
      <c r="K1291">
        <v>438.6</v>
      </c>
      <c r="L1291" t="s">
        <v>121</v>
      </c>
    </row>
    <row r="1292" spans="1:12">
      <c r="A1292">
        <v>5</v>
      </c>
      <c r="B1292" s="10" t="s">
        <v>76</v>
      </c>
      <c r="C1292" t="s">
        <v>386</v>
      </c>
      <c r="D1292">
        <v>22</v>
      </c>
      <c r="E1292" t="s">
        <v>2594</v>
      </c>
      <c r="F1292" t="s">
        <v>2595</v>
      </c>
      <c r="G1292">
        <v>25.082070000000002</v>
      </c>
      <c r="H1292">
        <v>121.600714</v>
      </c>
      <c r="I1292">
        <v>8</v>
      </c>
      <c r="J1292">
        <v>3</v>
      </c>
      <c r="K1292">
        <v>449.6</v>
      </c>
      <c r="L1292" t="s">
        <v>121</v>
      </c>
    </row>
    <row r="1293" spans="1:12">
      <c r="A1293">
        <v>5</v>
      </c>
      <c r="B1293" s="10" t="s">
        <v>76</v>
      </c>
      <c r="C1293" t="s">
        <v>386</v>
      </c>
      <c r="D1293">
        <v>23</v>
      </c>
      <c r="E1293" t="s">
        <v>2596</v>
      </c>
      <c r="F1293" t="s">
        <v>2597</v>
      </c>
      <c r="G1293">
        <v>25.082644999999999</v>
      </c>
      <c r="H1293">
        <v>121.601536</v>
      </c>
      <c r="I1293">
        <v>8</v>
      </c>
      <c r="J1293">
        <v>3</v>
      </c>
      <c r="K1293">
        <v>460.6</v>
      </c>
      <c r="L1293" t="s">
        <v>121</v>
      </c>
    </row>
    <row r="1294" spans="1:12">
      <c r="A1294">
        <v>5</v>
      </c>
      <c r="B1294" s="10" t="s">
        <v>76</v>
      </c>
      <c r="C1294" t="s">
        <v>386</v>
      </c>
      <c r="D1294">
        <v>24</v>
      </c>
      <c r="E1294" t="s">
        <v>2598</v>
      </c>
      <c r="F1294" t="s">
        <v>2599</v>
      </c>
      <c r="G1294">
        <v>25.082533999999999</v>
      </c>
      <c r="H1294">
        <v>121.60587200000001</v>
      </c>
      <c r="I1294">
        <v>8</v>
      </c>
      <c r="J1294">
        <v>3</v>
      </c>
      <c r="K1294">
        <v>471.6</v>
      </c>
      <c r="L1294" t="s">
        <v>121</v>
      </c>
    </row>
    <row r="1295" spans="1:12">
      <c r="A1295">
        <v>5</v>
      </c>
      <c r="B1295" s="10" t="s">
        <v>76</v>
      </c>
      <c r="C1295" t="s">
        <v>386</v>
      </c>
      <c r="D1295">
        <v>25</v>
      </c>
      <c r="E1295" t="s">
        <v>2600</v>
      </c>
      <c r="F1295" t="s">
        <v>2601</v>
      </c>
      <c r="G1295">
        <v>25.068628</v>
      </c>
      <c r="H1295">
        <v>121.60146899999999</v>
      </c>
      <c r="I1295">
        <v>8</v>
      </c>
      <c r="J1295">
        <v>3.9</v>
      </c>
      <c r="K1295">
        <v>483.5</v>
      </c>
      <c r="L1295" t="s">
        <v>121</v>
      </c>
    </row>
    <row r="1296" spans="1:12">
      <c r="A1296">
        <v>5</v>
      </c>
      <c r="B1296" s="10" t="s">
        <v>76</v>
      </c>
      <c r="C1296" t="s">
        <v>250</v>
      </c>
      <c r="D1296">
        <v>26</v>
      </c>
      <c r="E1296" t="s">
        <v>2602</v>
      </c>
      <c r="F1296" t="s">
        <v>2603</v>
      </c>
      <c r="G1296">
        <v>24.968159</v>
      </c>
      <c r="H1296">
        <v>121.310981</v>
      </c>
      <c r="I1296">
        <v>8</v>
      </c>
      <c r="J1296">
        <v>31.3</v>
      </c>
      <c r="K1296">
        <v>522.79999999999995</v>
      </c>
      <c r="L1296" s="3" t="s">
        <v>253</v>
      </c>
    </row>
    <row r="1297" spans="1:12">
      <c r="A1297">
        <v>6</v>
      </c>
      <c r="B1297" s="10" t="s">
        <v>76</v>
      </c>
      <c r="C1297" t="s">
        <v>386</v>
      </c>
      <c r="D1297">
        <v>1</v>
      </c>
      <c r="E1297" t="s">
        <v>2604</v>
      </c>
      <c r="F1297" t="s">
        <v>2605</v>
      </c>
      <c r="G1297">
        <v>24.72638816666667</v>
      </c>
      <c r="H1297">
        <v>120.8981496666667</v>
      </c>
      <c r="I1297">
        <v>96</v>
      </c>
      <c r="J1297">
        <v>38.799999999999997</v>
      </c>
      <c r="K1297">
        <v>134.80000000000001</v>
      </c>
      <c r="L1297" t="s">
        <v>121</v>
      </c>
    </row>
    <row r="1298" spans="1:12">
      <c r="A1298">
        <v>6</v>
      </c>
      <c r="B1298" s="10" t="s">
        <v>76</v>
      </c>
      <c r="C1298" t="s">
        <v>386</v>
      </c>
      <c r="D1298">
        <v>2</v>
      </c>
      <c r="E1298" t="s">
        <v>2606</v>
      </c>
      <c r="F1298" t="s">
        <v>2607</v>
      </c>
      <c r="G1298">
        <v>24.710339000000001</v>
      </c>
      <c r="H1298">
        <v>120.868284</v>
      </c>
      <c r="I1298">
        <v>8</v>
      </c>
      <c r="J1298">
        <v>8.4</v>
      </c>
      <c r="K1298">
        <v>151.19999999999999</v>
      </c>
      <c r="L1298" t="s">
        <v>121</v>
      </c>
    </row>
    <row r="1299" spans="1:12">
      <c r="A1299">
        <v>6</v>
      </c>
      <c r="B1299" s="10" t="s">
        <v>76</v>
      </c>
      <c r="C1299" t="s">
        <v>386</v>
      </c>
      <c r="D1299">
        <v>3</v>
      </c>
      <c r="E1299" t="s">
        <v>2608</v>
      </c>
      <c r="F1299" t="s">
        <v>2609</v>
      </c>
      <c r="G1299">
        <v>24.696839000000001</v>
      </c>
      <c r="H1299">
        <v>120.86716699999999</v>
      </c>
      <c r="I1299">
        <v>16</v>
      </c>
      <c r="J1299">
        <v>3.6</v>
      </c>
      <c r="K1299">
        <v>170.8</v>
      </c>
      <c r="L1299" t="s">
        <v>121</v>
      </c>
    </row>
    <row r="1300" spans="1:12">
      <c r="A1300">
        <v>6</v>
      </c>
      <c r="B1300" s="10" t="s">
        <v>76</v>
      </c>
      <c r="C1300" t="s">
        <v>386</v>
      </c>
      <c r="D1300">
        <v>4</v>
      </c>
      <c r="E1300" t="s">
        <v>2610</v>
      </c>
      <c r="F1300" t="s">
        <v>2611</v>
      </c>
      <c r="G1300">
        <v>24.689146999999998</v>
      </c>
      <c r="H1300">
        <v>120.865433</v>
      </c>
      <c r="I1300">
        <v>8</v>
      </c>
      <c r="J1300">
        <v>3</v>
      </c>
      <c r="K1300">
        <v>181.8</v>
      </c>
      <c r="L1300" t="s">
        <v>121</v>
      </c>
    </row>
    <row r="1301" spans="1:12">
      <c r="A1301">
        <v>6</v>
      </c>
      <c r="B1301" s="10" t="s">
        <v>76</v>
      </c>
      <c r="C1301" t="s">
        <v>386</v>
      </c>
      <c r="D1301">
        <v>5</v>
      </c>
      <c r="E1301" t="s">
        <v>2612</v>
      </c>
      <c r="F1301" t="s">
        <v>2613</v>
      </c>
      <c r="G1301">
        <v>24.687501999999999</v>
      </c>
      <c r="H1301">
        <v>120.871111</v>
      </c>
      <c r="I1301">
        <v>8</v>
      </c>
      <c r="J1301">
        <v>3</v>
      </c>
      <c r="K1301">
        <v>192.8</v>
      </c>
      <c r="L1301" t="s">
        <v>121</v>
      </c>
    </row>
    <row r="1302" spans="1:12">
      <c r="A1302">
        <v>6</v>
      </c>
      <c r="B1302" s="10" t="s">
        <v>76</v>
      </c>
      <c r="C1302" t="s">
        <v>386</v>
      </c>
      <c r="D1302">
        <v>6</v>
      </c>
      <c r="E1302" t="s">
        <v>2614</v>
      </c>
      <c r="F1302" t="s">
        <v>2615</v>
      </c>
      <c r="G1302">
        <v>24.656403000000001</v>
      </c>
      <c r="H1302">
        <v>120.858372</v>
      </c>
      <c r="I1302">
        <v>8</v>
      </c>
      <c r="J1302">
        <v>8.9</v>
      </c>
      <c r="K1302">
        <v>209.6</v>
      </c>
      <c r="L1302" t="s">
        <v>121</v>
      </c>
    </row>
    <row r="1303" spans="1:12">
      <c r="A1303">
        <v>6</v>
      </c>
      <c r="B1303" s="10" t="s">
        <v>76</v>
      </c>
      <c r="C1303" t="s">
        <v>386</v>
      </c>
      <c r="D1303">
        <v>7</v>
      </c>
      <c r="E1303" t="s">
        <v>2616</v>
      </c>
      <c r="F1303" t="s">
        <v>2617</v>
      </c>
      <c r="G1303">
        <v>24.633147999999998</v>
      </c>
      <c r="H1303">
        <v>120.83813600000001</v>
      </c>
      <c r="I1303">
        <v>8</v>
      </c>
      <c r="J1303">
        <v>7.9</v>
      </c>
      <c r="K1303">
        <v>225.6</v>
      </c>
      <c r="L1303" t="s">
        <v>121</v>
      </c>
    </row>
    <row r="1304" spans="1:12">
      <c r="A1304">
        <v>6</v>
      </c>
      <c r="B1304" s="10" t="s">
        <v>76</v>
      </c>
      <c r="C1304" t="s">
        <v>386</v>
      </c>
      <c r="D1304">
        <v>8</v>
      </c>
      <c r="E1304" t="s">
        <v>2618</v>
      </c>
      <c r="F1304" t="s">
        <v>2619</v>
      </c>
      <c r="G1304">
        <v>24.629953</v>
      </c>
      <c r="H1304">
        <v>120.83670499999999</v>
      </c>
      <c r="I1304">
        <v>8</v>
      </c>
      <c r="J1304">
        <v>3</v>
      </c>
      <c r="K1304">
        <v>236.6</v>
      </c>
      <c r="L1304" t="s">
        <v>121</v>
      </c>
    </row>
    <row r="1305" spans="1:12">
      <c r="A1305">
        <v>6</v>
      </c>
      <c r="B1305" s="10" t="s">
        <v>76</v>
      </c>
      <c r="C1305" t="s">
        <v>386</v>
      </c>
      <c r="D1305">
        <v>9</v>
      </c>
      <c r="E1305" t="s">
        <v>2620</v>
      </c>
      <c r="F1305" t="s">
        <v>2621</v>
      </c>
      <c r="G1305">
        <v>24.599547000000001</v>
      </c>
      <c r="H1305">
        <v>120.72284500000001</v>
      </c>
      <c r="I1305">
        <v>80</v>
      </c>
      <c r="J1305">
        <v>12</v>
      </c>
      <c r="K1305">
        <v>328.6</v>
      </c>
      <c r="L1305" t="s">
        <v>121</v>
      </c>
    </row>
    <row r="1306" spans="1:12">
      <c r="A1306">
        <v>6</v>
      </c>
      <c r="B1306" s="10" t="s">
        <v>76</v>
      </c>
      <c r="C1306" t="s">
        <v>393</v>
      </c>
      <c r="D1306">
        <v>10</v>
      </c>
      <c r="E1306" t="s">
        <v>2622</v>
      </c>
      <c r="F1306" t="s">
        <v>2623</v>
      </c>
      <c r="G1306">
        <v>24.743932999999998</v>
      </c>
      <c r="H1306">
        <v>120.89833299999999</v>
      </c>
      <c r="I1306">
        <v>8</v>
      </c>
      <c r="J1306">
        <v>23.9</v>
      </c>
      <c r="K1306">
        <v>360.5</v>
      </c>
      <c r="L1306" s="3" t="s">
        <v>253</v>
      </c>
    </row>
    <row r="1307" spans="1:12">
      <c r="A1307">
        <v>6</v>
      </c>
      <c r="B1307" s="10" t="s">
        <v>76</v>
      </c>
      <c r="C1307" t="s">
        <v>393</v>
      </c>
      <c r="D1307">
        <v>11</v>
      </c>
      <c r="E1307" t="s">
        <v>2624</v>
      </c>
      <c r="F1307" t="s">
        <v>2625</v>
      </c>
      <c r="G1307">
        <v>24.748822000000001</v>
      </c>
      <c r="H1307">
        <v>120.908508</v>
      </c>
      <c r="I1307">
        <v>8</v>
      </c>
      <c r="J1307">
        <v>3</v>
      </c>
      <c r="K1307">
        <v>371.5</v>
      </c>
      <c r="L1307" s="3" t="s">
        <v>253</v>
      </c>
    </row>
    <row r="1308" spans="1:12">
      <c r="A1308">
        <v>6</v>
      </c>
      <c r="B1308" s="10" t="s">
        <v>76</v>
      </c>
      <c r="C1308" t="s">
        <v>393</v>
      </c>
      <c r="D1308">
        <v>12</v>
      </c>
      <c r="E1308" t="s">
        <v>2626</v>
      </c>
      <c r="F1308" t="s">
        <v>2627</v>
      </c>
      <c r="G1308">
        <v>24.769756000000001</v>
      </c>
      <c r="H1308">
        <v>120.962519</v>
      </c>
      <c r="I1308">
        <v>8</v>
      </c>
      <c r="J1308">
        <v>14.2</v>
      </c>
      <c r="K1308">
        <v>393.7</v>
      </c>
      <c r="L1308" s="3" t="s">
        <v>253</v>
      </c>
    </row>
    <row r="1309" spans="1:12">
      <c r="A1309">
        <v>6</v>
      </c>
      <c r="B1309" s="10" t="s">
        <v>76</v>
      </c>
      <c r="C1309" t="s">
        <v>393</v>
      </c>
      <c r="D1309">
        <v>13</v>
      </c>
      <c r="E1309" t="s">
        <v>2628</v>
      </c>
      <c r="F1309" t="s">
        <v>2629</v>
      </c>
      <c r="G1309">
        <v>24.758807999999998</v>
      </c>
      <c r="H1309">
        <v>121.010319</v>
      </c>
      <c r="I1309">
        <v>16</v>
      </c>
      <c r="J1309">
        <v>11.9</v>
      </c>
      <c r="K1309">
        <v>421.7</v>
      </c>
      <c r="L1309" s="3" t="s">
        <v>253</v>
      </c>
    </row>
    <row r="1310" spans="1:12">
      <c r="A1310">
        <v>1</v>
      </c>
      <c r="B1310" s="11" t="s">
        <v>79</v>
      </c>
      <c r="C1310" t="s">
        <v>386</v>
      </c>
      <c r="D1310">
        <v>1</v>
      </c>
      <c r="E1310" t="s">
        <v>2630</v>
      </c>
      <c r="F1310" t="s">
        <v>2631</v>
      </c>
      <c r="G1310">
        <v>24.941510999999998</v>
      </c>
      <c r="H1310">
        <v>121.341577</v>
      </c>
      <c r="I1310">
        <v>24</v>
      </c>
      <c r="J1310">
        <v>12.2</v>
      </c>
      <c r="K1310">
        <v>36.200000000000003</v>
      </c>
      <c r="L1310" t="s">
        <v>121</v>
      </c>
    </row>
    <row r="1311" spans="1:12">
      <c r="A1311">
        <v>1</v>
      </c>
      <c r="B1311" s="11" t="s">
        <v>79</v>
      </c>
      <c r="C1311" t="s">
        <v>386</v>
      </c>
      <c r="D1311">
        <v>2</v>
      </c>
      <c r="E1311" t="s">
        <v>2632</v>
      </c>
      <c r="F1311" t="s">
        <v>2633</v>
      </c>
      <c r="G1311">
        <v>24.949822000000001</v>
      </c>
      <c r="H1311">
        <v>121.34331400000001</v>
      </c>
      <c r="I1311">
        <v>8</v>
      </c>
      <c r="J1311">
        <v>3</v>
      </c>
      <c r="K1311">
        <v>47.2</v>
      </c>
      <c r="L1311" t="s">
        <v>121</v>
      </c>
    </row>
    <row r="1312" spans="1:12">
      <c r="A1312">
        <v>1</v>
      </c>
      <c r="B1312" s="11" t="s">
        <v>79</v>
      </c>
      <c r="C1312" t="s">
        <v>386</v>
      </c>
      <c r="D1312">
        <v>3</v>
      </c>
      <c r="E1312" t="s">
        <v>2634</v>
      </c>
      <c r="F1312" t="s">
        <v>2635</v>
      </c>
      <c r="G1312">
        <v>24.952742000000001</v>
      </c>
      <c r="H1312">
        <v>121.347319</v>
      </c>
      <c r="I1312">
        <v>8</v>
      </c>
      <c r="J1312">
        <v>3</v>
      </c>
      <c r="K1312">
        <v>58.2</v>
      </c>
      <c r="L1312" t="s">
        <v>121</v>
      </c>
    </row>
    <row r="1313" spans="1:12">
      <c r="A1313">
        <v>1</v>
      </c>
      <c r="B1313" s="11" t="s">
        <v>79</v>
      </c>
      <c r="C1313" t="s">
        <v>386</v>
      </c>
      <c r="D1313">
        <v>4</v>
      </c>
      <c r="E1313" t="s">
        <v>2636</v>
      </c>
      <c r="F1313" t="s">
        <v>2637</v>
      </c>
      <c r="G1313">
        <v>24.957077999999999</v>
      </c>
      <c r="H1313">
        <v>121.356419</v>
      </c>
      <c r="I1313">
        <v>8</v>
      </c>
      <c r="J1313">
        <v>3</v>
      </c>
      <c r="K1313">
        <v>69.2</v>
      </c>
      <c r="L1313" t="s">
        <v>121</v>
      </c>
    </row>
    <row r="1314" spans="1:12">
      <c r="A1314">
        <v>1</v>
      </c>
      <c r="B1314" s="11" t="s">
        <v>79</v>
      </c>
      <c r="C1314" t="s">
        <v>386</v>
      </c>
      <c r="D1314">
        <v>5</v>
      </c>
      <c r="E1314" t="s">
        <v>2638</v>
      </c>
      <c r="F1314" t="s">
        <v>2639</v>
      </c>
      <c r="G1314">
        <v>24.944344000000001</v>
      </c>
      <c r="H1314">
        <v>121.359886</v>
      </c>
      <c r="I1314">
        <v>8</v>
      </c>
      <c r="J1314">
        <v>3.5</v>
      </c>
      <c r="K1314">
        <v>80.7</v>
      </c>
      <c r="L1314" t="s">
        <v>121</v>
      </c>
    </row>
    <row r="1315" spans="1:12">
      <c r="A1315">
        <v>1</v>
      </c>
      <c r="B1315" s="11" t="s">
        <v>79</v>
      </c>
      <c r="C1315" t="s">
        <v>386</v>
      </c>
      <c r="D1315">
        <v>6</v>
      </c>
      <c r="E1315" t="s">
        <v>2640</v>
      </c>
      <c r="F1315" t="s">
        <v>2641</v>
      </c>
      <c r="G1315">
        <v>24.944607999999999</v>
      </c>
      <c r="H1315">
        <v>121.361822</v>
      </c>
      <c r="I1315">
        <v>8</v>
      </c>
      <c r="J1315">
        <v>3</v>
      </c>
      <c r="K1315">
        <v>91.7</v>
      </c>
      <c r="L1315" t="s">
        <v>121</v>
      </c>
    </row>
    <row r="1316" spans="1:12">
      <c r="A1316">
        <v>1</v>
      </c>
      <c r="B1316" s="11" t="s">
        <v>79</v>
      </c>
      <c r="C1316" t="s">
        <v>386</v>
      </c>
      <c r="D1316">
        <v>7</v>
      </c>
      <c r="E1316" t="s">
        <v>2642</v>
      </c>
      <c r="F1316" t="s">
        <v>2643</v>
      </c>
      <c r="G1316">
        <v>24.942143999999999</v>
      </c>
      <c r="H1316">
        <v>121.37275</v>
      </c>
      <c r="I1316">
        <v>8</v>
      </c>
      <c r="J1316">
        <v>3</v>
      </c>
      <c r="K1316">
        <v>102.7</v>
      </c>
      <c r="L1316" t="s">
        <v>121</v>
      </c>
    </row>
    <row r="1317" spans="1:12">
      <c r="A1317">
        <v>1</v>
      </c>
      <c r="B1317" s="11" t="s">
        <v>79</v>
      </c>
      <c r="C1317" t="s">
        <v>386</v>
      </c>
      <c r="D1317">
        <v>8</v>
      </c>
      <c r="E1317" t="s">
        <v>2644</v>
      </c>
      <c r="F1317" t="s">
        <v>2645</v>
      </c>
      <c r="G1317">
        <v>24.943007999999999</v>
      </c>
      <c r="H1317">
        <v>121.37421999999999</v>
      </c>
      <c r="I1317">
        <v>8</v>
      </c>
      <c r="J1317">
        <v>3</v>
      </c>
      <c r="K1317">
        <v>113.7</v>
      </c>
      <c r="L1317" t="s">
        <v>121</v>
      </c>
    </row>
    <row r="1318" spans="1:12">
      <c r="A1318">
        <v>1</v>
      </c>
      <c r="B1318" s="11" t="s">
        <v>79</v>
      </c>
      <c r="C1318" t="s">
        <v>386</v>
      </c>
      <c r="D1318">
        <v>9</v>
      </c>
      <c r="E1318" t="s">
        <v>2646</v>
      </c>
      <c r="F1318" t="s">
        <v>2647</v>
      </c>
      <c r="G1318">
        <v>24.946591000000002</v>
      </c>
      <c r="H1318">
        <v>121.373845</v>
      </c>
      <c r="I1318">
        <v>8</v>
      </c>
      <c r="J1318">
        <v>3</v>
      </c>
      <c r="K1318">
        <v>124.7</v>
      </c>
      <c r="L1318" t="s">
        <v>121</v>
      </c>
    </row>
    <row r="1319" spans="1:12">
      <c r="A1319">
        <v>1</v>
      </c>
      <c r="B1319" s="11" t="s">
        <v>79</v>
      </c>
      <c r="C1319" t="s">
        <v>386</v>
      </c>
      <c r="D1319">
        <v>10</v>
      </c>
      <c r="E1319" t="s">
        <v>2648</v>
      </c>
      <c r="F1319" t="s">
        <v>2649</v>
      </c>
      <c r="G1319">
        <v>24.948594</v>
      </c>
      <c r="H1319">
        <v>121.382445</v>
      </c>
      <c r="I1319">
        <v>8</v>
      </c>
      <c r="J1319">
        <v>3</v>
      </c>
      <c r="K1319">
        <v>135.69999999999999</v>
      </c>
      <c r="L1319" t="s">
        <v>121</v>
      </c>
    </row>
    <row r="1320" spans="1:12">
      <c r="A1320">
        <v>1</v>
      </c>
      <c r="B1320" s="11" t="s">
        <v>79</v>
      </c>
      <c r="C1320" t="s">
        <v>386</v>
      </c>
      <c r="D1320">
        <v>11</v>
      </c>
      <c r="E1320" t="s">
        <v>2650</v>
      </c>
      <c r="F1320" t="s">
        <v>2651</v>
      </c>
      <c r="G1320">
        <v>24.941669000000001</v>
      </c>
      <c r="H1320">
        <v>121.38753</v>
      </c>
      <c r="I1320">
        <v>8</v>
      </c>
      <c r="J1320">
        <v>3</v>
      </c>
      <c r="K1320">
        <v>146.69999999999999</v>
      </c>
      <c r="L1320" t="s">
        <v>121</v>
      </c>
    </row>
    <row r="1321" spans="1:12">
      <c r="A1321">
        <v>1</v>
      </c>
      <c r="B1321" s="11" t="s">
        <v>79</v>
      </c>
      <c r="C1321" t="s">
        <v>386</v>
      </c>
      <c r="D1321">
        <v>12</v>
      </c>
      <c r="E1321" t="s">
        <v>2652</v>
      </c>
      <c r="F1321" t="s">
        <v>2653</v>
      </c>
      <c r="G1321">
        <v>24.936644000000001</v>
      </c>
      <c r="H1321">
        <v>121.39443300000001</v>
      </c>
      <c r="I1321">
        <v>8</v>
      </c>
      <c r="J1321">
        <v>3</v>
      </c>
      <c r="K1321">
        <v>157.69999999999999</v>
      </c>
      <c r="L1321" t="s">
        <v>121</v>
      </c>
    </row>
    <row r="1322" spans="1:12">
      <c r="A1322">
        <v>1</v>
      </c>
      <c r="B1322" s="11" t="s">
        <v>79</v>
      </c>
      <c r="C1322" t="s">
        <v>386</v>
      </c>
      <c r="D1322">
        <v>13</v>
      </c>
      <c r="E1322" t="s">
        <v>2654</v>
      </c>
      <c r="F1322" t="s">
        <v>2655</v>
      </c>
      <c r="G1322">
        <v>24.930410999999999</v>
      </c>
      <c r="H1322">
        <v>121.395836</v>
      </c>
      <c r="I1322">
        <v>16</v>
      </c>
      <c r="J1322">
        <v>3</v>
      </c>
      <c r="K1322">
        <v>176.7</v>
      </c>
      <c r="L1322" t="s">
        <v>121</v>
      </c>
    </row>
    <row r="1323" spans="1:12">
      <c r="A1323">
        <v>1</v>
      </c>
      <c r="B1323" s="11" t="s">
        <v>79</v>
      </c>
      <c r="C1323" t="s">
        <v>386</v>
      </c>
      <c r="D1323">
        <v>14</v>
      </c>
      <c r="E1323" t="s">
        <v>2656</v>
      </c>
      <c r="F1323" t="s">
        <v>2657</v>
      </c>
      <c r="G1323">
        <v>24.911902999999999</v>
      </c>
      <c r="H1323">
        <v>121.386522</v>
      </c>
      <c r="I1323">
        <v>8</v>
      </c>
      <c r="J1323">
        <v>5.4</v>
      </c>
      <c r="K1323">
        <v>190.1</v>
      </c>
      <c r="L1323" t="s">
        <v>121</v>
      </c>
    </row>
    <row r="1324" spans="1:12">
      <c r="A1324">
        <v>1</v>
      </c>
      <c r="B1324" s="11" t="s">
        <v>79</v>
      </c>
      <c r="C1324" t="s">
        <v>386</v>
      </c>
      <c r="D1324">
        <v>15</v>
      </c>
      <c r="E1324" t="s">
        <v>2658</v>
      </c>
      <c r="F1324" t="s">
        <v>2659</v>
      </c>
      <c r="G1324">
        <v>24.958372000000001</v>
      </c>
      <c r="H1324">
        <v>121.41305800000001</v>
      </c>
      <c r="I1324">
        <v>27</v>
      </c>
      <c r="J1324">
        <v>14</v>
      </c>
      <c r="K1324">
        <v>231.1</v>
      </c>
      <c r="L1324" t="s">
        <v>121</v>
      </c>
    </row>
    <row r="1325" spans="1:12">
      <c r="A1325">
        <v>1</v>
      </c>
      <c r="B1325" s="11" t="s">
        <v>79</v>
      </c>
      <c r="C1325" t="s">
        <v>386</v>
      </c>
      <c r="D1325">
        <v>16</v>
      </c>
      <c r="E1325" t="s">
        <v>2660</v>
      </c>
      <c r="F1325" t="s">
        <v>2661</v>
      </c>
      <c r="G1325">
        <v>24.958621999999998</v>
      </c>
      <c r="H1325">
        <v>121.4129485</v>
      </c>
      <c r="I1325">
        <v>16</v>
      </c>
      <c r="J1325">
        <v>2</v>
      </c>
      <c r="K1325">
        <v>249.1</v>
      </c>
      <c r="L1325" t="s">
        <v>121</v>
      </c>
    </row>
    <row r="1326" spans="1:12">
      <c r="A1326">
        <v>1</v>
      </c>
      <c r="B1326" s="11" t="s">
        <v>79</v>
      </c>
      <c r="C1326" t="s">
        <v>386</v>
      </c>
      <c r="D1326">
        <v>17</v>
      </c>
      <c r="E1326" t="s">
        <v>2662</v>
      </c>
      <c r="F1326" t="s">
        <v>2663</v>
      </c>
      <c r="G1326">
        <v>24.965139000000001</v>
      </c>
      <c r="H1326">
        <v>121.417959</v>
      </c>
      <c r="I1326">
        <v>8</v>
      </c>
      <c r="J1326">
        <v>3</v>
      </c>
      <c r="K1326">
        <v>260.10000000000002</v>
      </c>
      <c r="L1326" t="s">
        <v>121</v>
      </c>
    </row>
    <row r="1327" spans="1:12">
      <c r="A1327">
        <v>1</v>
      </c>
      <c r="B1327" s="11" t="s">
        <v>79</v>
      </c>
      <c r="C1327" t="s">
        <v>386</v>
      </c>
      <c r="D1327">
        <v>18</v>
      </c>
      <c r="E1327" t="s">
        <v>2664</v>
      </c>
      <c r="F1327" t="s">
        <v>2665</v>
      </c>
      <c r="G1327">
        <v>24.972078</v>
      </c>
      <c r="H1327">
        <v>121.415339</v>
      </c>
      <c r="I1327">
        <v>8</v>
      </c>
      <c r="J1327">
        <v>3</v>
      </c>
      <c r="K1327">
        <v>271.10000000000002</v>
      </c>
      <c r="L1327" t="s">
        <v>121</v>
      </c>
    </row>
    <row r="1328" spans="1:12">
      <c r="A1328">
        <v>1</v>
      </c>
      <c r="B1328" s="11" t="s">
        <v>79</v>
      </c>
      <c r="C1328" t="s">
        <v>386</v>
      </c>
      <c r="D1328">
        <v>19</v>
      </c>
      <c r="E1328" t="s">
        <v>2666</v>
      </c>
      <c r="F1328" t="s">
        <v>2667</v>
      </c>
      <c r="G1328">
        <v>24.978694999999998</v>
      </c>
      <c r="H1328">
        <v>121.426328</v>
      </c>
      <c r="I1328">
        <v>8</v>
      </c>
      <c r="J1328">
        <v>3.2</v>
      </c>
      <c r="K1328">
        <v>282.3</v>
      </c>
      <c r="L1328" t="s">
        <v>121</v>
      </c>
    </row>
    <row r="1329" spans="1:12">
      <c r="A1329">
        <v>1</v>
      </c>
      <c r="B1329" s="11" t="s">
        <v>79</v>
      </c>
      <c r="C1329" t="s">
        <v>386</v>
      </c>
      <c r="D1329">
        <v>20</v>
      </c>
      <c r="E1329" t="s">
        <v>2668</v>
      </c>
      <c r="F1329" t="s">
        <v>2669</v>
      </c>
      <c r="G1329">
        <v>24.969947999999999</v>
      </c>
      <c r="H1329">
        <v>121.432017</v>
      </c>
      <c r="I1329">
        <v>16</v>
      </c>
      <c r="J1329">
        <v>3</v>
      </c>
      <c r="K1329">
        <v>301.3</v>
      </c>
      <c r="L1329" t="s">
        <v>121</v>
      </c>
    </row>
    <row r="1330" spans="1:12">
      <c r="A1330">
        <v>1</v>
      </c>
      <c r="B1330" s="11" t="s">
        <v>79</v>
      </c>
      <c r="C1330" t="s">
        <v>386</v>
      </c>
      <c r="D1330">
        <v>21</v>
      </c>
      <c r="E1330" t="s">
        <v>2670</v>
      </c>
      <c r="F1330" t="s">
        <v>2671</v>
      </c>
      <c r="G1330">
        <v>24.964739000000002</v>
      </c>
      <c r="H1330">
        <v>121.438469</v>
      </c>
      <c r="I1330">
        <v>19.5</v>
      </c>
      <c r="J1330">
        <v>3</v>
      </c>
      <c r="K1330">
        <v>323.8</v>
      </c>
      <c r="L1330" t="s">
        <v>121</v>
      </c>
    </row>
    <row r="1331" spans="1:12">
      <c r="A1331">
        <v>1</v>
      </c>
      <c r="B1331" s="11" t="s">
        <v>79</v>
      </c>
      <c r="C1331" t="s">
        <v>386</v>
      </c>
      <c r="D1331">
        <v>22</v>
      </c>
      <c r="E1331" t="s">
        <v>2672</v>
      </c>
      <c r="F1331" t="s">
        <v>2673</v>
      </c>
      <c r="G1331">
        <v>24.9639028</v>
      </c>
      <c r="H1331">
        <v>121.4383868</v>
      </c>
      <c r="I1331">
        <v>17</v>
      </c>
      <c r="J1331">
        <v>2</v>
      </c>
      <c r="K1331">
        <v>342.8</v>
      </c>
      <c r="L1331" t="s">
        <v>121</v>
      </c>
    </row>
    <row r="1332" spans="1:12">
      <c r="A1332">
        <v>1</v>
      </c>
      <c r="B1332" s="11" t="s">
        <v>79</v>
      </c>
      <c r="C1332" t="s">
        <v>386</v>
      </c>
      <c r="D1332">
        <v>23</v>
      </c>
      <c r="E1332" t="s">
        <v>2672</v>
      </c>
      <c r="F1332" t="s">
        <v>2673</v>
      </c>
      <c r="G1332">
        <v>24.963731200000002</v>
      </c>
      <c r="H1332">
        <v>121.4383902</v>
      </c>
      <c r="I1332">
        <v>76</v>
      </c>
      <c r="J1332">
        <v>2</v>
      </c>
      <c r="K1332">
        <v>420.8</v>
      </c>
      <c r="L1332" t="s">
        <v>121</v>
      </c>
    </row>
    <row r="1333" spans="1:12">
      <c r="A1333">
        <v>1</v>
      </c>
      <c r="B1333" s="11" t="s">
        <v>79</v>
      </c>
      <c r="C1333" t="s">
        <v>386</v>
      </c>
      <c r="D1333">
        <v>24</v>
      </c>
      <c r="E1333" t="s">
        <v>2674</v>
      </c>
      <c r="F1333" t="s">
        <v>2675</v>
      </c>
      <c r="G1333">
        <v>24.963543999999999</v>
      </c>
      <c r="H1333">
        <v>121.43835799999999</v>
      </c>
      <c r="I1333">
        <v>16</v>
      </c>
      <c r="J1333">
        <v>2</v>
      </c>
      <c r="K1333">
        <v>438.8</v>
      </c>
      <c r="L1333" t="s">
        <v>121</v>
      </c>
    </row>
    <row r="1334" spans="1:12">
      <c r="A1334">
        <v>1</v>
      </c>
      <c r="B1334" s="11" t="s">
        <v>79</v>
      </c>
      <c r="C1334" t="s">
        <v>386</v>
      </c>
      <c r="D1334">
        <v>25</v>
      </c>
      <c r="E1334" t="s">
        <v>2676</v>
      </c>
      <c r="F1334" t="s">
        <v>2677</v>
      </c>
      <c r="G1334">
        <v>24.963571999999999</v>
      </c>
      <c r="H1334">
        <v>121.437597</v>
      </c>
      <c r="I1334">
        <v>22</v>
      </c>
      <c r="J1334">
        <v>2</v>
      </c>
      <c r="K1334">
        <v>462.8</v>
      </c>
      <c r="L1334" t="s">
        <v>121</v>
      </c>
    </row>
    <row r="1335" spans="1:12">
      <c r="A1335">
        <v>1</v>
      </c>
      <c r="B1335" s="11" t="s">
        <v>79</v>
      </c>
      <c r="C1335" t="s">
        <v>386</v>
      </c>
      <c r="D1335">
        <v>26</v>
      </c>
      <c r="E1335" t="s">
        <v>2678</v>
      </c>
      <c r="F1335" t="s">
        <v>2679</v>
      </c>
      <c r="G1335">
        <v>24.961818999999998</v>
      </c>
      <c r="H1335">
        <v>121.440819</v>
      </c>
      <c r="I1335">
        <v>8</v>
      </c>
      <c r="J1335">
        <v>3</v>
      </c>
      <c r="K1335">
        <v>473.8</v>
      </c>
      <c r="L1335" t="s">
        <v>121</v>
      </c>
    </row>
    <row r="1336" spans="1:12">
      <c r="A1336">
        <v>1</v>
      </c>
      <c r="B1336" s="11" t="s">
        <v>79</v>
      </c>
      <c r="C1336" t="s">
        <v>386</v>
      </c>
      <c r="D1336">
        <v>27</v>
      </c>
      <c r="E1336" t="s">
        <v>2680</v>
      </c>
      <c r="F1336" t="s">
        <v>2681</v>
      </c>
      <c r="G1336">
        <v>24.962482999999999</v>
      </c>
      <c r="H1336">
        <v>121.44153900000001</v>
      </c>
      <c r="I1336">
        <v>8</v>
      </c>
      <c r="J1336">
        <v>3</v>
      </c>
      <c r="K1336">
        <v>484.8</v>
      </c>
      <c r="L1336" t="s">
        <v>121</v>
      </c>
    </row>
    <row r="1337" spans="1:12">
      <c r="A1337">
        <v>1</v>
      </c>
      <c r="B1337" s="11" t="s">
        <v>79</v>
      </c>
      <c r="C1337" t="s">
        <v>386</v>
      </c>
      <c r="D1337">
        <v>28</v>
      </c>
      <c r="E1337" t="s">
        <v>2682</v>
      </c>
      <c r="F1337" t="s">
        <v>2683</v>
      </c>
      <c r="G1337">
        <v>24.962192000000002</v>
      </c>
      <c r="H1337">
        <v>121.44407200000001</v>
      </c>
      <c r="I1337">
        <v>8</v>
      </c>
      <c r="J1337">
        <v>3</v>
      </c>
      <c r="K1337">
        <v>495.8</v>
      </c>
      <c r="L1337" t="s">
        <v>121</v>
      </c>
    </row>
    <row r="1338" spans="1:12">
      <c r="A1338">
        <v>1</v>
      </c>
      <c r="B1338" s="11" t="s">
        <v>79</v>
      </c>
      <c r="C1338" t="s">
        <v>386</v>
      </c>
      <c r="D1338">
        <v>29</v>
      </c>
      <c r="E1338" t="s">
        <v>2684</v>
      </c>
      <c r="F1338" t="s">
        <v>2685</v>
      </c>
      <c r="G1338">
        <v>24.957111000000001</v>
      </c>
      <c r="H1338">
        <v>121.446219</v>
      </c>
      <c r="I1338">
        <v>8</v>
      </c>
      <c r="J1338">
        <v>3</v>
      </c>
      <c r="K1338">
        <v>506.8</v>
      </c>
      <c r="L1338" t="s">
        <v>121</v>
      </c>
    </row>
    <row r="1339" spans="1:12">
      <c r="A1339">
        <v>1</v>
      </c>
      <c r="B1339" s="11" t="s">
        <v>79</v>
      </c>
      <c r="C1339" t="s">
        <v>386</v>
      </c>
      <c r="D1339">
        <v>30</v>
      </c>
      <c r="E1339" t="s">
        <v>2686</v>
      </c>
      <c r="F1339" t="s">
        <v>2687</v>
      </c>
      <c r="G1339">
        <v>24.955414000000001</v>
      </c>
      <c r="H1339">
        <v>121.43596599999999</v>
      </c>
      <c r="I1339">
        <v>8</v>
      </c>
      <c r="J1339">
        <v>3</v>
      </c>
      <c r="K1339">
        <v>517.79999999999995</v>
      </c>
      <c r="L1339" t="s">
        <v>121</v>
      </c>
    </row>
    <row r="1340" spans="1:12">
      <c r="A1340">
        <v>2</v>
      </c>
      <c r="B1340" s="11" t="s">
        <v>79</v>
      </c>
      <c r="C1340" t="s">
        <v>386</v>
      </c>
      <c r="D1340">
        <v>1</v>
      </c>
      <c r="E1340" t="s">
        <v>2688</v>
      </c>
      <c r="F1340" t="s">
        <v>2689</v>
      </c>
      <c r="G1340">
        <v>25.067809</v>
      </c>
      <c r="H1340">
        <v>121.357325</v>
      </c>
      <c r="I1340">
        <v>8</v>
      </c>
      <c r="J1340">
        <v>22.2</v>
      </c>
      <c r="K1340">
        <v>30.2</v>
      </c>
      <c r="L1340" t="s">
        <v>121</v>
      </c>
    </row>
    <row r="1341" spans="1:12">
      <c r="A1341">
        <v>2</v>
      </c>
      <c r="B1341" s="11" t="s">
        <v>79</v>
      </c>
      <c r="C1341" t="s">
        <v>386</v>
      </c>
      <c r="D1341">
        <v>2</v>
      </c>
      <c r="E1341" t="s">
        <v>2690</v>
      </c>
      <c r="F1341" t="s">
        <v>2691</v>
      </c>
      <c r="G1341">
        <v>25.066621999999999</v>
      </c>
      <c r="H1341">
        <v>121.363878</v>
      </c>
      <c r="I1341">
        <v>40</v>
      </c>
      <c r="J1341">
        <v>3</v>
      </c>
      <c r="K1341">
        <v>73.2</v>
      </c>
      <c r="L1341" t="s">
        <v>121</v>
      </c>
    </row>
    <row r="1342" spans="1:12">
      <c r="A1342">
        <v>2</v>
      </c>
      <c r="B1342" s="11" t="s">
        <v>79</v>
      </c>
      <c r="C1342" t="s">
        <v>386</v>
      </c>
      <c r="D1342">
        <v>3</v>
      </c>
      <c r="E1342" t="s">
        <v>2692</v>
      </c>
      <c r="F1342" t="s">
        <v>2693</v>
      </c>
      <c r="G1342">
        <v>25.074025500000001</v>
      </c>
      <c r="H1342">
        <v>121.3654085</v>
      </c>
      <c r="I1342">
        <v>32</v>
      </c>
      <c r="J1342">
        <v>3</v>
      </c>
      <c r="K1342">
        <v>108.2</v>
      </c>
      <c r="L1342" t="s">
        <v>121</v>
      </c>
    </row>
    <row r="1343" spans="1:12">
      <c r="A1343">
        <v>2</v>
      </c>
      <c r="B1343" s="11" t="s">
        <v>79</v>
      </c>
      <c r="C1343" t="s">
        <v>386</v>
      </c>
      <c r="D1343">
        <v>4</v>
      </c>
      <c r="E1343" t="s">
        <v>2694</v>
      </c>
      <c r="F1343" t="s">
        <v>2695</v>
      </c>
      <c r="G1343">
        <v>25.076451333333331</v>
      </c>
      <c r="H1343">
        <v>121.361391</v>
      </c>
      <c r="I1343">
        <v>24</v>
      </c>
      <c r="J1343">
        <v>3</v>
      </c>
      <c r="K1343">
        <v>135.19999999999999</v>
      </c>
      <c r="L1343" t="s">
        <v>121</v>
      </c>
    </row>
    <row r="1344" spans="1:12">
      <c r="A1344">
        <v>2</v>
      </c>
      <c r="B1344" s="11" t="s">
        <v>79</v>
      </c>
      <c r="C1344" t="s">
        <v>386</v>
      </c>
      <c r="D1344">
        <v>5</v>
      </c>
      <c r="E1344" t="s">
        <v>2696</v>
      </c>
      <c r="F1344" t="s">
        <v>2697</v>
      </c>
      <c r="G1344">
        <v>25.079636000000001</v>
      </c>
      <c r="H1344">
        <v>121.372778</v>
      </c>
      <c r="I1344">
        <v>16</v>
      </c>
      <c r="J1344">
        <v>3</v>
      </c>
      <c r="K1344">
        <v>154.19999999999999</v>
      </c>
      <c r="L1344" t="s">
        <v>121</v>
      </c>
    </row>
    <row r="1345" spans="1:12">
      <c r="A1345">
        <v>2</v>
      </c>
      <c r="B1345" s="11" t="s">
        <v>79</v>
      </c>
      <c r="C1345" t="s">
        <v>386</v>
      </c>
      <c r="D1345">
        <v>6</v>
      </c>
      <c r="E1345" t="s">
        <v>2698</v>
      </c>
      <c r="F1345" t="s">
        <v>2699</v>
      </c>
      <c r="G1345">
        <v>25.081620000000001</v>
      </c>
      <c r="H1345">
        <v>121.375314</v>
      </c>
      <c r="I1345">
        <v>8</v>
      </c>
      <c r="J1345">
        <v>3</v>
      </c>
      <c r="K1345">
        <v>165.2</v>
      </c>
      <c r="L1345" t="s">
        <v>121</v>
      </c>
    </row>
    <row r="1346" spans="1:12">
      <c r="A1346">
        <v>2</v>
      </c>
      <c r="B1346" s="11" t="s">
        <v>79</v>
      </c>
      <c r="C1346" t="s">
        <v>386</v>
      </c>
      <c r="D1346">
        <v>7</v>
      </c>
      <c r="E1346" t="s">
        <v>2700</v>
      </c>
      <c r="F1346" t="s">
        <v>2701</v>
      </c>
      <c r="G1346">
        <v>25.083347</v>
      </c>
      <c r="H1346">
        <v>121.372895</v>
      </c>
      <c r="I1346">
        <v>16</v>
      </c>
      <c r="J1346">
        <v>3</v>
      </c>
      <c r="K1346">
        <v>184.2</v>
      </c>
      <c r="L1346" t="s">
        <v>121</v>
      </c>
    </row>
    <row r="1347" spans="1:12">
      <c r="A1347">
        <v>2</v>
      </c>
      <c r="B1347" s="11" t="s">
        <v>79</v>
      </c>
      <c r="C1347" t="s">
        <v>386</v>
      </c>
      <c r="D1347">
        <v>8</v>
      </c>
      <c r="E1347" t="s">
        <v>2702</v>
      </c>
      <c r="F1347" t="s">
        <v>2703</v>
      </c>
      <c r="G1347">
        <v>25.085118999999999</v>
      </c>
      <c r="H1347">
        <v>121.370306</v>
      </c>
      <c r="I1347">
        <v>8</v>
      </c>
      <c r="J1347">
        <v>3</v>
      </c>
      <c r="K1347">
        <v>195.2</v>
      </c>
      <c r="L1347" t="s">
        <v>121</v>
      </c>
    </row>
    <row r="1348" spans="1:12">
      <c r="A1348">
        <v>2</v>
      </c>
      <c r="B1348" s="11" t="s">
        <v>79</v>
      </c>
      <c r="C1348" t="s">
        <v>386</v>
      </c>
      <c r="D1348">
        <v>9</v>
      </c>
      <c r="E1348" t="s">
        <v>2704</v>
      </c>
      <c r="F1348" t="s">
        <v>2705</v>
      </c>
      <c r="G1348">
        <v>25.087202000000001</v>
      </c>
      <c r="H1348">
        <v>121.368442</v>
      </c>
      <c r="I1348">
        <v>8</v>
      </c>
      <c r="J1348">
        <v>3</v>
      </c>
      <c r="K1348">
        <v>206.2</v>
      </c>
      <c r="L1348" t="s">
        <v>121</v>
      </c>
    </row>
    <row r="1349" spans="1:12">
      <c r="A1349">
        <v>2</v>
      </c>
      <c r="B1349" s="11" t="s">
        <v>79</v>
      </c>
      <c r="C1349" t="s">
        <v>386</v>
      </c>
      <c r="D1349">
        <v>10</v>
      </c>
      <c r="E1349" t="s">
        <v>2706</v>
      </c>
      <c r="F1349" t="s">
        <v>2707</v>
      </c>
      <c r="G1349">
        <v>25.092486000000001</v>
      </c>
      <c r="H1349">
        <v>121.37951099999999</v>
      </c>
      <c r="I1349">
        <v>16</v>
      </c>
      <c r="J1349">
        <v>3</v>
      </c>
      <c r="K1349">
        <v>225.2</v>
      </c>
      <c r="L1349" t="s">
        <v>121</v>
      </c>
    </row>
    <row r="1350" spans="1:12">
      <c r="A1350">
        <v>2</v>
      </c>
      <c r="B1350" s="11" t="s">
        <v>79</v>
      </c>
      <c r="C1350" t="s">
        <v>386</v>
      </c>
      <c r="D1350">
        <v>11</v>
      </c>
      <c r="E1350" t="s">
        <v>2708</v>
      </c>
      <c r="F1350" t="s">
        <v>2709</v>
      </c>
      <c r="G1350">
        <v>25.088754999999999</v>
      </c>
      <c r="H1350">
        <v>121.38287800000001</v>
      </c>
      <c r="I1350">
        <v>8</v>
      </c>
      <c r="J1350">
        <v>3</v>
      </c>
      <c r="K1350">
        <v>236.2</v>
      </c>
      <c r="L1350" t="s">
        <v>121</v>
      </c>
    </row>
    <row r="1351" spans="1:12">
      <c r="A1351">
        <v>2</v>
      </c>
      <c r="B1351" s="11" t="s">
        <v>79</v>
      </c>
      <c r="C1351" t="s">
        <v>386</v>
      </c>
      <c r="D1351">
        <v>12</v>
      </c>
      <c r="E1351" t="s">
        <v>2710</v>
      </c>
      <c r="F1351" t="s">
        <v>2711</v>
      </c>
      <c r="G1351">
        <v>25.082205999999999</v>
      </c>
      <c r="H1351">
        <v>121.38798</v>
      </c>
      <c r="I1351">
        <v>8</v>
      </c>
      <c r="J1351">
        <v>3</v>
      </c>
      <c r="K1351">
        <v>247.2</v>
      </c>
      <c r="L1351" t="s">
        <v>121</v>
      </c>
    </row>
    <row r="1352" spans="1:12">
      <c r="A1352">
        <v>2</v>
      </c>
      <c r="B1352" s="11" t="s">
        <v>79</v>
      </c>
      <c r="C1352" t="s">
        <v>386</v>
      </c>
      <c r="D1352">
        <v>13</v>
      </c>
      <c r="E1352" t="s">
        <v>2712</v>
      </c>
      <c r="F1352" t="s">
        <v>2713</v>
      </c>
      <c r="G1352">
        <v>25.079184000000001</v>
      </c>
      <c r="H1352">
        <v>121.387055</v>
      </c>
      <c r="I1352">
        <v>8</v>
      </c>
      <c r="J1352">
        <v>3</v>
      </c>
      <c r="K1352">
        <v>258.2</v>
      </c>
      <c r="L1352" t="s">
        <v>121</v>
      </c>
    </row>
    <row r="1353" spans="1:12">
      <c r="A1353">
        <v>2</v>
      </c>
      <c r="B1353" s="11" t="s">
        <v>79</v>
      </c>
      <c r="C1353" t="s">
        <v>386</v>
      </c>
      <c r="D1353">
        <v>14</v>
      </c>
      <c r="E1353" t="s">
        <v>2714</v>
      </c>
      <c r="F1353" t="s">
        <v>2715</v>
      </c>
      <c r="G1353">
        <v>25.077728</v>
      </c>
      <c r="H1353">
        <v>121.385136</v>
      </c>
      <c r="I1353">
        <v>8</v>
      </c>
      <c r="J1353">
        <v>3</v>
      </c>
      <c r="K1353">
        <v>269.2</v>
      </c>
      <c r="L1353" t="s">
        <v>121</v>
      </c>
    </row>
    <row r="1354" spans="1:12">
      <c r="A1354">
        <v>2</v>
      </c>
      <c r="B1354" s="11" t="s">
        <v>79</v>
      </c>
      <c r="C1354" t="s">
        <v>386</v>
      </c>
      <c r="D1354">
        <v>15</v>
      </c>
      <c r="E1354" t="s">
        <v>2716</v>
      </c>
      <c r="F1354" t="s">
        <v>2717</v>
      </c>
      <c r="G1354">
        <v>25.072372999999999</v>
      </c>
      <c r="H1354">
        <v>121.38253899999999</v>
      </c>
      <c r="I1354">
        <v>8</v>
      </c>
      <c r="J1354">
        <v>3</v>
      </c>
      <c r="K1354">
        <v>280.2</v>
      </c>
      <c r="L1354" t="s">
        <v>121</v>
      </c>
    </row>
    <row r="1355" spans="1:12">
      <c r="A1355">
        <v>2</v>
      </c>
      <c r="B1355" s="11" t="s">
        <v>79</v>
      </c>
      <c r="C1355" t="s">
        <v>386</v>
      </c>
      <c r="D1355">
        <v>16</v>
      </c>
      <c r="E1355" t="s">
        <v>2718</v>
      </c>
      <c r="F1355" t="s">
        <v>2719</v>
      </c>
      <c r="G1355">
        <v>25.071885999999999</v>
      </c>
      <c r="H1355">
        <v>121.385491</v>
      </c>
      <c r="I1355">
        <v>8</v>
      </c>
      <c r="J1355">
        <v>3</v>
      </c>
      <c r="K1355">
        <v>291.2</v>
      </c>
      <c r="L1355" t="s">
        <v>121</v>
      </c>
    </row>
    <row r="1356" spans="1:12">
      <c r="A1356">
        <v>2</v>
      </c>
      <c r="B1356" s="11" t="s">
        <v>79</v>
      </c>
      <c r="C1356" t="s">
        <v>386</v>
      </c>
      <c r="D1356">
        <v>17</v>
      </c>
      <c r="E1356" t="s">
        <v>2720</v>
      </c>
      <c r="F1356" t="s">
        <v>2721</v>
      </c>
      <c r="G1356">
        <v>25.071642000000001</v>
      </c>
      <c r="H1356">
        <v>121.39364399999999</v>
      </c>
      <c r="I1356">
        <v>8</v>
      </c>
      <c r="J1356">
        <v>3</v>
      </c>
      <c r="K1356">
        <v>302.2</v>
      </c>
      <c r="L1356" t="s">
        <v>121</v>
      </c>
    </row>
    <row r="1357" spans="1:12">
      <c r="A1357">
        <v>2</v>
      </c>
      <c r="B1357" s="11" t="s">
        <v>79</v>
      </c>
      <c r="C1357" t="s">
        <v>386</v>
      </c>
      <c r="D1357">
        <v>18</v>
      </c>
      <c r="E1357" t="s">
        <v>2722</v>
      </c>
      <c r="F1357" t="s">
        <v>2723</v>
      </c>
      <c r="G1357">
        <v>25.069580999999999</v>
      </c>
      <c r="H1357">
        <v>121.39723600000001</v>
      </c>
      <c r="I1357">
        <v>8</v>
      </c>
      <c r="J1357">
        <v>3</v>
      </c>
      <c r="K1357">
        <v>313.2</v>
      </c>
      <c r="L1357" t="s">
        <v>121</v>
      </c>
    </row>
    <row r="1358" spans="1:12">
      <c r="A1358">
        <v>2</v>
      </c>
      <c r="B1358" s="11" t="s">
        <v>79</v>
      </c>
      <c r="C1358" t="s">
        <v>386</v>
      </c>
      <c r="D1358">
        <v>19</v>
      </c>
      <c r="E1358" t="s">
        <v>2724</v>
      </c>
      <c r="F1358" t="s">
        <v>2725</v>
      </c>
      <c r="G1358">
        <v>25.069706</v>
      </c>
      <c r="H1358">
        <v>121.398222</v>
      </c>
      <c r="I1358">
        <v>8</v>
      </c>
      <c r="J1358">
        <v>3</v>
      </c>
      <c r="K1358">
        <v>324.2</v>
      </c>
      <c r="L1358" t="s">
        <v>121</v>
      </c>
    </row>
    <row r="1359" spans="1:12">
      <c r="A1359">
        <v>2</v>
      </c>
      <c r="B1359" s="11" t="s">
        <v>79</v>
      </c>
      <c r="C1359" t="s">
        <v>386</v>
      </c>
      <c r="D1359">
        <v>20</v>
      </c>
      <c r="E1359" t="s">
        <v>2726</v>
      </c>
      <c r="F1359" t="s">
        <v>2727</v>
      </c>
      <c r="G1359">
        <v>25.073710999999999</v>
      </c>
      <c r="H1359">
        <v>121.398522</v>
      </c>
      <c r="I1359">
        <v>8</v>
      </c>
      <c r="J1359">
        <v>3</v>
      </c>
      <c r="K1359">
        <v>335.2</v>
      </c>
      <c r="L1359" t="s">
        <v>121</v>
      </c>
    </row>
    <row r="1360" spans="1:12">
      <c r="A1360">
        <v>2</v>
      </c>
      <c r="B1360" s="11" t="s">
        <v>79</v>
      </c>
      <c r="C1360" t="s">
        <v>386</v>
      </c>
      <c r="D1360">
        <v>21</v>
      </c>
      <c r="E1360" t="s">
        <v>2728</v>
      </c>
      <c r="F1360" t="s">
        <v>2729</v>
      </c>
      <c r="G1360">
        <v>25.07657</v>
      </c>
      <c r="H1360">
        <v>121.397114</v>
      </c>
      <c r="I1360">
        <v>16</v>
      </c>
      <c r="J1360">
        <v>3</v>
      </c>
      <c r="K1360">
        <v>354.2</v>
      </c>
      <c r="L1360" t="s">
        <v>121</v>
      </c>
    </row>
    <row r="1361" spans="1:12">
      <c r="A1361">
        <v>2</v>
      </c>
      <c r="B1361" s="11" t="s">
        <v>79</v>
      </c>
      <c r="C1361" t="s">
        <v>386</v>
      </c>
      <c r="D1361">
        <v>22</v>
      </c>
      <c r="E1361" t="s">
        <v>2730</v>
      </c>
      <c r="F1361" t="s">
        <v>2731</v>
      </c>
      <c r="G1361">
        <v>25.079367000000001</v>
      </c>
      <c r="H1361">
        <v>121.398094</v>
      </c>
      <c r="I1361">
        <v>8</v>
      </c>
      <c r="J1361">
        <v>3</v>
      </c>
      <c r="K1361">
        <v>365.2</v>
      </c>
      <c r="L1361" t="s">
        <v>121</v>
      </c>
    </row>
    <row r="1362" spans="1:12">
      <c r="A1362">
        <v>2</v>
      </c>
      <c r="B1362" s="11" t="s">
        <v>79</v>
      </c>
      <c r="C1362" t="s">
        <v>386</v>
      </c>
      <c r="D1362">
        <v>23</v>
      </c>
      <c r="E1362" t="s">
        <v>2732</v>
      </c>
      <c r="F1362" t="s">
        <v>2733</v>
      </c>
      <c r="G1362">
        <v>25.014417000000002</v>
      </c>
      <c r="H1362">
        <v>121.422342</v>
      </c>
      <c r="I1362">
        <v>8</v>
      </c>
      <c r="J1362">
        <v>18.3</v>
      </c>
      <c r="K1362">
        <v>391.5</v>
      </c>
      <c r="L1362" t="s">
        <v>121</v>
      </c>
    </row>
    <row r="1363" spans="1:12">
      <c r="A1363">
        <v>2</v>
      </c>
      <c r="B1363" s="11" t="s">
        <v>79</v>
      </c>
      <c r="C1363" t="s">
        <v>386</v>
      </c>
      <c r="D1363">
        <v>24</v>
      </c>
      <c r="E1363" t="s">
        <v>2734</v>
      </c>
      <c r="F1363" t="s">
        <v>2735</v>
      </c>
      <c r="G1363">
        <v>24.978939</v>
      </c>
      <c r="H1363">
        <v>121.450911</v>
      </c>
      <c r="I1363">
        <v>32</v>
      </c>
      <c r="J1363">
        <v>11.7</v>
      </c>
      <c r="K1363">
        <v>435.3</v>
      </c>
      <c r="L1363" t="s">
        <v>121</v>
      </c>
    </row>
    <row r="1364" spans="1:12">
      <c r="A1364">
        <v>2</v>
      </c>
      <c r="B1364" s="11" t="s">
        <v>79</v>
      </c>
      <c r="C1364" t="s">
        <v>386</v>
      </c>
      <c r="D1364">
        <v>25</v>
      </c>
      <c r="E1364" t="s">
        <v>2736</v>
      </c>
      <c r="F1364" t="s">
        <v>2737</v>
      </c>
      <c r="G1364">
        <v>24.978939</v>
      </c>
      <c r="H1364">
        <v>121.450911</v>
      </c>
      <c r="I1364">
        <v>16</v>
      </c>
      <c r="J1364">
        <v>2</v>
      </c>
      <c r="K1364">
        <v>453.3</v>
      </c>
      <c r="L1364" t="s">
        <v>121</v>
      </c>
    </row>
    <row r="1365" spans="1:12">
      <c r="A1365">
        <v>2</v>
      </c>
      <c r="B1365" s="11" t="s">
        <v>79</v>
      </c>
      <c r="C1365" t="s">
        <v>386</v>
      </c>
      <c r="D1365">
        <v>26</v>
      </c>
      <c r="E1365" t="s">
        <v>2734</v>
      </c>
      <c r="F1365" t="s">
        <v>2735</v>
      </c>
      <c r="G1365">
        <v>24.978706599999999</v>
      </c>
      <c r="H1365">
        <v>121.45093900000001</v>
      </c>
      <c r="I1365">
        <v>16</v>
      </c>
      <c r="J1365">
        <v>2</v>
      </c>
      <c r="K1365">
        <v>471.3</v>
      </c>
      <c r="L1365" t="s">
        <v>121</v>
      </c>
    </row>
    <row r="1366" spans="1:12">
      <c r="A1366">
        <v>2</v>
      </c>
      <c r="B1366" s="11" t="s">
        <v>79</v>
      </c>
      <c r="C1366" t="s">
        <v>386</v>
      </c>
      <c r="D1366">
        <v>27</v>
      </c>
      <c r="E1366" t="s">
        <v>2738</v>
      </c>
      <c r="F1366" t="s">
        <v>2739</v>
      </c>
      <c r="G1366">
        <v>24.979153</v>
      </c>
      <c r="H1366">
        <v>121.451458</v>
      </c>
      <c r="I1366">
        <v>18</v>
      </c>
      <c r="J1366">
        <v>2</v>
      </c>
      <c r="K1366">
        <v>491.3</v>
      </c>
      <c r="L1366" t="s">
        <v>121</v>
      </c>
    </row>
    <row r="1367" spans="1:12">
      <c r="A1367">
        <v>2</v>
      </c>
      <c r="B1367" s="11" t="s">
        <v>79</v>
      </c>
      <c r="C1367" t="s">
        <v>386</v>
      </c>
      <c r="D1367">
        <v>28</v>
      </c>
      <c r="E1367" t="s">
        <v>2740</v>
      </c>
      <c r="F1367" t="s">
        <v>2741</v>
      </c>
      <c r="G1367">
        <v>24.979153</v>
      </c>
      <c r="H1367">
        <v>121.451458</v>
      </c>
      <c r="I1367">
        <v>18</v>
      </c>
      <c r="J1367">
        <v>2</v>
      </c>
      <c r="K1367">
        <v>511.3</v>
      </c>
      <c r="L1367" t="s">
        <v>121</v>
      </c>
    </row>
    <row r="1368" spans="1:12">
      <c r="A1368">
        <v>3</v>
      </c>
      <c r="B1368" s="11" t="s">
        <v>79</v>
      </c>
      <c r="C1368" t="s">
        <v>386</v>
      </c>
      <c r="D1368">
        <v>1</v>
      </c>
      <c r="E1368" t="s">
        <v>2742</v>
      </c>
      <c r="F1368" t="s">
        <v>2743</v>
      </c>
      <c r="G1368">
        <v>24.979153</v>
      </c>
      <c r="H1368">
        <v>121.451458</v>
      </c>
      <c r="I1368">
        <v>18</v>
      </c>
      <c r="J1368">
        <v>24</v>
      </c>
      <c r="K1368">
        <v>42</v>
      </c>
      <c r="L1368" t="s">
        <v>121</v>
      </c>
    </row>
    <row r="1369" spans="1:12">
      <c r="A1369">
        <v>3</v>
      </c>
      <c r="B1369" s="11" t="s">
        <v>79</v>
      </c>
      <c r="C1369" t="s">
        <v>386</v>
      </c>
      <c r="D1369">
        <v>2</v>
      </c>
      <c r="E1369" t="s">
        <v>2744</v>
      </c>
      <c r="F1369" t="s">
        <v>2745</v>
      </c>
      <c r="G1369">
        <v>24.979153</v>
      </c>
      <c r="H1369">
        <v>121.451458</v>
      </c>
      <c r="I1369">
        <v>18</v>
      </c>
      <c r="J1369">
        <v>2</v>
      </c>
      <c r="K1369">
        <v>62</v>
      </c>
      <c r="L1369" t="s">
        <v>121</v>
      </c>
    </row>
    <row r="1370" spans="1:12">
      <c r="A1370">
        <v>3</v>
      </c>
      <c r="B1370" s="11" t="s">
        <v>79</v>
      </c>
      <c r="C1370" t="s">
        <v>386</v>
      </c>
      <c r="D1370">
        <v>3</v>
      </c>
      <c r="E1370" t="s">
        <v>2746</v>
      </c>
      <c r="F1370" t="s">
        <v>2747</v>
      </c>
      <c r="G1370">
        <v>24.979153</v>
      </c>
      <c r="H1370">
        <v>121.451458</v>
      </c>
      <c r="I1370">
        <v>16</v>
      </c>
      <c r="J1370">
        <v>2</v>
      </c>
      <c r="K1370">
        <v>80</v>
      </c>
      <c r="L1370" t="s">
        <v>121</v>
      </c>
    </row>
    <row r="1371" spans="1:12">
      <c r="A1371">
        <v>3</v>
      </c>
      <c r="B1371" s="11" t="s">
        <v>79</v>
      </c>
      <c r="C1371" t="s">
        <v>386</v>
      </c>
      <c r="D1371">
        <v>4</v>
      </c>
      <c r="E1371" t="s">
        <v>2748</v>
      </c>
      <c r="F1371" t="s">
        <v>2749</v>
      </c>
      <c r="G1371">
        <v>25.002206000000001</v>
      </c>
      <c r="H1371">
        <v>121.471486</v>
      </c>
      <c r="I1371">
        <v>16</v>
      </c>
      <c r="J1371">
        <v>7.8</v>
      </c>
      <c r="K1371">
        <v>103.9</v>
      </c>
      <c r="L1371" t="s">
        <v>121</v>
      </c>
    </row>
    <row r="1372" spans="1:12">
      <c r="A1372">
        <v>3</v>
      </c>
      <c r="B1372" s="11" t="s">
        <v>79</v>
      </c>
      <c r="C1372" t="s">
        <v>386</v>
      </c>
      <c r="D1372">
        <v>5</v>
      </c>
      <c r="E1372" t="s">
        <v>2750</v>
      </c>
      <c r="F1372" t="s">
        <v>2751</v>
      </c>
      <c r="G1372">
        <v>25.010505999999999</v>
      </c>
      <c r="H1372">
        <v>121.482411</v>
      </c>
      <c r="I1372">
        <v>8</v>
      </c>
      <c r="J1372">
        <v>3.4</v>
      </c>
      <c r="K1372">
        <v>115.3</v>
      </c>
      <c r="L1372" t="s">
        <v>121</v>
      </c>
    </row>
    <row r="1373" spans="1:12">
      <c r="A1373">
        <v>3</v>
      </c>
      <c r="B1373" s="11" t="s">
        <v>79</v>
      </c>
      <c r="C1373" t="s">
        <v>386</v>
      </c>
      <c r="D1373">
        <v>6</v>
      </c>
      <c r="E1373" t="s">
        <v>2448</v>
      </c>
      <c r="F1373" t="s">
        <v>2449</v>
      </c>
      <c r="G1373">
        <v>25.0135936</v>
      </c>
      <c r="H1373">
        <v>121.495496</v>
      </c>
      <c r="I1373">
        <v>32</v>
      </c>
      <c r="J1373">
        <v>3.3</v>
      </c>
      <c r="K1373">
        <v>150.6</v>
      </c>
      <c r="L1373" t="s">
        <v>121</v>
      </c>
    </row>
    <row r="1374" spans="1:12">
      <c r="A1374">
        <v>3</v>
      </c>
      <c r="B1374" s="11" t="s">
        <v>79</v>
      </c>
      <c r="C1374" t="s">
        <v>386</v>
      </c>
      <c r="D1374">
        <v>7</v>
      </c>
      <c r="E1374" t="s">
        <v>2450</v>
      </c>
      <c r="F1374" t="s">
        <v>2451</v>
      </c>
      <c r="G1374">
        <v>25.022254199999999</v>
      </c>
      <c r="H1374">
        <v>121.49884659999999</v>
      </c>
      <c r="I1374">
        <v>8</v>
      </c>
      <c r="J1374">
        <v>3</v>
      </c>
      <c r="K1374">
        <v>161.6</v>
      </c>
      <c r="L1374" t="s">
        <v>121</v>
      </c>
    </row>
    <row r="1375" spans="1:12">
      <c r="A1375">
        <v>3</v>
      </c>
      <c r="B1375" s="11" t="s">
        <v>79</v>
      </c>
      <c r="C1375" t="s">
        <v>386</v>
      </c>
      <c r="D1375">
        <v>8</v>
      </c>
      <c r="E1375" t="s">
        <v>2452</v>
      </c>
      <c r="F1375" t="s">
        <v>2453</v>
      </c>
      <c r="G1375">
        <v>25.022575</v>
      </c>
      <c r="H1375">
        <v>121.49911400000001</v>
      </c>
      <c r="I1375">
        <v>16</v>
      </c>
      <c r="J1375">
        <v>2</v>
      </c>
      <c r="K1375">
        <v>179.6</v>
      </c>
      <c r="L1375" t="s">
        <v>121</v>
      </c>
    </row>
    <row r="1376" spans="1:12">
      <c r="A1376">
        <v>3</v>
      </c>
      <c r="B1376" s="11" t="s">
        <v>79</v>
      </c>
      <c r="C1376" t="s">
        <v>386</v>
      </c>
      <c r="D1376">
        <v>9</v>
      </c>
      <c r="E1376" t="s">
        <v>2752</v>
      </c>
      <c r="F1376" t="s">
        <v>2753</v>
      </c>
      <c r="G1376">
        <v>25.028016999999998</v>
      </c>
      <c r="H1376">
        <v>121.504761</v>
      </c>
      <c r="I1376">
        <v>8</v>
      </c>
      <c r="J1376">
        <v>3</v>
      </c>
      <c r="K1376">
        <v>190.6</v>
      </c>
      <c r="L1376" t="s">
        <v>121</v>
      </c>
    </row>
    <row r="1377" spans="1:12">
      <c r="A1377">
        <v>3</v>
      </c>
      <c r="B1377" s="11" t="s">
        <v>79</v>
      </c>
      <c r="C1377" t="s">
        <v>386</v>
      </c>
      <c r="D1377">
        <v>10</v>
      </c>
      <c r="E1377" t="s">
        <v>2754</v>
      </c>
      <c r="F1377" t="s">
        <v>2755</v>
      </c>
      <c r="G1377">
        <v>25.035665999999999</v>
      </c>
      <c r="H1377">
        <v>121.500028</v>
      </c>
      <c r="I1377">
        <v>16</v>
      </c>
      <c r="J1377">
        <v>3</v>
      </c>
      <c r="K1377">
        <v>209.6</v>
      </c>
      <c r="L1377" t="s">
        <v>121</v>
      </c>
    </row>
    <row r="1378" spans="1:12">
      <c r="A1378">
        <v>3</v>
      </c>
      <c r="B1378" s="11" t="s">
        <v>79</v>
      </c>
      <c r="C1378" t="s">
        <v>386</v>
      </c>
      <c r="D1378">
        <v>11</v>
      </c>
      <c r="E1378" t="s">
        <v>2756</v>
      </c>
      <c r="F1378" t="s">
        <v>2757</v>
      </c>
      <c r="G1378">
        <v>25.041777</v>
      </c>
      <c r="H1378">
        <v>121.509231</v>
      </c>
      <c r="I1378">
        <v>16</v>
      </c>
      <c r="J1378">
        <v>3</v>
      </c>
      <c r="K1378">
        <v>228.6</v>
      </c>
      <c r="L1378" t="s">
        <v>121</v>
      </c>
    </row>
    <row r="1379" spans="1:12">
      <c r="A1379">
        <v>3</v>
      </c>
      <c r="B1379" s="11" t="s">
        <v>79</v>
      </c>
      <c r="C1379" t="s">
        <v>386</v>
      </c>
      <c r="D1379">
        <v>12</v>
      </c>
      <c r="E1379" t="s">
        <v>2758</v>
      </c>
      <c r="F1379" t="s">
        <v>2759</v>
      </c>
      <c r="G1379">
        <v>25.048290999999999</v>
      </c>
      <c r="H1379">
        <v>121.513317</v>
      </c>
      <c r="I1379">
        <v>16</v>
      </c>
      <c r="J1379">
        <v>3</v>
      </c>
      <c r="K1379">
        <v>247.6</v>
      </c>
      <c r="L1379" t="s">
        <v>121</v>
      </c>
    </row>
    <row r="1380" spans="1:12">
      <c r="A1380">
        <v>3</v>
      </c>
      <c r="B1380" s="11" t="s">
        <v>79</v>
      </c>
      <c r="C1380" t="s">
        <v>386</v>
      </c>
      <c r="D1380">
        <v>13</v>
      </c>
      <c r="E1380" t="s">
        <v>2760</v>
      </c>
      <c r="F1380" t="s">
        <v>2761</v>
      </c>
      <c r="G1380">
        <v>25.048324999999998</v>
      </c>
      <c r="H1380">
        <v>121.513333</v>
      </c>
      <c r="I1380">
        <v>48</v>
      </c>
      <c r="J1380">
        <v>2</v>
      </c>
      <c r="K1380">
        <v>297.60000000000002</v>
      </c>
      <c r="L1380" t="s">
        <v>121</v>
      </c>
    </row>
    <row r="1381" spans="1:12">
      <c r="A1381">
        <v>3</v>
      </c>
      <c r="B1381" s="11" t="s">
        <v>79</v>
      </c>
      <c r="C1381" t="s">
        <v>386</v>
      </c>
      <c r="D1381">
        <v>14</v>
      </c>
      <c r="E1381" t="s">
        <v>2762</v>
      </c>
      <c r="F1381" t="s">
        <v>2763</v>
      </c>
      <c r="G1381">
        <v>25.0549775</v>
      </c>
      <c r="H1381">
        <v>121.5116144</v>
      </c>
      <c r="I1381">
        <v>8</v>
      </c>
      <c r="J1381">
        <v>3</v>
      </c>
      <c r="K1381">
        <v>308.60000000000002</v>
      </c>
      <c r="L1381" t="s">
        <v>121</v>
      </c>
    </row>
    <row r="1382" spans="1:12">
      <c r="A1382">
        <v>3</v>
      </c>
      <c r="B1382" s="11" t="s">
        <v>79</v>
      </c>
      <c r="C1382" t="s">
        <v>386</v>
      </c>
      <c r="D1382">
        <v>15</v>
      </c>
      <c r="E1382" t="s">
        <v>2762</v>
      </c>
      <c r="F1382" t="s">
        <v>2763</v>
      </c>
      <c r="G1382">
        <v>25.055116999999999</v>
      </c>
      <c r="H1382">
        <v>121.511686</v>
      </c>
      <c r="I1382">
        <v>8</v>
      </c>
      <c r="J1382">
        <v>2</v>
      </c>
      <c r="K1382">
        <v>318.60000000000002</v>
      </c>
      <c r="L1382" t="s">
        <v>121</v>
      </c>
    </row>
    <row r="1383" spans="1:12">
      <c r="A1383">
        <v>3</v>
      </c>
      <c r="B1383" s="11" t="s">
        <v>79</v>
      </c>
      <c r="C1383" t="s">
        <v>386</v>
      </c>
      <c r="D1383">
        <v>16</v>
      </c>
      <c r="E1383" t="s">
        <v>2764</v>
      </c>
      <c r="F1383" t="s">
        <v>2765</v>
      </c>
      <c r="G1383">
        <v>25.065463999999999</v>
      </c>
      <c r="H1383">
        <v>121.515636</v>
      </c>
      <c r="I1383">
        <v>8</v>
      </c>
      <c r="J1383">
        <v>3</v>
      </c>
      <c r="K1383">
        <v>329.6</v>
      </c>
      <c r="L1383" t="s">
        <v>121</v>
      </c>
    </row>
    <row r="1384" spans="1:12">
      <c r="A1384">
        <v>3</v>
      </c>
      <c r="B1384" s="11" t="s">
        <v>79</v>
      </c>
      <c r="C1384" t="s">
        <v>386</v>
      </c>
      <c r="D1384">
        <v>17</v>
      </c>
      <c r="E1384" t="s">
        <v>2766</v>
      </c>
      <c r="F1384" t="s">
        <v>2767</v>
      </c>
      <c r="G1384">
        <v>25.067288999999999</v>
      </c>
      <c r="H1384">
        <v>121.51721999999999</v>
      </c>
      <c r="I1384">
        <v>8</v>
      </c>
      <c r="J1384">
        <v>3</v>
      </c>
      <c r="K1384">
        <v>340.6</v>
      </c>
      <c r="L1384" t="s">
        <v>121</v>
      </c>
    </row>
    <row r="1385" spans="1:12">
      <c r="A1385">
        <v>3</v>
      </c>
      <c r="B1385" s="11" t="s">
        <v>79</v>
      </c>
      <c r="C1385" t="s">
        <v>386</v>
      </c>
      <c r="D1385">
        <v>18</v>
      </c>
      <c r="E1385" t="s">
        <v>2768</v>
      </c>
      <c r="F1385" t="s">
        <v>2769</v>
      </c>
      <c r="G1385">
        <v>25.068605999999999</v>
      </c>
      <c r="H1385">
        <v>121.514961</v>
      </c>
      <c r="I1385">
        <v>8</v>
      </c>
      <c r="J1385">
        <v>3</v>
      </c>
      <c r="K1385">
        <v>351.6</v>
      </c>
      <c r="L1385" t="s">
        <v>121</v>
      </c>
    </row>
    <row r="1386" spans="1:12">
      <c r="A1386">
        <v>3</v>
      </c>
      <c r="B1386" s="11" t="s">
        <v>79</v>
      </c>
      <c r="C1386" t="s">
        <v>386</v>
      </c>
      <c r="D1386">
        <v>19</v>
      </c>
      <c r="E1386" t="s">
        <v>2770</v>
      </c>
      <c r="F1386" t="s">
        <v>2771</v>
      </c>
      <c r="G1386">
        <v>25.068528000000001</v>
      </c>
      <c r="H1386">
        <v>121.514503</v>
      </c>
      <c r="I1386">
        <v>8</v>
      </c>
      <c r="J1386">
        <v>2</v>
      </c>
      <c r="K1386">
        <v>361.6</v>
      </c>
      <c r="L1386" t="s">
        <v>121</v>
      </c>
    </row>
    <row r="1387" spans="1:12">
      <c r="A1387">
        <v>3</v>
      </c>
      <c r="B1387" s="11" t="s">
        <v>79</v>
      </c>
      <c r="C1387" t="s">
        <v>386</v>
      </c>
      <c r="D1387">
        <v>20</v>
      </c>
      <c r="E1387" t="s">
        <v>2772</v>
      </c>
      <c r="F1387" t="s">
        <v>2773</v>
      </c>
      <c r="G1387">
        <v>25.072939000000002</v>
      </c>
      <c r="H1387">
        <v>121.514222</v>
      </c>
      <c r="I1387">
        <v>8</v>
      </c>
      <c r="J1387">
        <v>3</v>
      </c>
      <c r="K1387">
        <v>372.6</v>
      </c>
      <c r="L1387" t="s">
        <v>121</v>
      </c>
    </row>
    <row r="1388" spans="1:12">
      <c r="A1388">
        <v>3</v>
      </c>
      <c r="B1388" s="11" t="s">
        <v>79</v>
      </c>
      <c r="C1388" t="s">
        <v>386</v>
      </c>
      <c r="D1388">
        <v>21</v>
      </c>
      <c r="E1388" t="s">
        <v>2774</v>
      </c>
      <c r="F1388" t="s">
        <v>2775</v>
      </c>
      <c r="G1388">
        <v>25.075372999999999</v>
      </c>
      <c r="H1388">
        <v>121.515719</v>
      </c>
      <c r="I1388">
        <v>8</v>
      </c>
      <c r="J1388">
        <v>3</v>
      </c>
      <c r="K1388">
        <v>383.6</v>
      </c>
      <c r="L1388" t="s">
        <v>121</v>
      </c>
    </row>
    <row r="1389" spans="1:12">
      <c r="A1389">
        <v>3</v>
      </c>
      <c r="B1389" s="11" t="s">
        <v>79</v>
      </c>
      <c r="C1389" t="s">
        <v>386</v>
      </c>
      <c r="D1389">
        <v>22</v>
      </c>
      <c r="E1389" t="s">
        <v>2776</v>
      </c>
      <c r="F1389" t="s">
        <v>2777</v>
      </c>
      <c r="G1389">
        <v>25.06785</v>
      </c>
      <c r="H1389">
        <v>121.519859</v>
      </c>
      <c r="I1389">
        <v>8</v>
      </c>
      <c r="J1389">
        <v>3</v>
      </c>
      <c r="K1389">
        <v>394.6</v>
      </c>
      <c r="L1389" t="s">
        <v>121</v>
      </c>
    </row>
    <row r="1390" spans="1:12">
      <c r="A1390">
        <v>3</v>
      </c>
      <c r="B1390" s="11" t="s">
        <v>79</v>
      </c>
      <c r="C1390" t="s">
        <v>386</v>
      </c>
      <c r="D1390">
        <v>23</v>
      </c>
      <c r="E1390" t="s">
        <v>2778</v>
      </c>
      <c r="F1390" t="s">
        <v>2779</v>
      </c>
      <c r="G1390">
        <v>25.058017</v>
      </c>
      <c r="H1390">
        <v>121.523684</v>
      </c>
      <c r="I1390">
        <v>8</v>
      </c>
      <c r="J1390">
        <v>3</v>
      </c>
      <c r="K1390">
        <v>405.6</v>
      </c>
      <c r="L1390" t="s">
        <v>121</v>
      </c>
    </row>
    <row r="1391" spans="1:12">
      <c r="A1391">
        <v>3</v>
      </c>
      <c r="B1391" s="11" t="s">
        <v>79</v>
      </c>
      <c r="C1391" t="s">
        <v>386</v>
      </c>
      <c r="D1391">
        <v>24</v>
      </c>
      <c r="E1391" t="s">
        <v>2778</v>
      </c>
      <c r="F1391" t="s">
        <v>2779</v>
      </c>
      <c r="G1391">
        <v>25.0578611</v>
      </c>
      <c r="H1391">
        <v>121.5235955</v>
      </c>
      <c r="I1391">
        <v>8</v>
      </c>
      <c r="J1391">
        <v>2</v>
      </c>
      <c r="K1391">
        <v>415.6</v>
      </c>
      <c r="L1391" t="s">
        <v>121</v>
      </c>
    </row>
    <row r="1392" spans="1:12">
      <c r="A1392">
        <v>3</v>
      </c>
      <c r="B1392" s="11" t="s">
        <v>79</v>
      </c>
      <c r="C1392" t="s">
        <v>386</v>
      </c>
      <c r="D1392">
        <v>25</v>
      </c>
      <c r="E1392" t="s">
        <v>2780</v>
      </c>
      <c r="F1392" t="s">
        <v>2781</v>
      </c>
      <c r="G1392">
        <v>25.046741000000001</v>
      </c>
      <c r="H1392">
        <v>121.524289</v>
      </c>
      <c r="I1392">
        <v>16</v>
      </c>
      <c r="J1392">
        <v>3</v>
      </c>
      <c r="K1392">
        <v>434.6</v>
      </c>
      <c r="L1392" t="s">
        <v>121</v>
      </c>
    </row>
    <row r="1393" spans="1:12">
      <c r="A1393">
        <v>3</v>
      </c>
      <c r="B1393" s="11" t="s">
        <v>79</v>
      </c>
      <c r="C1393" t="s">
        <v>386</v>
      </c>
      <c r="D1393">
        <v>26</v>
      </c>
      <c r="E1393" t="s">
        <v>2782</v>
      </c>
      <c r="F1393" t="s">
        <v>2783</v>
      </c>
      <c r="G1393">
        <v>25.041868999999998</v>
      </c>
      <c r="H1393">
        <v>121.527081</v>
      </c>
      <c r="I1393">
        <v>8</v>
      </c>
      <c r="J1393">
        <v>3</v>
      </c>
      <c r="K1393">
        <v>445.6</v>
      </c>
      <c r="L1393" t="s">
        <v>121</v>
      </c>
    </row>
    <row r="1394" spans="1:12">
      <c r="A1394">
        <v>3</v>
      </c>
      <c r="B1394" s="11" t="s">
        <v>79</v>
      </c>
      <c r="C1394" t="s">
        <v>386</v>
      </c>
      <c r="D1394">
        <v>27</v>
      </c>
      <c r="E1394" t="s">
        <v>2784</v>
      </c>
      <c r="F1394" t="s">
        <v>2785</v>
      </c>
      <c r="G1394">
        <v>25.039985999999999</v>
      </c>
      <c r="H1394">
        <v>121.52567500000001</v>
      </c>
      <c r="I1394">
        <v>8</v>
      </c>
      <c r="J1394">
        <v>3</v>
      </c>
      <c r="K1394">
        <v>456.6</v>
      </c>
      <c r="L1394" t="s">
        <v>121</v>
      </c>
    </row>
    <row r="1395" spans="1:12">
      <c r="A1395">
        <v>3</v>
      </c>
      <c r="B1395" s="11" t="s">
        <v>79</v>
      </c>
      <c r="C1395" t="s">
        <v>386</v>
      </c>
      <c r="D1395">
        <v>28</v>
      </c>
      <c r="E1395" t="s">
        <v>2786</v>
      </c>
      <c r="F1395" t="s">
        <v>2787</v>
      </c>
      <c r="G1395">
        <v>25.038118999999998</v>
      </c>
      <c r="H1395">
        <v>121.527778</v>
      </c>
      <c r="I1395">
        <v>8</v>
      </c>
      <c r="J1395">
        <v>3</v>
      </c>
      <c r="K1395">
        <v>467.6</v>
      </c>
      <c r="L1395" t="s">
        <v>121</v>
      </c>
    </row>
    <row r="1396" spans="1:12">
      <c r="A1396">
        <v>3</v>
      </c>
      <c r="B1396" s="11" t="s">
        <v>79</v>
      </c>
      <c r="C1396" t="s">
        <v>386</v>
      </c>
      <c r="D1396">
        <v>29</v>
      </c>
      <c r="E1396" t="s">
        <v>2788</v>
      </c>
      <c r="F1396" t="s">
        <v>2789</v>
      </c>
      <c r="G1396">
        <v>25.037110999999999</v>
      </c>
      <c r="H1396">
        <v>121.53154499999999</v>
      </c>
      <c r="I1396">
        <v>8</v>
      </c>
      <c r="J1396">
        <v>3</v>
      </c>
      <c r="K1396">
        <v>478.6</v>
      </c>
      <c r="L1396" t="s">
        <v>121</v>
      </c>
    </row>
    <row r="1397" spans="1:12">
      <c r="A1397">
        <v>3</v>
      </c>
      <c r="B1397" s="11" t="s">
        <v>79</v>
      </c>
      <c r="C1397" t="s">
        <v>386</v>
      </c>
      <c r="D1397">
        <v>30</v>
      </c>
      <c r="E1397" t="s">
        <v>2790</v>
      </c>
      <c r="F1397" t="s">
        <v>2791</v>
      </c>
      <c r="G1397">
        <v>25.034718999999999</v>
      </c>
      <c r="H1397">
        <v>121.53004199999999</v>
      </c>
      <c r="I1397">
        <v>12</v>
      </c>
      <c r="J1397">
        <v>3</v>
      </c>
      <c r="K1397">
        <v>493.6</v>
      </c>
      <c r="L1397" t="s">
        <v>121</v>
      </c>
    </row>
    <row r="1398" spans="1:12">
      <c r="A1398">
        <v>3</v>
      </c>
      <c r="B1398" s="11" t="s">
        <v>79</v>
      </c>
      <c r="C1398" t="s">
        <v>386</v>
      </c>
      <c r="D1398">
        <v>31</v>
      </c>
      <c r="E1398" t="s">
        <v>2792</v>
      </c>
      <c r="F1398" t="s">
        <v>2793</v>
      </c>
      <c r="G1398">
        <v>25.035454999999999</v>
      </c>
      <c r="H1398">
        <v>121.535461</v>
      </c>
      <c r="I1398">
        <v>8</v>
      </c>
      <c r="J1398">
        <v>3</v>
      </c>
      <c r="K1398">
        <v>504.6</v>
      </c>
      <c r="L1398" t="s">
        <v>121</v>
      </c>
    </row>
    <row r="1399" spans="1:12">
      <c r="A1399">
        <v>4</v>
      </c>
      <c r="B1399" s="11" t="s">
        <v>79</v>
      </c>
      <c r="C1399" t="s">
        <v>386</v>
      </c>
      <c r="D1399">
        <v>1</v>
      </c>
      <c r="E1399" t="s">
        <v>2794</v>
      </c>
      <c r="F1399" t="s">
        <v>2795</v>
      </c>
      <c r="G1399">
        <v>24.950289000000001</v>
      </c>
      <c r="H1399">
        <v>121.499522</v>
      </c>
      <c r="I1399">
        <v>8</v>
      </c>
      <c r="J1399">
        <v>27.9</v>
      </c>
      <c r="K1399">
        <v>35.9</v>
      </c>
      <c r="L1399" t="s">
        <v>121</v>
      </c>
    </row>
    <row r="1400" spans="1:12">
      <c r="A1400">
        <v>4</v>
      </c>
      <c r="B1400" s="11" t="s">
        <v>79</v>
      </c>
      <c r="C1400" t="s">
        <v>386</v>
      </c>
      <c r="D1400">
        <v>2</v>
      </c>
      <c r="E1400" t="s">
        <v>2796</v>
      </c>
      <c r="F1400" t="s">
        <v>2797</v>
      </c>
      <c r="G1400">
        <v>24.954156000000001</v>
      </c>
      <c r="H1400">
        <v>121.509283</v>
      </c>
      <c r="I1400">
        <v>8</v>
      </c>
      <c r="J1400">
        <v>3</v>
      </c>
      <c r="K1400">
        <v>46.9</v>
      </c>
      <c r="L1400" t="s">
        <v>121</v>
      </c>
    </row>
    <row r="1401" spans="1:12">
      <c r="A1401">
        <v>4</v>
      </c>
      <c r="B1401" s="11" t="s">
        <v>79</v>
      </c>
      <c r="C1401" t="s">
        <v>386</v>
      </c>
      <c r="D1401">
        <v>3</v>
      </c>
      <c r="E1401" t="s">
        <v>2798</v>
      </c>
      <c r="F1401" t="s">
        <v>2799</v>
      </c>
      <c r="G1401">
        <v>24.973925000000001</v>
      </c>
      <c r="H1401">
        <v>121.527539</v>
      </c>
      <c r="I1401">
        <v>8</v>
      </c>
      <c r="J1401">
        <v>6.9</v>
      </c>
      <c r="K1401">
        <v>61.8</v>
      </c>
      <c r="L1401" t="s">
        <v>121</v>
      </c>
    </row>
    <row r="1402" spans="1:12">
      <c r="A1402">
        <v>4</v>
      </c>
      <c r="B1402" s="11" t="s">
        <v>79</v>
      </c>
      <c r="C1402" t="s">
        <v>386</v>
      </c>
      <c r="D1402">
        <v>4</v>
      </c>
      <c r="E1402" t="s">
        <v>2800</v>
      </c>
      <c r="F1402" t="s">
        <v>2801</v>
      </c>
      <c r="G1402">
        <v>24.975968000000002</v>
      </c>
      <c r="H1402">
        <v>121.52610566666669</v>
      </c>
      <c r="I1402">
        <v>48</v>
      </c>
      <c r="J1402">
        <v>3</v>
      </c>
      <c r="K1402">
        <v>112.8</v>
      </c>
      <c r="L1402" t="s">
        <v>121</v>
      </c>
    </row>
    <row r="1403" spans="1:12">
      <c r="A1403">
        <v>4</v>
      </c>
      <c r="B1403" s="11" t="s">
        <v>79</v>
      </c>
      <c r="C1403" t="s">
        <v>386</v>
      </c>
      <c r="D1403">
        <v>5</v>
      </c>
      <c r="E1403" t="s">
        <v>2802</v>
      </c>
      <c r="F1403" t="s">
        <v>2803</v>
      </c>
      <c r="G1403">
        <v>24.976908999999999</v>
      </c>
      <c r="H1403">
        <v>121.52616399999999</v>
      </c>
      <c r="I1403">
        <v>8</v>
      </c>
      <c r="J1403">
        <v>3</v>
      </c>
      <c r="K1403">
        <v>123.8</v>
      </c>
      <c r="L1403" t="s">
        <v>121</v>
      </c>
    </row>
    <row r="1404" spans="1:12">
      <c r="A1404">
        <v>4</v>
      </c>
      <c r="B1404" s="11" t="s">
        <v>79</v>
      </c>
      <c r="C1404" t="s">
        <v>386</v>
      </c>
      <c r="D1404">
        <v>6</v>
      </c>
      <c r="E1404" t="s">
        <v>2804</v>
      </c>
      <c r="F1404" t="s">
        <v>2805</v>
      </c>
      <c r="G1404">
        <v>24.977202999999999</v>
      </c>
      <c r="H1404">
        <v>121.526428</v>
      </c>
      <c r="I1404">
        <v>8</v>
      </c>
      <c r="J1404">
        <v>2</v>
      </c>
      <c r="K1404">
        <v>133.80000000000001</v>
      </c>
      <c r="L1404" t="s">
        <v>121</v>
      </c>
    </row>
    <row r="1405" spans="1:12">
      <c r="A1405">
        <v>4</v>
      </c>
      <c r="B1405" s="11" t="s">
        <v>79</v>
      </c>
      <c r="C1405" t="s">
        <v>386</v>
      </c>
      <c r="D1405">
        <v>7</v>
      </c>
      <c r="E1405" t="s">
        <v>2806</v>
      </c>
      <c r="F1405" t="s">
        <v>2807</v>
      </c>
      <c r="G1405">
        <v>24.976759000000001</v>
      </c>
      <c r="H1405">
        <v>121.52549500000001</v>
      </c>
      <c r="I1405">
        <v>8</v>
      </c>
      <c r="J1405">
        <v>3</v>
      </c>
      <c r="K1405">
        <v>144.80000000000001</v>
      </c>
      <c r="L1405" t="s">
        <v>121</v>
      </c>
    </row>
    <row r="1406" spans="1:12">
      <c r="A1406">
        <v>4</v>
      </c>
      <c r="B1406" s="11" t="s">
        <v>79</v>
      </c>
      <c r="C1406" t="s">
        <v>386</v>
      </c>
      <c r="D1406">
        <v>8</v>
      </c>
      <c r="E1406" t="s">
        <v>2808</v>
      </c>
      <c r="F1406" t="s">
        <v>2809</v>
      </c>
      <c r="G1406">
        <v>24.986802000000001</v>
      </c>
      <c r="H1406">
        <v>121.52919199999999</v>
      </c>
      <c r="I1406">
        <v>8</v>
      </c>
      <c r="J1406">
        <v>3</v>
      </c>
      <c r="K1406">
        <v>155.80000000000001</v>
      </c>
      <c r="L1406" t="s">
        <v>121</v>
      </c>
    </row>
    <row r="1407" spans="1:12">
      <c r="A1407">
        <v>4</v>
      </c>
      <c r="B1407" s="11" t="s">
        <v>79</v>
      </c>
      <c r="C1407" t="s">
        <v>386</v>
      </c>
      <c r="D1407">
        <v>9</v>
      </c>
      <c r="E1407" t="s">
        <v>2810</v>
      </c>
      <c r="F1407" t="s">
        <v>2811</v>
      </c>
      <c r="G1407">
        <v>24.983425</v>
      </c>
      <c r="H1407">
        <v>121.54250500000001</v>
      </c>
      <c r="I1407">
        <v>8</v>
      </c>
      <c r="J1407">
        <v>3.3</v>
      </c>
      <c r="K1407">
        <v>167.1</v>
      </c>
      <c r="L1407" t="s">
        <v>121</v>
      </c>
    </row>
    <row r="1408" spans="1:12">
      <c r="A1408">
        <v>4</v>
      </c>
      <c r="B1408" s="11" t="s">
        <v>79</v>
      </c>
      <c r="C1408" t="s">
        <v>386</v>
      </c>
      <c r="D1408">
        <v>10</v>
      </c>
      <c r="E1408" t="s">
        <v>2812</v>
      </c>
      <c r="F1408" t="s">
        <v>2813</v>
      </c>
      <c r="G1408">
        <v>24.997800000000002</v>
      </c>
      <c r="H1408">
        <v>121.547855</v>
      </c>
      <c r="I1408">
        <v>19</v>
      </c>
      <c r="J1408">
        <v>4</v>
      </c>
      <c r="K1408">
        <v>190.2</v>
      </c>
      <c r="L1408" t="s">
        <v>121</v>
      </c>
    </row>
    <row r="1409" spans="1:12">
      <c r="A1409">
        <v>4</v>
      </c>
      <c r="B1409" s="11" t="s">
        <v>79</v>
      </c>
      <c r="C1409" t="s">
        <v>386</v>
      </c>
      <c r="D1409">
        <v>11</v>
      </c>
      <c r="E1409" t="s">
        <v>2814</v>
      </c>
      <c r="F1409" t="s">
        <v>2815</v>
      </c>
      <c r="G1409">
        <v>25.008825000000002</v>
      </c>
      <c r="H1409">
        <v>121.558825</v>
      </c>
      <c r="I1409">
        <v>8</v>
      </c>
      <c r="J1409">
        <v>4</v>
      </c>
      <c r="K1409">
        <v>202.2</v>
      </c>
      <c r="L1409" t="s">
        <v>121</v>
      </c>
    </row>
    <row r="1410" spans="1:12">
      <c r="A1410">
        <v>4</v>
      </c>
      <c r="B1410" s="11" t="s">
        <v>79</v>
      </c>
      <c r="C1410" t="s">
        <v>386</v>
      </c>
      <c r="D1410">
        <v>12</v>
      </c>
      <c r="E1410" t="s">
        <v>2816</v>
      </c>
      <c r="F1410" t="s">
        <v>2817</v>
      </c>
      <c r="G1410">
        <v>25.017606000000001</v>
      </c>
      <c r="H1410">
        <v>121.56938100000001</v>
      </c>
      <c r="I1410">
        <v>8</v>
      </c>
      <c r="J1410">
        <v>3.5</v>
      </c>
      <c r="K1410">
        <v>213.6</v>
      </c>
      <c r="L1410" t="s">
        <v>121</v>
      </c>
    </row>
    <row r="1411" spans="1:12">
      <c r="A1411">
        <v>4</v>
      </c>
      <c r="B1411" s="11" t="s">
        <v>79</v>
      </c>
      <c r="C1411" t="s">
        <v>386</v>
      </c>
      <c r="D1411">
        <v>13</v>
      </c>
      <c r="E1411" t="s">
        <v>2818</v>
      </c>
      <c r="F1411" t="s">
        <v>2819</v>
      </c>
      <c r="G1411">
        <v>25.015739</v>
      </c>
      <c r="H1411">
        <v>121.576286</v>
      </c>
      <c r="I1411">
        <v>8</v>
      </c>
      <c r="J1411">
        <v>3</v>
      </c>
      <c r="K1411">
        <v>224.6</v>
      </c>
      <c r="L1411" t="s">
        <v>121</v>
      </c>
    </row>
    <row r="1412" spans="1:12">
      <c r="A1412">
        <v>4</v>
      </c>
      <c r="B1412" s="11" t="s">
        <v>79</v>
      </c>
      <c r="C1412" t="s">
        <v>386</v>
      </c>
      <c r="D1412">
        <v>14</v>
      </c>
      <c r="E1412" t="s">
        <v>2820</v>
      </c>
      <c r="F1412" t="s">
        <v>2821</v>
      </c>
      <c r="G1412">
        <v>25.01857</v>
      </c>
      <c r="H1412">
        <v>121.578442</v>
      </c>
      <c r="I1412">
        <v>8</v>
      </c>
      <c r="J1412">
        <v>3</v>
      </c>
      <c r="K1412">
        <v>235.6</v>
      </c>
      <c r="L1412" t="s">
        <v>121</v>
      </c>
    </row>
    <row r="1413" spans="1:12">
      <c r="A1413">
        <v>4</v>
      </c>
      <c r="B1413" s="11" t="s">
        <v>79</v>
      </c>
      <c r="C1413" t="s">
        <v>386</v>
      </c>
      <c r="D1413">
        <v>15</v>
      </c>
      <c r="E1413" t="s">
        <v>2822</v>
      </c>
      <c r="F1413" t="s">
        <v>2823</v>
      </c>
      <c r="G1413">
        <v>25.022424999999998</v>
      </c>
      <c r="H1413">
        <v>121.562603</v>
      </c>
      <c r="I1413">
        <v>8</v>
      </c>
      <c r="J1413">
        <v>4</v>
      </c>
      <c r="K1413">
        <v>247.6</v>
      </c>
      <c r="L1413" t="s">
        <v>121</v>
      </c>
    </row>
    <row r="1414" spans="1:12">
      <c r="A1414">
        <v>4</v>
      </c>
      <c r="B1414" s="11" t="s">
        <v>79</v>
      </c>
      <c r="C1414" t="s">
        <v>386</v>
      </c>
      <c r="D1414">
        <v>16</v>
      </c>
      <c r="E1414" t="s">
        <v>2824</v>
      </c>
      <c r="F1414" t="s">
        <v>2825</v>
      </c>
      <c r="G1414">
        <v>25.026855999999999</v>
      </c>
      <c r="H1414">
        <v>121.547939</v>
      </c>
      <c r="I1414">
        <v>52</v>
      </c>
      <c r="J1414">
        <v>3.7</v>
      </c>
      <c r="K1414">
        <v>303.3</v>
      </c>
      <c r="L1414" t="s">
        <v>121</v>
      </c>
    </row>
    <row r="1415" spans="1:12">
      <c r="A1415">
        <v>4</v>
      </c>
      <c r="B1415" s="11" t="s">
        <v>79</v>
      </c>
      <c r="C1415" t="s">
        <v>386</v>
      </c>
      <c r="D1415">
        <v>17</v>
      </c>
      <c r="E1415" t="s">
        <v>2826</v>
      </c>
      <c r="F1415" t="s">
        <v>2827</v>
      </c>
      <c r="G1415">
        <v>25.042483000000001</v>
      </c>
      <c r="H1415">
        <v>121.54618000000001</v>
      </c>
      <c r="I1415">
        <v>8</v>
      </c>
      <c r="J1415">
        <v>4.2</v>
      </c>
      <c r="K1415">
        <v>315.5</v>
      </c>
      <c r="L1415" t="s">
        <v>121</v>
      </c>
    </row>
    <row r="1416" spans="1:12">
      <c r="A1416">
        <v>4</v>
      </c>
      <c r="B1416" s="11" t="s">
        <v>79</v>
      </c>
      <c r="C1416" t="s">
        <v>386</v>
      </c>
      <c r="D1416">
        <v>18</v>
      </c>
      <c r="E1416" t="s">
        <v>2828</v>
      </c>
      <c r="F1416" t="s">
        <v>2829</v>
      </c>
      <c r="G1416">
        <v>25.044474999999998</v>
      </c>
      <c r="H1416">
        <v>121.54166600000001</v>
      </c>
      <c r="I1416">
        <v>8</v>
      </c>
      <c r="J1416">
        <v>3</v>
      </c>
      <c r="K1416">
        <v>326.5</v>
      </c>
      <c r="L1416" t="s">
        <v>121</v>
      </c>
    </row>
    <row r="1417" spans="1:12">
      <c r="A1417">
        <v>4</v>
      </c>
      <c r="B1417" s="11" t="s">
        <v>79</v>
      </c>
      <c r="C1417" t="s">
        <v>386</v>
      </c>
      <c r="D1417">
        <v>19</v>
      </c>
      <c r="E1417" t="s">
        <v>2830</v>
      </c>
      <c r="F1417" t="s">
        <v>2831</v>
      </c>
      <c r="G1417">
        <v>25.049225</v>
      </c>
      <c r="H1417">
        <v>121.546672</v>
      </c>
      <c r="I1417">
        <v>8</v>
      </c>
      <c r="J1417">
        <v>3</v>
      </c>
      <c r="K1417">
        <v>337.5</v>
      </c>
      <c r="L1417" t="s">
        <v>121</v>
      </c>
    </row>
    <row r="1418" spans="1:12">
      <c r="A1418">
        <v>4</v>
      </c>
      <c r="B1418" s="11" t="s">
        <v>79</v>
      </c>
      <c r="C1418" t="s">
        <v>386</v>
      </c>
      <c r="D1418">
        <v>20</v>
      </c>
      <c r="E1418" t="s">
        <v>2832</v>
      </c>
      <c r="F1418" t="s">
        <v>2833</v>
      </c>
      <c r="G1418">
        <v>25.053349999999998</v>
      </c>
      <c r="H1418">
        <v>121.55045</v>
      </c>
      <c r="I1418">
        <v>8</v>
      </c>
      <c r="J1418">
        <v>3</v>
      </c>
      <c r="K1418">
        <v>348.5</v>
      </c>
      <c r="L1418" t="s">
        <v>121</v>
      </c>
    </row>
    <row r="1419" spans="1:12">
      <c r="A1419">
        <v>4</v>
      </c>
      <c r="B1419" s="11" t="s">
        <v>79</v>
      </c>
      <c r="C1419" t="s">
        <v>386</v>
      </c>
      <c r="D1419">
        <v>21</v>
      </c>
      <c r="E1419" t="s">
        <v>2834</v>
      </c>
      <c r="F1419" t="s">
        <v>2835</v>
      </c>
      <c r="G1419">
        <v>25.055439</v>
      </c>
      <c r="H1419">
        <v>121.54923599999999</v>
      </c>
      <c r="I1419">
        <v>72</v>
      </c>
      <c r="J1419">
        <v>3</v>
      </c>
      <c r="K1419">
        <v>423.5</v>
      </c>
      <c r="L1419" t="s">
        <v>121</v>
      </c>
    </row>
    <row r="1420" spans="1:12">
      <c r="A1420">
        <v>4</v>
      </c>
      <c r="B1420" s="11" t="s">
        <v>79</v>
      </c>
      <c r="C1420" t="s">
        <v>386</v>
      </c>
      <c r="D1420">
        <v>22</v>
      </c>
      <c r="E1420" t="s">
        <v>2836</v>
      </c>
      <c r="F1420" t="s">
        <v>2837</v>
      </c>
      <c r="G1420">
        <v>25.055441999999999</v>
      </c>
      <c r="H1420">
        <v>121.54923599999999</v>
      </c>
      <c r="I1420">
        <v>8</v>
      </c>
      <c r="J1420">
        <v>2</v>
      </c>
      <c r="K1420">
        <v>433.5</v>
      </c>
      <c r="L1420" t="s">
        <v>121</v>
      </c>
    </row>
    <row r="1421" spans="1:12">
      <c r="A1421">
        <v>4</v>
      </c>
      <c r="B1421" s="11" t="s">
        <v>79</v>
      </c>
      <c r="C1421" t="s">
        <v>386</v>
      </c>
      <c r="D1421">
        <v>23</v>
      </c>
      <c r="E1421" t="s">
        <v>2838</v>
      </c>
      <c r="F1421" t="s">
        <v>2839</v>
      </c>
      <c r="G1421">
        <v>25.055522</v>
      </c>
      <c r="H1421">
        <v>121.54923599999999</v>
      </c>
      <c r="I1421">
        <v>48</v>
      </c>
      <c r="J1421">
        <v>2</v>
      </c>
      <c r="K1421">
        <v>483.5</v>
      </c>
      <c r="L1421" t="s">
        <v>121</v>
      </c>
    </row>
    <row r="1422" spans="1:12">
      <c r="A1422">
        <v>4</v>
      </c>
      <c r="B1422" s="11" t="s">
        <v>79</v>
      </c>
      <c r="C1422" t="s">
        <v>386</v>
      </c>
      <c r="D1422">
        <v>24</v>
      </c>
      <c r="E1422" t="s">
        <v>2840</v>
      </c>
      <c r="F1422" t="s">
        <v>2841</v>
      </c>
      <c r="G1422">
        <v>25.0578</v>
      </c>
      <c r="H1422">
        <v>121.54594400000001</v>
      </c>
      <c r="I1422">
        <v>16</v>
      </c>
      <c r="J1422">
        <v>3</v>
      </c>
      <c r="K1422">
        <v>502.5</v>
      </c>
      <c r="L1422" t="s">
        <v>121</v>
      </c>
    </row>
    <row r="1423" spans="1:12">
      <c r="A1423">
        <v>5</v>
      </c>
      <c r="B1423" s="11" t="s">
        <v>79</v>
      </c>
      <c r="C1423" t="s">
        <v>386</v>
      </c>
      <c r="D1423">
        <v>1</v>
      </c>
      <c r="E1423" t="s">
        <v>2842</v>
      </c>
      <c r="F1423" t="s">
        <v>2843</v>
      </c>
      <c r="G1423">
        <v>25.161445666666669</v>
      </c>
      <c r="H1423">
        <v>121.38006900000001</v>
      </c>
      <c r="I1423">
        <v>96</v>
      </c>
      <c r="J1423">
        <v>32.299999999999997</v>
      </c>
      <c r="K1423">
        <v>128.30000000000001</v>
      </c>
      <c r="L1423" t="s">
        <v>121</v>
      </c>
    </row>
    <row r="1424" spans="1:12">
      <c r="A1424">
        <v>5</v>
      </c>
      <c r="B1424" s="11" t="s">
        <v>79</v>
      </c>
      <c r="C1424" t="s">
        <v>386</v>
      </c>
      <c r="D1424">
        <v>2</v>
      </c>
      <c r="E1424" t="s">
        <v>2844</v>
      </c>
      <c r="F1424" t="s">
        <v>2845</v>
      </c>
      <c r="G1424">
        <v>25.090547000000001</v>
      </c>
      <c r="H1424">
        <v>121.508483</v>
      </c>
      <c r="I1424">
        <v>8</v>
      </c>
      <c r="J1424">
        <v>15.1</v>
      </c>
      <c r="K1424">
        <v>151.4</v>
      </c>
      <c r="L1424" t="s">
        <v>121</v>
      </c>
    </row>
    <row r="1425" spans="1:12">
      <c r="A1425">
        <v>5</v>
      </c>
      <c r="B1425" s="11" t="s">
        <v>79</v>
      </c>
      <c r="C1425" t="s">
        <v>386</v>
      </c>
      <c r="D1425">
        <v>3</v>
      </c>
      <c r="E1425" t="s">
        <v>2846</v>
      </c>
      <c r="F1425" t="s">
        <v>2847</v>
      </c>
      <c r="G1425">
        <v>25.097225000000002</v>
      </c>
      <c r="H1425">
        <v>121.523398</v>
      </c>
      <c r="I1425">
        <v>8</v>
      </c>
      <c r="J1425">
        <v>4</v>
      </c>
      <c r="K1425">
        <v>163.4</v>
      </c>
      <c r="L1425" t="s">
        <v>121</v>
      </c>
    </row>
    <row r="1426" spans="1:12">
      <c r="A1426">
        <v>5</v>
      </c>
      <c r="B1426" s="11" t="s">
        <v>79</v>
      </c>
      <c r="C1426" t="s">
        <v>386</v>
      </c>
      <c r="D1426">
        <v>4</v>
      </c>
      <c r="E1426" t="s">
        <v>2848</v>
      </c>
      <c r="F1426" t="s">
        <v>2849</v>
      </c>
      <c r="G1426">
        <v>25.096471999999999</v>
      </c>
      <c r="H1426">
        <v>121.527473</v>
      </c>
      <c r="I1426">
        <v>8</v>
      </c>
      <c r="J1426">
        <v>3</v>
      </c>
      <c r="K1426">
        <v>174.4</v>
      </c>
      <c r="L1426" t="s">
        <v>121</v>
      </c>
    </row>
    <row r="1427" spans="1:12">
      <c r="A1427">
        <v>5</v>
      </c>
      <c r="B1427" s="11" t="s">
        <v>79</v>
      </c>
      <c r="C1427" t="s">
        <v>386</v>
      </c>
      <c r="D1427">
        <v>5</v>
      </c>
      <c r="E1427" t="s">
        <v>2850</v>
      </c>
      <c r="F1427" t="s">
        <v>2851</v>
      </c>
      <c r="G1427">
        <v>25.096502000000001</v>
      </c>
      <c r="H1427">
        <v>121.527581</v>
      </c>
      <c r="I1427">
        <v>16</v>
      </c>
      <c r="J1427">
        <v>2</v>
      </c>
      <c r="K1427">
        <v>192.4</v>
      </c>
      <c r="L1427" t="s">
        <v>121</v>
      </c>
    </row>
    <row r="1428" spans="1:12">
      <c r="A1428">
        <v>5</v>
      </c>
      <c r="B1428" s="11" t="s">
        <v>79</v>
      </c>
      <c r="C1428" t="s">
        <v>386</v>
      </c>
      <c r="D1428">
        <v>6</v>
      </c>
      <c r="E1428" t="s">
        <v>2852</v>
      </c>
      <c r="F1428" t="s">
        <v>2853</v>
      </c>
      <c r="G1428">
        <v>25.10135</v>
      </c>
      <c r="H1428">
        <v>121.521756</v>
      </c>
      <c r="I1428">
        <v>8</v>
      </c>
      <c r="J1428">
        <v>3</v>
      </c>
      <c r="K1428">
        <v>203.4</v>
      </c>
      <c r="L1428" t="s">
        <v>121</v>
      </c>
    </row>
    <row r="1429" spans="1:12">
      <c r="A1429">
        <v>5</v>
      </c>
      <c r="B1429" s="11" t="s">
        <v>79</v>
      </c>
      <c r="C1429" t="s">
        <v>386</v>
      </c>
      <c r="D1429">
        <v>7</v>
      </c>
      <c r="E1429" t="s">
        <v>2854</v>
      </c>
      <c r="F1429" t="s">
        <v>2855</v>
      </c>
      <c r="G1429">
        <v>25.105989000000001</v>
      </c>
      <c r="H1429">
        <v>121.526059</v>
      </c>
      <c r="I1429">
        <v>8</v>
      </c>
      <c r="J1429">
        <v>3</v>
      </c>
      <c r="K1429">
        <v>214.4</v>
      </c>
      <c r="L1429" t="s">
        <v>121</v>
      </c>
    </row>
    <row r="1430" spans="1:12">
      <c r="A1430">
        <v>5</v>
      </c>
      <c r="B1430" s="11" t="s">
        <v>79</v>
      </c>
      <c r="C1430" t="s">
        <v>386</v>
      </c>
      <c r="D1430">
        <v>8</v>
      </c>
      <c r="E1430" t="s">
        <v>2856</v>
      </c>
      <c r="F1430" t="s">
        <v>2857</v>
      </c>
      <c r="G1430">
        <v>25.112069000000002</v>
      </c>
      <c r="H1430">
        <v>121.528559</v>
      </c>
      <c r="I1430">
        <v>8</v>
      </c>
      <c r="J1430">
        <v>3</v>
      </c>
      <c r="K1430">
        <v>225.4</v>
      </c>
      <c r="L1430" t="s">
        <v>121</v>
      </c>
    </row>
    <row r="1431" spans="1:12">
      <c r="A1431">
        <v>5</v>
      </c>
      <c r="B1431" s="11" t="s">
        <v>79</v>
      </c>
      <c r="C1431" t="s">
        <v>386</v>
      </c>
      <c r="D1431">
        <v>9</v>
      </c>
      <c r="E1431" t="s">
        <v>2858</v>
      </c>
      <c r="F1431" t="s">
        <v>2859</v>
      </c>
      <c r="G1431">
        <v>25.117014000000001</v>
      </c>
      <c r="H1431">
        <v>121.525531</v>
      </c>
      <c r="I1431">
        <v>8</v>
      </c>
      <c r="J1431">
        <v>3</v>
      </c>
      <c r="K1431">
        <v>236.4</v>
      </c>
      <c r="L1431" t="s">
        <v>121</v>
      </c>
    </row>
    <row r="1432" spans="1:12">
      <c r="A1432">
        <v>5</v>
      </c>
      <c r="B1432" s="11" t="s">
        <v>79</v>
      </c>
      <c r="C1432" t="s">
        <v>386</v>
      </c>
      <c r="D1432">
        <v>10</v>
      </c>
      <c r="E1432" t="s">
        <v>2860</v>
      </c>
      <c r="F1432" t="s">
        <v>2861</v>
      </c>
      <c r="G1432">
        <v>25.123992000000001</v>
      </c>
      <c r="H1432">
        <v>121.535141</v>
      </c>
      <c r="I1432">
        <v>8</v>
      </c>
      <c r="J1432">
        <v>3</v>
      </c>
      <c r="K1432">
        <v>247.4</v>
      </c>
      <c r="L1432" t="s">
        <v>121</v>
      </c>
    </row>
    <row r="1433" spans="1:12">
      <c r="A1433">
        <v>5</v>
      </c>
      <c r="B1433" s="11" t="s">
        <v>79</v>
      </c>
      <c r="C1433" t="s">
        <v>386</v>
      </c>
      <c r="D1433">
        <v>11</v>
      </c>
      <c r="E1433" t="s">
        <v>2862</v>
      </c>
      <c r="F1433" t="s">
        <v>2863</v>
      </c>
      <c r="G1433">
        <v>25.126342000000001</v>
      </c>
      <c r="H1433">
        <v>121.53691600000001</v>
      </c>
      <c r="I1433">
        <v>8</v>
      </c>
      <c r="J1433">
        <v>3</v>
      </c>
      <c r="K1433">
        <v>258.39999999999998</v>
      </c>
      <c r="L1433" t="s">
        <v>121</v>
      </c>
    </row>
    <row r="1434" spans="1:12">
      <c r="A1434">
        <v>5</v>
      </c>
      <c r="B1434" s="11" t="s">
        <v>79</v>
      </c>
      <c r="C1434" t="s">
        <v>386</v>
      </c>
      <c r="D1434">
        <v>12</v>
      </c>
      <c r="E1434" t="s">
        <v>2864</v>
      </c>
      <c r="F1434" t="s">
        <v>2865</v>
      </c>
      <c r="G1434">
        <v>25.126286</v>
      </c>
      <c r="H1434">
        <v>121.539714</v>
      </c>
      <c r="I1434">
        <v>8</v>
      </c>
      <c r="J1434">
        <v>3</v>
      </c>
      <c r="K1434">
        <v>269.39999999999998</v>
      </c>
      <c r="L1434" t="s">
        <v>121</v>
      </c>
    </row>
    <row r="1435" spans="1:12">
      <c r="A1435">
        <v>5</v>
      </c>
      <c r="B1435" s="11" t="s">
        <v>79</v>
      </c>
      <c r="C1435" t="s">
        <v>386</v>
      </c>
      <c r="D1435">
        <v>13</v>
      </c>
      <c r="E1435" t="s">
        <v>2866</v>
      </c>
      <c r="F1435" t="s">
        <v>2867</v>
      </c>
      <c r="G1435">
        <v>25.126950000000001</v>
      </c>
      <c r="H1435">
        <v>121.54906099999999</v>
      </c>
      <c r="I1435">
        <v>8</v>
      </c>
      <c r="J1435">
        <v>3</v>
      </c>
      <c r="K1435">
        <v>280.39999999999998</v>
      </c>
      <c r="L1435" t="s">
        <v>121</v>
      </c>
    </row>
    <row r="1436" spans="1:12">
      <c r="A1436">
        <v>5</v>
      </c>
      <c r="B1436" s="11" t="s">
        <v>79</v>
      </c>
      <c r="C1436" t="s">
        <v>386</v>
      </c>
      <c r="D1436">
        <v>14</v>
      </c>
      <c r="E1436" t="s">
        <v>2868</v>
      </c>
      <c r="F1436" t="s">
        <v>2869</v>
      </c>
      <c r="G1436">
        <v>25.133382999999998</v>
      </c>
      <c r="H1436">
        <v>121.548464</v>
      </c>
      <c r="I1436">
        <v>8</v>
      </c>
      <c r="J1436">
        <v>3</v>
      </c>
      <c r="K1436">
        <v>291.39999999999998</v>
      </c>
      <c r="L1436" t="s">
        <v>121</v>
      </c>
    </row>
    <row r="1437" spans="1:12">
      <c r="A1437">
        <v>5</v>
      </c>
      <c r="B1437" s="11" t="s">
        <v>79</v>
      </c>
      <c r="C1437" t="s">
        <v>386</v>
      </c>
      <c r="D1437">
        <v>15</v>
      </c>
      <c r="E1437" t="s">
        <v>2870</v>
      </c>
      <c r="F1437" t="s">
        <v>2871</v>
      </c>
      <c r="G1437">
        <v>25.136064000000001</v>
      </c>
      <c r="H1437">
        <v>121.548483</v>
      </c>
      <c r="I1437">
        <v>8</v>
      </c>
      <c r="J1437">
        <v>3</v>
      </c>
      <c r="K1437">
        <v>302.39999999999998</v>
      </c>
      <c r="L1437" t="s">
        <v>121</v>
      </c>
    </row>
    <row r="1438" spans="1:12">
      <c r="A1438">
        <v>5</v>
      </c>
      <c r="B1438" s="11" t="s">
        <v>79</v>
      </c>
      <c r="C1438" t="s">
        <v>386</v>
      </c>
      <c r="D1438">
        <v>16</v>
      </c>
      <c r="E1438" t="s">
        <v>2872</v>
      </c>
      <c r="F1438" t="s">
        <v>2873</v>
      </c>
      <c r="G1438">
        <v>25.137180000000001</v>
      </c>
      <c r="H1438">
        <v>121.550072</v>
      </c>
      <c r="I1438">
        <v>16</v>
      </c>
      <c r="J1438">
        <v>3</v>
      </c>
      <c r="K1438">
        <v>321.39999999999998</v>
      </c>
      <c r="L1438" t="s">
        <v>121</v>
      </c>
    </row>
    <row r="1439" spans="1:12">
      <c r="A1439">
        <v>5</v>
      </c>
      <c r="B1439" s="11" t="s">
        <v>79</v>
      </c>
      <c r="C1439" t="s">
        <v>386</v>
      </c>
      <c r="D1439">
        <v>17</v>
      </c>
      <c r="E1439" t="s">
        <v>2874</v>
      </c>
      <c r="F1439" t="s">
        <v>2875</v>
      </c>
      <c r="G1439">
        <v>25.135680000000001</v>
      </c>
      <c r="H1439">
        <v>121.54296600000001</v>
      </c>
      <c r="I1439">
        <v>8</v>
      </c>
      <c r="J1439">
        <v>3</v>
      </c>
      <c r="K1439">
        <v>332.4</v>
      </c>
      <c r="L1439" t="s">
        <v>121</v>
      </c>
    </row>
    <row r="1440" spans="1:12">
      <c r="A1440">
        <v>5</v>
      </c>
      <c r="B1440" s="11" t="s">
        <v>79</v>
      </c>
      <c r="C1440" t="s">
        <v>386</v>
      </c>
      <c r="D1440">
        <v>18</v>
      </c>
      <c r="E1440" t="s">
        <v>2876</v>
      </c>
      <c r="F1440" t="s">
        <v>2877</v>
      </c>
      <c r="G1440">
        <v>25.138002</v>
      </c>
      <c r="H1440">
        <v>121.542564</v>
      </c>
      <c r="I1440">
        <v>8</v>
      </c>
      <c r="J1440">
        <v>3</v>
      </c>
      <c r="K1440">
        <v>343.4</v>
      </c>
      <c r="L1440" t="s">
        <v>121</v>
      </c>
    </row>
    <row r="1441" spans="1:12">
      <c r="A1441">
        <v>5</v>
      </c>
      <c r="B1441" s="11" t="s">
        <v>79</v>
      </c>
      <c r="C1441" t="s">
        <v>386</v>
      </c>
      <c r="D1441">
        <v>19</v>
      </c>
      <c r="E1441" t="s">
        <v>2878</v>
      </c>
      <c r="F1441" t="s">
        <v>2879</v>
      </c>
      <c r="G1441">
        <v>25.150728000000001</v>
      </c>
      <c r="H1441">
        <v>121.549969</v>
      </c>
      <c r="I1441">
        <v>8</v>
      </c>
      <c r="J1441">
        <v>3.8</v>
      </c>
      <c r="K1441">
        <v>355.3</v>
      </c>
      <c r="L1441" t="s">
        <v>121</v>
      </c>
    </row>
    <row r="1442" spans="1:12">
      <c r="A1442">
        <v>5</v>
      </c>
      <c r="B1442" s="11" t="s">
        <v>79</v>
      </c>
      <c r="C1442" t="s">
        <v>386</v>
      </c>
      <c r="D1442">
        <v>20</v>
      </c>
      <c r="E1442" t="s">
        <v>2880</v>
      </c>
      <c r="F1442" t="s">
        <v>2881</v>
      </c>
      <c r="G1442">
        <v>25.150981000000002</v>
      </c>
      <c r="H1442">
        <v>121.550681</v>
      </c>
      <c r="I1442">
        <v>8</v>
      </c>
      <c r="J1442">
        <v>2</v>
      </c>
      <c r="K1442">
        <v>365.3</v>
      </c>
      <c r="L1442" t="s">
        <v>121</v>
      </c>
    </row>
    <row r="1443" spans="1:12">
      <c r="A1443">
        <v>5</v>
      </c>
      <c r="B1443" s="11" t="s">
        <v>79</v>
      </c>
      <c r="C1443" t="s">
        <v>386</v>
      </c>
      <c r="D1443">
        <v>21</v>
      </c>
      <c r="E1443" t="s">
        <v>2882</v>
      </c>
      <c r="F1443" t="s">
        <v>2883</v>
      </c>
      <c r="G1443">
        <v>25.153344499999999</v>
      </c>
      <c r="H1443">
        <v>121.55138599999999</v>
      </c>
      <c r="I1443">
        <v>16</v>
      </c>
      <c r="J1443">
        <v>3</v>
      </c>
      <c r="K1443">
        <v>384.3</v>
      </c>
      <c r="L1443" t="s">
        <v>121</v>
      </c>
    </row>
    <row r="1444" spans="1:12">
      <c r="A1444">
        <v>5</v>
      </c>
      <c r="B1444" s="11" t="s">
        <v>79</v>
      </c>
      <c r="C1444" t="s">
        <v>386</v>
      </c>
      <c r="D1444">
        <v>22</v>
      </c>
      <c r="E1444" t="s">
        <v>2884</v>
      </c>
      <c r="F1444" t="s">
        <v>2885</v>
      </c>
      <c r="G1444">
        <v>25.153528000000001</v>
      </c>
      <c r="H1444">
        <v>121.551408</v>
      </c>
      <c r="I1444">
        <v>8</v>
      </c>
      <c r="J1444">
        <v>2</v>
      </c>
      <c r="K1444">
        <v>394.3</v>
      </c>
      <c r="L1444" t="s">
        <v>121</v>
      </c>
    </row>
    <row r="1445" spans="1:12">
      <c r="A1445">
        <v>5</v>
      </c>
      <c r="B1445" s="11" t="s">
        <v>79</v>
      </c>
      <c r="C1445" t="s">
        <v>386</v>
      </c>
      <c r="D1445">
        <v>23</v>
      </c>
      <c r="E1445" t="s">
        <v>2886</v>
      </c>
      <c r="F1445" t="s">
        <v>2887</v>
      </c>
      <c r="G1445">
        <v>25.139082999999999</v>
      </c>
      <c r="H1445">
        <v>121.579111</v>
      </c>
      <c r="I1445">
        <v>8</v>
      </c>
      <c r="J1445">
        <v>7.7</v>
      </c>
      <c r="K1445">
        <v>410</v>
      </c>
      <c r="L1445" t="s">
        <v>121</v>
      </c>
    </row>
    <row r="1446" spans="1:12">
      <c r="A1446">
        <v>5</v>
      </c>
      <c r="B1446" s="11" t="s">
        <v>79</v>
      </c>
      <c r="C1446" t="s">
        <v>386</v>
      </c>
      <c r="D1446">
        <v>24</v>
      </c>
      <c r="E1446" t="s">
        <v>2888</v>
      </c>
      <c r="F1446" t="s">
        <v>2889</v>
      </c>
      <c r="G1446">
        <v>25.128247999999999</v>
      </c>
      <c r="H1446">
        <v>121.57052</v>
      </c>
      <c r="I1446">
        <v>8</v>
      </c>
      <c r="J1446">
        <v>3.6</v>
      </c>
      <c r="K1446">
        <v>421.5</v>
      </c>
      <c r="L1446" t="s">
        <v>121</v>
      </c>
    </row>
    <row r="1447" spans="1:12">
      <c r="A1447">
        <v>5</v>
      </c>
      <c r="B1447" s="11" t="s">
        <v>79</v>
      </c>
      <c r="C1447" t="s">
        <v>386</v>
      </c>
      <c r="D1447">
        <v>25</v>
      </c>
      <c r="E1447" t="s">
        <v>2890</v>
      </c>
      <c r="F1447" t="s">
        <v>2891</v>
      </c>
      <c r="G1447">
        <v>25.122523000000001</v>
      </c>
      <c r="H1447">
        <v>121.57750299999999</v>
      </c>
      <c r="I1447">
        <v>8</v>
      </c>
      <c r="J1447">
        <v>3</v>
      </c>
      <c r="K1447">
        <v>432.5</v>
      </c>
      <c r="L1447" t="s">
        <v>121</v>
      </c>
    </row>
    <row r="1448" spans="1:12">
      <c r="A1448">
        <v>5</v>
      </c>
      <c r="B1448" s="11" t="s">
        <v>79</v>
      </c>
      <c r="C1448" t="s">
        <v>386</v>
      </c>
      <c r="D1448">
        <v>26</v>
      </c>
      <c r="E1448" t="s">
        <v>2892</v>
      </c>
      <c r="F1448" t="s">
        <v>2893</v>
      </c>
      <c r="G1448">
        <v>25.112521999999998</v>
      </c>
      <c r="H1448">
        <v>121.56628600000001</v>
      </c>
      <c r="I1448">
        <v>16</v>
      </c>
      <c r="J1448">
        <v>3.8</v>
      </c>
      <c r="K1448">
        <v>452.3</v>
      </c>
      <c r="L1448" t="s">
        <v>121</v>
      </c>
    </row>
    <row r="1449" spans="1:12">
      <c r="A1449">
        <v>5</v>
      </c>
      <c r="B1449" s="11" t="s">
        <v>79</v>
      </c>
      <c r="C1449" t="s">
        <v>386</v>
      </c>
      <c r="D1449">
        <v>27</v>
      </c>
      <c r="E1449" t="s">
        <v>2894</v>
      </c>
      <c r="F1449" t="s">
        <v>2895</v>
      </c>
      <c r="G1449">
        <v>25.039090999999999</v>
      </c>
      <c r="H1449">
        <v>121.622925</v>
      </c>
      <c r="I1449">
        <v>8</v>
      </c>
      <c r="J1449">
        <v>23.9</v>
      </c>
      <c r="K1449">
        <v>484.2</v>
      </c>
      <c r="L1449" t="s">
        <v>121</v>
      </c>
    </row>
    <row r="1450" spans="1:12">
      <c r="A1450">
        <v>5</v>
      </c>
      <c r="B1450" s="11" t="s">
        <v>79</v>
      </c>
      <c r="C1450" t="s">
        <v>250</v>
      </c>
      <c r="D1450">
        <v>28</v>
      </c>
      <c r="E1450" t="s">
        <v>2896</v>
      </c>
      <c r="F1450" t="s">
        <v>2897</v>
      </c>
      <c r="G1450">
        <v>24.976617000000001</v>
      </c>
      <c r="H1450">
        <v>121.30274199999999</v>
      </c>
      <c r="I1450">
        <v>8</v>
      </c>
      <c r="J1450">
        <v>33</v>
      </c>
      <c r="K1450">
        <v>525.20000000000005</v>
      </c>
      <c r="L1450" s="3" t="s">
        <v>253</v>
      </c>
    </row>
    <row r="1451" spans="1:12">
      <c r="A1451">
        <v>6</v>
      </c>
      <c r="B1451" s="11" t="s">
        <v>79</v>
      </c>
      <c r="C1451" t="s">
        <v>386</v>
      </c>
      <c r="D1451">
        <v>1</v>
      </c>
      <c r="E1451" t="s">
        <v>2898</v>
      </c>
      <c r="F1451" t="s">
        <v>2899</v>
      </c>
      <c r="G1451">
        <v>24.681256000000001</v>
      </c>
      <c r="H1451">
        <v>120.89743</v>
      </c>
      <c r="I1451">
        <v>80</v>
      </c>
      <c r="J1451">
        <v>41.6</v>
      </c>
      <c r="K1451">
        <v>121.6</v>
      </c>
      <c r="L1451" t="s">
        <v>121</v>
      </c>
    </row>
    <row r="1452" spans="1:12">
      <c r="A1452">
        <v>6</v>
      </c>
      <c r="B1452" s="11" t="s">
        <v>79</v>
      </c>
      <c r="C1452" t="s">
        <v>386</v>
      </c>
      <c r="D1452">
        <v>2</v>
      </c>
      <c r="E1452" t="s">
        <v>2900</v>
      </c>
      <c r="F1452" t="s">
        <v>2901</v>
      </c>
      <c r="G1452">
        <v>24.684664000000001</v>
      </c>
      <c r="H1452">
        <v>120.890489</v>
      </c>
      <c r="I1452">
        <v>8</v>
      </c>
      <c r="J1452">
        <v>3</v>
      </c>
      <c r="K1452">
        <v>132.6</v>
      </c>
      <c r="L1452" t="s">
        <v>121</v>
      </c>
    </row>
    <row r="1453" spans="1:12">
      <c r="A1453">
        <v>6</v>
      </c>
      <c r="B1453" s="11" t="s">
        <v>79</v>
      </c>
      <c r="C1453" t="s">
        <v>386</v>
      </c>
      <c r="D1453">
        <v>3</v>
      </c>
      <c r="E1453" t="s">
        <v>2902</v>
      </c>
      <c r="F1453" t="s">
        <v>2903</v>
      </c>
      <c r="G1453">
        <v>24.676086000000002</v>
      </c>
      <c r="H1453">
        <v>120.883555</v>
      </c>
      <c r="I1453">
        <v>16</v>
      </c>
      <c r="J1453">
        <v>3</v>
      </c>
      <c r="K1453">
        <v>151.6</v>
      </c>
      <c r="L1453" t="s">
        <v>121</v>
      </c>
    </row>
    <row r="1454" spans="1:12">
      <c r="A1454">
        <v>6</v>
      </c>
      <c r="B1454" s="11" t="s">
        <v>79</v>
      </c>
      <c r="C1454" t="s">
        <v>386</v>
      </c>
      <c r="D1454">
        <v>4</v>
      </c>
      <c r="E1454" t="s">
        <v>2904</v>
      </c>
      <c r="F1454" t="s">
        <v>2905</v>
      </c>
      <c r="G1454">
        <v>24.674959999999999</v>
      </c>
      <c r="H1454">
        <v>120.8773685</v>
      </c>
      <c r="I1454">
        <v>16</v>
      </c>
      <c r="J1454">
        <v>3</v>
      </c>
      <c r="K1454">
        <v>170.6</v>
      </c>
      <c r="L1454" t="s">
        <v>121</v>
      </c>
    </row>
    <row r="1455" spans="1:12">
      <c r="A1455">
        <v>6</v>
      </c>
      <c r="B1455" s="11" t="s">
        <v>79</v>
      </c>
      <c r="C1455" t="s">
        <v>386</v>
      </c>
      <c r="D1455">
        <v>5</v>
      </c>
      <c r="E1455" t="s">
        <v>2906</v>
      </c>
      <c r="F1455" t="s">
        <v>2907</v>
      </c>
      <c r="G1455">
        <v>24.665678</v>
      </c>
      <c r="H1455">
        <v>120.881692</v>
      </c>
      <c r="I1455">
        <v>8</v>
      </c>
      <c r="J1455">
        <v>3</v>
      </c>
      <c r="K1455">
        <v>181.6</v>
      </c>
      <c r="L1455" t="s">
        <v>121</v>
      </c>
    </row>
    <row r="1456" spans="1:12">
      <c r="A1456">
        <v>6</v>
      </c>
      <c r="B1456" s="11" t="s">
        <v>79</v>
      </c>
      <c r="C1456" t="s">
        <v>386</v>
      </c>
      <c r="D1456">
        <v>6</v>
      </c>
      <c r="E1456" t="s">
        <v>2908</v>
      </c>
      <c r="F1456" t="s">
        <v>2909</v>
      </c>
      <c r="G1456">
        <v>24.647030000000001</v>
      </c>
      <c r="H1456">
        <v>120.88480800000001</v>
      </c>
      <c r="I1456">
        <v>16</v>
      </c>
      <c r="J1456">
        <v>5</v>
      </c>
      <c r="K1456">
        <v>202.7</v>
      </c>
      <c r="L1456" t="s">
        <v>121</v>
      </c>
    </row>
    <row r="1457" spans="1:12">
      <c r="A1457">
        <v>6</v>
      </c>
      <c r="B1457" s="11" t="s">
        <v>79</v>
      </c>
      <c r="C1457" t="s">
        <v>386</v>
      </c>
      <c r="D1457">
        <v>7</v>
      </c>
      <c r="E1457" t="s">
        <v>2910</v>
      </c>
      <c r="F1457" t="s">
        <v>2911</v>
      </c>
      <c r="G1457">
        <v>24.623542</v>
      </c>
      <c r="H1457">
        <v>120.894864</v>
      </c>
      <c r="I1457">
        <v>8</v>
      </c>
      <c r="J1457">
        <v>6.7</v>
      </c>
      <c r="K1457">
        <v>217.4</v>
      </c>
      <c r="L1457" t="s">
        <v>121</v>
      </c>
    </row>
    <row r="1458" spans="1:12">
      <c r="A1458">
        <v>6</v>
      </c>
      <c r="B1458" s="11" t="s">
        <v>79</v>
      </c>
      <c r="C1458" t="s">
        <v>386</v>
      </c>
      <c r="D1458">
        <v>8</v>
      </c>
      <c r="E1458" t="s">
        <v>2912</v>
      </c>
      <c r="F1458" t="s">
        <v>2913</v>
      </c>
      <c r="G1458">
        <v>24.615055999999999</v>
      </c>
      <c r="H1458">
        <v>120.82579200000001</v>
      </c>
      <c r="I1458">
        <v>8</v>
      </c>
      <c r="J1458">
        <v>16.899999999999999</v>
      </c>
      <c r="K1458">
        <v>242.3</v>
      </c>
      <c r="L1458" t="s">
        <v>121</v>
      </c>
    </row>
    <row r="1459" spans="1:12">
      <c r="A1459">
        <v>6</v>
      </c>
      <c r="B1459" s="11" t="s">
        <v>79</v>
      </c>
      <c r="C1459" t="s">
        <v>386</v>
      </c>
      <c r="D1459">
        <v>9</v>
      </c>
      <c r="E1459" t="s">
        <v>2914</v>
      </c>
      <c r="F1459" t="s">
        <v>2915</v>
      </c>
      <c r="G1459">
        <v>24.508794000000002</v>
      </c>
      <c r="H1459">
        <v>120.824556</v>
      </c>
      <c r="I1459">
        <v>16</v>
      </c>
      <c r="J1459">
        <v>11.8</v>
      </c>
      <c r="K1459">
        <v>270.10000000000002</v>
      </c>
      <c r="L1459" t="s">
        <v>121</v>
      </c>
    </row>
    <row r="1460" spans="1:12">
      <c r="A1460">
        <v>6</v>
      </c>
      <c r="B1460" s="11" t="s">
        <v>79</v>
      </c>
      <c r="C1460" t="s">
        <v>393</v>
      </c>
      <c r="D1460">
        <v>10</v>
      </c>
      <c r="E1460" t="s">
        <v>2916</v>
      </c>
      <c r="F1460" t="s">
        <v>2917</v>
      </c>
      <c r="G1460">
        <v>24.6922</v>
      </c>
      <c r="H1460">
        <v>120.9867</v>
      </c>
      <c r="I1460">
        <v>8</v>
      </c>
      <c r="J1460">
        <v>26.2</v>
      </c>
      <c r="K1460">
        <v>304.3</v>
      </c>
      <c r="L1460" s="3" t="s">
        <v>253</v>
      </c>
    </row>
    <row r="1461" spans="1:12">
      <c r="A1461">
        <v>6</v>
      </c>
      <c r="B1461" s="11" t="s">
        <v>79</v>
      </c>
      <c r="C1461" t="s">
        <v>393</v>
      </c>
      <c r="D1461">
        <v>11</v>
      </c>
      <c r="E1461" t="s">
        <v>2918</v>
      </c>
      <c r="F1461" t="s">
        <v>2919</v>
      </c>
      <c r="G1461">
        <v>24.726731000000001</v>
      </c>
      <c r="H1461">
        <v>120.99891100000001</v>
      </c>
      <c r="I1461">
        <v>8</v>
      </c>
      <c r="J1461">
        <v>9.6999999999999993</v>
      </c>
      <c r="K1461">
        <v>322</v>
      </c>
      <c r="L1461" s="3" t="s">
        <v>253</v>
      </c>
    </row>
    <row r="1462" spans="1:12">
      <c r="A1462">
        <v>6</v>
      </c>
      <c r="B1462" s="11" t="s">
        <v>79</v>
      </c>
      <c r="C1462" t="s">
        <v>393</v>
      </c>
      <c r="D1462">
        <v>12</v>
      </c>
      <c r="E1462" t="s">
        <v>2920</v>
      </c>
      <c r="F1462" t="s">
        <v>2921</v>
      </c>
      <c r="G1462">
        <v>24.740558</v>
      </c>
      <c r="H1462">
        <v>121.005358</v>
      </c>
      <c r="I1462">
        <v>8</v>
      </c>
      <c r="J1462">
        <v>4</v>
      </c>
      <c r="K1462">
        <v>334</v>
      </c>
      <c r="L1462" s="3" t="s">
        <v>253</v>
      </c>
    </row>
    <row r="1463" spans="1:12">
      <c r="A1463">
        <v>6</v>
      </c>
      <c r="B1463" s="11" t="s">
        <v>79</v>
      </c>
      <c r="C1463" t="s">
        <v>393</v>
      </c>
      <c r="D1463">
        <v>13</v>
      </c>
      <c r="E1463" t="s">
        <v>2922</v>
      </c>
      <c r="F1463" t="s">
        <v>2923</v>
      </c>
      <c r="G1463">
        <v>24.750481000000001</v>
      </c>
      <c r="H1463">
        <v>121.017431</v>
      </c>
      <c r="I1463">
        <v>8</v>
      </c>
      <c r="J1463">
        <v>3.9</v>
      </c>
      <c r="K1463">
        <v>345.9</v>
      </c>
      <c r="L1463" s="3" t="s">
        <v>253</v>
      </c>
    </row>
    <row r="1464" spans="1:12">
      <c r="A1464">
        <v>1</v>
      </c>
      <c r="B1464" s="12" t="s">
        <v>82</v>
      </c>
      <c r="C1464" t="s">
        <v>386</v>
      </c>
      <c r="D1464">
        <v>1</v>
      </c>
      <c r="E1464" t="s">
        <v>2924</v>
      </c>
      <c r="F1464" t="s">
        <v>2925</v>
      </c>
      <c r="G1464">
        <v>24.972881000000001</v>
      </c>
      <c r="H1464">
        <v>121.3288</v>
      </c>
      <c r="I1464">
        <v>8</v>
      </c>
      <c r="J1464">
        <v>12.6</v>
      </c>
      <c r="K1464">
        <v>20.6</v>
      </c>
      <c r="L1464" t="s">
        <v>121</v>
      </c>
    </row>
    <row r="1465" spans="1:12">
      <c r="A1465">
        <v>1</v>
      </c>
      <c r="B1465" s="12" t="s">
        <v>82</v>
      </c>
      <c r="C1465" t="s">
        <v>386</v>
      </c>
      <c r="D1465">
        <v>2</v>
      </c>
      <c r="E1465" t="s">
        <v>2926</v>
      </c>
      <c r="F1465" t="s">
        <v>2927</v>
      </c>
      <c r="G1465">
        <v>24.973775</v>
      </c>
      <c r="H1465">
        <v>121.328411</v>
      </c>
      <c r="I1465">
        <v>16</v>
      </c>
      <c r="J1465">
        <v>3</v>
      </c>
      <c r="K1465">
        <v>39.6</v>
      </c>
      <c r="L1465" t="s">
        <v>121</v>
      </c>
    </row>
    <row r="1466" spans="1:12">
      <c r="A1466">
        <v>1</v>
      </c>
      <c r="B1466" s="12" t="s">
        <v>82</v>
      </c>
      <c r="C1466" t="s">
        <v>386</v>
      </c>
      <c r="D1466">
        <v>3</v>
      </c>
      <c r="E1466" t="s">
        <v>2928</v>
      </c>
      <c r="F1466" t="s">
        <v>2929</v>
      </c>
      <c r="G1466">
        <v>24.971723999999998</v>
      </c>
      <c r="H1466">
        <v>121.3298355</v>
      </c>
      <c r="I1466">
        <v>32</v>
      </c>
      <c r="J1466">
        <v>3</v>
      </c>
      <c r="K1466">
        <v>74.599999999999994</v>
      </c>
      <c r="L1466" t="s">
        <v>121</v>
      </c>
    </row>
    <row r="1467" spans="1:12">
      <c r="A1467">
        <v>1</v>
      </c>
      <c r="B1467" s="12" t="s">
        <v>82</v>
      </c>
      <c r="C1467" t="s">
        <v>386</v>
      </c>
      <c r="D1467">
        <v>4</v>
      </c>
      <c r="E1467" t="s">
        <v>2930</v>
      </c>
      <c r="F1467" t="s">
        <v>2931</v>
      </c>
      <c r="G1467">
        <v>24.974063999999998</v>
      </c>
      <c r="H1467">
        <v>121.33141999999999</v>
      </c>
      <c r="I1467">
        <v>8</v>
      </c>
      <c r="J1467">
        <v>3</v>
      </c>
      <c r="K1467">
        <v>85.6</v>
      </c>
      <c r="L1467" t="s">
        <v>121</v>
      </c>
    </row>
    <row r="1468" spans="1:12">
      <c r="A1468">
        <v>1</v>
      </c>
      <c r="B1468" s="12" t="s">
        <v>82</v>
      </c>
      <c r="C1468" t="s">
        <v>386</v>
      </c>
      <c r="D1468">
        <v>5</v>
      </c>
      <c r="E1468" t="s">
        <v>2932</v>
      </c>
      <c r="F1468" t="s">
        <v>2933</v>
      </c>
      <c r="G1468">
        <v>24.976136</v>
      </c>
      <c r="H1468">
        <v>121.33077</v>
      </c>
      <c r="I1468">
        <v>8</v>
      </c>
      <c r="J1468">
        <v>3</v>
      </c>
      <c r="K1468">
        <v>96.6</v>
      </c>
      <c r="L1468" t="s">
        <v>121</v>
      </c>
    </row>
    <row r="1469" spans="1:12">
      <c r="A1469">
        <v>1</v>
      </c>
      <c r="B1469" s="12" t="s">
        <v>82</v>
      </c>
      <c r="C1469" t="s">
        <v>386</v>
      </c>
      <c r="D1469">
        <v>6</v>
      </c>
      <c r="E1469" t="s">
        <v>2934</v>
      </c>
      <c r="F1469" t="s">
        <v>2935</v>
      </c>
      <c r="G1469">
        <v>24.973223000000001</v>
      </c>
      <c r="H1469">
        <v>121.334608</v>
      </c>
      <c r="I1469">
        <v>16</v>
      </c>
      <c r="J1469">
        <v>3</v>
      </c>
      <c r="K1469">
        <v>115.6</v>
      </c>
      <c r="L1469" t="s">
        <v>121</v>
      </c>
    </row>
    <row r="1470" spans="1:12">
      <c r="A1470">
        <v>1</v>
      </c>
      <c r="B1470" s="12" t="s">
        <v>82</v>
      </c>
      <c r="C1470" t="s">
        <v>386</v>
      </c>
      <c r="D1470">
        <v>7</v>
      </c>
      <c r="E1470" t="s">
        <v>2936</v>
      </c>
      <c r="F1470" t="s">
        <v>2937</v>
      </c>
      <c r="G1470">
        <v>24.972928</v>
      </c>
      <c r="H1470">
        <v>121.334914</v>
      </c>
      <c r="I1470">
        <v>8</v>
      </c>
      <c r="J1470">
        <v>2</v>
      </c>
      <c r="K1470">
        <v>125.6</v>
      </c>
      <c r="L1470" t="s">
        <v>121</v>
      </c>
    </row>
    <row r="1471" spans="1:12">
      <c r="A1471">
        <v>1</v>
      </c>
      <c r="B1471" s="12" t="s">
        <v>82</v>
      </c>
      <c r="C1471" t="s">
        <v>386</v>
      </c>
      <c r="D1471">
        <v>8</v>
      </c>
      <c r="E1471" t="s">
        <v>2938</v>
      </c>
      <c r="F1471" t="s">
        <v>2939</v>
      </c>
      <c r="G1471">
        <v>24.970925000000001</v>
      </c>
      <c r="H1471">
        <v>121.335094</v>
      </c>
      <c r="I1471">
        <v>8</v>
      </c>
      <c r="J1471">
        <v>3</v>
      </c>
      <c r="K1471">
        <v>136.6</v>
      </c>
      <c r="L1471" t="s">
        <v>121</v>
      </c>
    </row>
    <row r="1472" spans="1:12">
      <c r="A1472">
        <v>1</v>
      </c>
      <c r="B1472" s="12" t="s">
        <v>82</v>
      </c>
      <c r="C1472" t="s">
        <v>386</v>
      </c>
      <c r="D1472">
        <v>9</v>
      </c>
      <c r="E1472" t="s">
        <v>2940</v>
      </c>
      <c r="F1472" t="s">
        <v>2941</v>
      </c>
      <c r="G1472">
        <v>24.966194000000002</v>
      </c>
      <c r="H1472">
        <v>121.334444</v>
      </c>
      <c r="I1472">
        <v>8</v>
      </c>
      <c r="J1472">
        <v>3</v>
      </c>
      <c r="K1472">
        <v>147.6</v>
      </c>
      <c r="L1472" t="s">
        <v>121</v>
      </c>
    </row>
    <row r="1473" spans="1:12">
      <c r="A1473">
        <v>1</v>
      </c>
      <c r="B1473" s="12" t="s">
        <v>82</v>
      </c>
      <c r="C1473" t="s">
        <v>386</v>
      </c>
      <c r="D1473">
        <v>10</v>
      </c>
      <c r="E1473" t="s">
        <v>2942</v>
      </c>
      <c r="F1473" t="s">
        <v>2943</v>
      </c>
      <c r="G1473">
        <v>24.952967000000001</v>
      </c>
      <c r="H1473">
        <v>121.38015300000001</v>
      </c>
      <c r="I1473">
        <v>8</v>
      </c>
      <c r="J1473">
        <v>11.6</v>
      </c>
      <c r="K1473">
        <v>167.2</v>
      </c>
      <c r="L1473" t="s">
        <v>121</v>
      </c>
    </row>
    <row r="1474" spans="1:12">
      <c r="A1474">
        <v>1</v>
      </c>
      <c r="B1474" s="12" t="s">
        <v>82</v>
      </c>
      <c r="C1474" t="s">
        <v>386</v>
      </c>
      <c r="D1474">
        <v>11</v>
      </c>
      <c r="E1474" t="s">
        <v>2944</v>
      </c>
      <c r="F1474" t="s">
        <v>2945</v>
      </c>
      <c r="G1474">
        <v>24.936094000000001</v>
      </c>
      <c r="H1474">
        <v>121.36991399999999</v>
      </c>
      <c r="I1474">
        <v>8</v>
      </c>
      <c r="J1474">
        <v>5.0999999999999996</v>
      </c>
      <c r="K1474">
        <v>180.4</v>
      </c>
      <c r="L1474" t="s">
        <v>121</v>
      </c>
    </row>
    <row r="1475" spans="1:12">
      <c r="A1475">
        <v>1</v>
      </c>
      <c r="B1475" s="12" t="s">
        <v>82</v>
      </c>
      <c r="C1475" t="s">
        <v>386</v>
      </c>
      <c r="D1475">
        <v>12</v>
      </c>
      <c r="E1475" t="s">
        <v>2946</v>
      </c>
      <c r="F1475" t="s">
        <v>2947</v>
      </c>
      <c r="G1475">
        <v>24.924416999999998</v>
      </c>
      <c r="H1475">
        <v>121.364133</v>
      </c>
      <c r="I1475">
        <v>8</v>
      </c>
      <c r="J1475">
        <v>3.4</v>
      </c>
      <c r="K1475">
        <v>191.8</v>
      </c>
      <c r="L1475" t="s">
        <v>121</v>
      </c>
    </row>
    <row r="1476" spans="1:12">
      <c r="A1476">
        <v>1</v>
      </c>
      <c r="B1476" s="12" t="s">
        <v>82</v>
      </c>
      <c r="C1476" t="s">
        <v>386</v>
      </c>
      <c r="D1476">
        <v>13</v>
      </c>
      <c r="E1476" t="s">
        <v>2948</v>
      </c>
      <c r="F1476" t="s">
        <v>2949</v>
      </c>
      <c r="G1476">
        <v>24.911244</v>
      </c>
      <c r="H1476">
        <v>121.36984200000001</v>
      </c>
      <c r="I1476">
        <v>8</v>
      </c>
      <c r="J1476">
        <v>3.8</v>
      </c>
      <c r="K1476">
        <v>203.6</v>
      </c>
      <c r="L1476" t="s">
        <v>121</v>
      </c>
    </row>
    <row r="1477" spans="1:12">
      <c r="A1477">
        <v>1</v>
      </c>
      <c r="B1477" s="12" t="s">
        <v>82</v>
      </c>
      <c r="C1477" t="s">
        <v>386</v>
      </c>
      <c r="D1477">
        <v>14</v>
      </c>
      <c r="E1477" t="s">
        <v>2950</v>
      </c>
      <c r="F1477" t="s">
        <v>2951</v>
      </c>
      <c r="G1477">
        <v>24.906635999999999</v>
      </c>
      <c r="H1477">
        <v>121.36653099999999</v>
      </c>
      <c r="I1477">
        <v>8</v>
      </c>
      <c r="J1477">
        <v>3</v>
      </c>
      <c r="K1477">
        <v>214.6</v>
      </c>
      <c r="L1477" t="s">
        <v>121</v>
      </c>
    </row>
    <row r="1478" spans="1:12">
      <c r="A1478">
        <v>1</v>
      </c>
      <c r="B1478" s="12" t="s">
        <v>82</v>
      </c>
      <c r="C1478" t="s">
        <v>386</v>
      </c>
      <c r="D1478">
        <v>15</v>
      </c>
      <c r="E1478" t="s">
        <v>2952</v>
      </c>
      <c r="F1478" t="s">
        <v>2953</v>
      </c>
      <c r="G1478">
        <v>24.965083</v>
      </c>
      <c r="H1478">
        <v>121.399644</v>
      </c>
      <c r="I1478">
        <v>8</v>
      </c>
      <c r="J1478">
        <v>17.5</v>
      </c>
      <c r="K1478">
        <v>240.1</v>
      </c>
      <c r="L1478" t="s">
        <v>121</v>
      </c>
    </row>
    <row r="1479" spans="1:12">
      <c r="A1479">
        <v>1</v>
      </c>
      <c r="B1479" s="12" t="s">
        <v>82</v>
      </c>
      <c r="C1479" t="s">
        <v>386</v>
      </c>
      <c r="D1479">
        <v>16</v>
      </c>
      <c r="E1479" t="s">
        <v>2954</v>
      </c>
      <c r="F1479" t="s">
        <v>2955</v>
      </c>
      <c r="G1479">
        <v>24.972456000000001</v>
      </c>
      <c r="H1479">
        <v>121.410781</v>
      </c>
      <c r="I1479">
        <v>8</v>
      </c>
      <c r="J1479">
        <v>3.3</v>
      </c>
      <c r="K1479">
        <v>251.5</v>
      </c>
      <c r="L1479" t="s">
        <v>121</v>
      </c>
    </row>
    <row r="1480" spans="1:12">
      <c r="A1480">
        <v>1</v>
      </c>
      <c r="B1480" s="12" t="s">
        <v>82</v>
      </c>
      <c r="C1480" t="s">
        <v>386</v>
      </c>
      <c r="D1480">
        <v>17</v>
      </c>
      <c r="E1480" t="s">
        <v>2956</v>
      </c>
      <c r="F1480" t="s">
        <v>2957</v>
      </c>
      <c r="G1480">
        <v>24.972681000000001</v>
      </c>
      <c r="H1480">
        <v>121.410708</v>
      </c>
      <c r="I1480">
        <v>8</v>
      </c>
      <c r="J1480">
        <v>2</v>
      </c>
      <c r="K1480">
        <v>261.5</v>
      </c>
      <c r="L1480" t="s">
        <v>121</v>
      </c>
    </row>
    <row r="1481" spans="1:12">
      <c r="A1481">
        <v>1</v>
      </c>
      <c r="B1481" s="12" t="s">
        <v>82</v>
      </c>
      <c r="C1481" t="s">
        <v>386</v>
      </c>
      <c r="D1481">
        <v>18</v>
      </c>
      <c r="E1481" t="s">
        <v>2958</v>
      </c>
      <c r="F1481" t="s">
        <v>2959</v>
      </c>
      <c r="G1481">
        <v>24.973178000000001</v>
      </c>
      <c r="H1481">
        <v>121.41767299999999</v>
      </c>
      <c r="I1481">
        <v>8</v>
      </c>
      <c r="J1481">
        <v>3</v>
      </c>
      <c r="K1481">
        <v>272.5</v>
      </c>
      <c r="L1481" t="s">
        <v>121</v>
      </c>
    </row>
    <row r="1482" spans="1:12">
      <c r="A1482">
        <v>1</v>
      </c>
      <c r="B1482" s="12" t="s">
        <v>82</v>
      </c>
      <c r="C1482" t="s">
        <v>386</v>
      </c>
      <c r="D1482">
        <v>19</v>
      </c>
      <c r="E1482" t="s">
        <v>2960</v>
      </c>
      <c r="F1482" t="s">
        <v>2961</v>
      </c>
      <c r="G1482">
        <v>24.984386000000001</v>
      </c>
      <c r="H1482">
        <v>121.41332800000001</v>
      </c>
      <c r="I1482">
        <v>8</v>
      </c>
      <c r="J1482">
        <v>3.2</v>
      </c>
      <c r="K1482">
        <v>283.60000000000002</v>
      </c>
      <c r="L1482" t="s">
        <v>121</v>
      </c>
    </row>
    <row r="1483" spans="1:12">
      <c r="A1483">
        <v>1</v>
      </c>
      <c r="B1483" s="12" t="s">
        <v>82</v>
      </c>
      <c r="C1483" t="s">
        <v>386</v>
      </c>
      <c r="D1483">
        <v>20</v>
      </c>
      <c r="E1483" t="s">
        <v>2962</v>
      </c>
      <c r="F1483" t="s">
        <v>2963</v>
      </c>
      <c r="G1483">
        <v>24.996227000000001</v>
      </c>
      <c r="H1483">
        <v>121.42962</v>
      </c>
      <c r="I1483">
        <v>8</v>
      </c>
      <c r="J1483">
        <v>5.0999999999999996</v>
      </c>
      <c r="K1483">
        <v>296.7</v>
      </c>
      <c r="L1483" t="s">
        <v>121</v>
      </c>
    </row>
    <row r="1484" spans="1:12">
      <c r="A1484">
        <v>1</v>
      </c>
      <c r="B1484" s="12" t="s">
        <v>82</v>
      </c>
      <c r="C1484" t="s">
        <v>386</v>
      </c>
      <c r="D1484">
        <v>21</v>
      </c>
      <c r="E1484" t="s">
        <v>2964</v>
      </c>
      <c r="F1484" t="s">
        <v>2965</v>
      </c>
      <c r="G1484">
        <v>24.986900899999998</v>
      </c>
      <c r="H1484">
        <v>121.4465151</v>
      </c>
      <c r="I1484">
        <v>16</v>
      </c>
      <c r="J1484">
        <v>4.8</v>
      </c>
      <c r="K1484">
        <v>317.5</v>
      </c>
      <c r="L1484" t="s">
        <v>121</v>
      </c>
    </row>
    <row r="1485" spans="1:12">
      <c r="A1485">
        <v>1</v>
      </c>
      <c r="B1485" s="12" t="s">
        <v>82</v>
      </c>
      <c r="C1485" t="s">
        <v>386</v>
      </c>
      <c r="D1485">
        <v>22</v>
      </c>
      <c r="E1485" t="s">
        <v>2964</v>
      </c>
      <c r="F1485" t="s">
        <v>2965</v>
      </c>
      <c r="G1485">
        <v>24.986768999999999</v>
      </c>
      <c r="H1485">
        <v>121.44645800000001</v>
      </c>
      <c r="I1485">
        <v>16</v>
      </c>
      <c r="J1485">
        <v>2</v>
      </c>
      <c r="K1485">
        <v>335.5</v>
      </c>
      <c r="L1485" t="s">
        <v>121</v>
      </c>
    </row>
    <row r="1486" spans="1:12">
      <c r="A1486">
        <v>1</v>
      </c>
      <c r="B1486" s="12" t="s">
        <v>82</v>
      </c>
      <c r="C1486" t="s">
        <v>386</v>
      </c>
      <c r="D1486">
        <v>23</v>
      </c>
      <c r="E1486" t="s">
        <v>2966</v>
      </c>
      <c r="F1486" t="s">
        <v>2967</v>
      </c>
      <c r="G1486">
        <v>24.981811</v>
      </c>
      <c r="H1486">
        <v>121.446325</v>
      </c>
      <c r="I1486">
        <v>16</v>
      </c>
      <c r="J1486">
        <v>3</v>
      </c>
      <c r="K1486">
        <v>354.5</v>
      </c>
      <c r="L1486" t="s">
        <v>121</v>
      </c>
    </row>
    <row r="1487" spans="1:12">
      <c r="A1487">
        <v>1</v>
      </c>
      <c r="B1487" s="12" t="s">
        <v>82</v>
      </c>
      <c r="C1487" t="s">
        <v>386</v>
      </c>
      <c r="D1487">
        <v>24</v>
      </c>
      <c r="E1487" t="s">
        <v>2968</v>
      </c>
      <c r="F1487" t="s">
        <v>2969</v>
      </c>
      <c r="G1487">
        <v>24.981811</v>
      </c>
      <c r="H1487">
        <v>121.446325</v>
      </c>
      <c r="I1487">
        <v>16</v>
      </c>
      <c r="J1487">
        <v>2</v>
      </c>
      <c r="K1487">
        <v>372.5</v>
      </c>
      <c r="L1487" t="s">
        <v>121</v>
      </c>
    </row>
    <row r="1488" spans="1:12">
      <c r="A1488">
        <v>1</v>
      </c>
      <c r="B1488" s="12" t="s">
        <v>82</v>
      </c>
      <c r="C1488" t="s">
        <v>386</v>
      </c>
      <c r="D1488">
        <v>25</v>
      </c>
      <c r="E1488" t="s">
        <v>2970</v>
      </c>
      <c r="F1488" t="s">
        <v>2971</v>
      </c>
      <c r="G1488">
        <v>24.979171999999998</v>
      </c>
      <c r="H1488">
        <v>121.4510343333333</v>
      </c>
      <c r="I1488">
        <v>48</v>
      </c>
      <c r="J1488">
        <v>3</v>
      </c>
      <c r="K1488">
        <v>423.5</v>
      </c>
      <c r="L1488" t="s">
        <v>121</v>
      </c>
    </row>
    <row r="1489" spans="1:12">
      <c r="A1489">
        <v>1</v>
      </c>
      <c r="B1489" s="12" t="s">
        <v>82</v>
      </c>
      <c r="C1489" t="s">
        <v>386</v>
      </c>
      <c r="D1489">
        <v>26</v>
      </c>
      <c r="E1489" t="s">
        <v>2972</v>
      </c>
      <c r="F1489" t="s">
        <v>2973</v>
      </c>
      <c r="G1489">
        <v>24.978939</v>
      </c>
      <c r="H1489">
        <v>121.450911</v>
      </c>
      <c r="I1489">
        <v>18</v>
      </c>
      <c r="J1489">
        <v>2</v>
      </c>
      <c r="K1489">
        <v>443.5</v>
      </c>
      <c r="L1489" t="s">
        <v>121</v>
      </c>
    </row>
    <row r="1490" spans="1:12">
      <c r="A1490">
        <v>1</v>
      </c>
      <c r="B1490" s="12" t="s">
        <v>82</v>
      </c>
      <c r="C1490" t="s">
        <v>386</v>
      </c>
      <c r="D1490">
        <v>27</v>
      </c>
      <c r="E1490" t="s">
        <v>2974</v>
      </c>
      <c r="F1490" t="s">
        <v>2975</v>
      </c>
      <c r="G1490">
        <v>24.978939</v>
      </c>
      <c r="H1490">
        <v>121.450911</v>
      </c>
      <c r="I1490">
        <v>18</v>
      </c>
      <c r="J1490">
        <v>2</v>
      </c>
      <c r="K1490">
        <v>463.5</v>
      </c>
      <c r="L1490" t="s">
        <v>121</v>
      </c>
    </row>
    <row r="1491" spans="1:12">
      <c r="A1491">
        <v>1</v>
      </c>
      <c r="B1491" s="12" t="s">
        <v>82</v>
      </c>
      <c r="C1491" t="s">
        <v>386</v>
      </c>
      <c r="D1491">
        <v>28</v>
      </c>
      <c r="E1491" t="s">
        <v>2976</v>
      </c>
      <c r="F1491" t="s">
        <v>2977</v>
      </c>
      <c r="G1491">
        <v>24.978939</v>
      </c>
      <c r="H1491">
        <v>121.450911</v>
      </c>
      <c r="I1491">
        <v>18</v>
      </c>
      <c r="J1491">
        <v>2</v>
      </c>
      <c r="K1491">
        <v>483.5</v>
      </c>
      <c r="L1491" t="s">
        <v>121</v>
      </c>
    </row>
    <row r="1492" spans="1:12">
      <c r="A1492">
        <v>1</v>
      </c>
      <c r="B1492" s="12" t="s">
        <v>82</v>
      </c>
      <c r="C1492" t="s">
        <v>386</v>
      </c>
      <c r="D1492">
        <v>29</v>
      </c>
      <c r="E1492" t="s">
        <v>2978</v>
      </c>
      <c r="F1492" t="s">
        <v>2979</v>
      </c>
      <c r="G1492">
        <v>24.978939</v>
      </c>
      <c r="H1492">
        <v>121.450911</v>
      </c>
      <c r="I1492">
        <v>16</v>
      </c>
      <c r="J1492">
        <v>2</v>
      </c>
      <c r="K1492">
        <v>501.5</v>
      </c>
      <c r="L1492" t="s">
        <v>121</v>
      </c>
    </row>
    <row r="1493" spans="1:12">
      <c r="A1493">
        <v>1</v>
      </c>
      <c r="B1493" s="12" t="s">
        <v>82</v>
      </c>
      <c r="C1493" t="s">
        <v>386</v>
      </c>
      <c r="D1493">
        <v>30</v>
      </c>
      <c r="E1493" t="s">
        <v>2980</v>
      </c>
      <c r="F1493" t="s">
        <v>2981</v>
      </c>
      <c r="G1493">
        <v>24.985479999999999</v>
      </c>
      <c r="H1493">
        <v>121.463928</v>
      </c>
      <c r="I1493">
        <v>8</v>
      </c>
      <c r="J1493">
        <v>3.6</v>
      </c>
      <c r="K1493">
        <v>513.1</v>
      </c>
      <c r="L1493" t="s">
        <v>121</v>
      </c>
    </row>
    <row r="1494" spans="1:12">
      <c r="A1494">
        <v>2</v>
      </c>
      <c r="B1494" s="12" t="s">
        <v>82</v>
      </c>
      <c r="C1494" t="s">
        <v>386</v>
      </c>
      <c r="D1494">
        <v>1</v>
      </c>
      <c r="E1494" t="s">
        <v>2982</v>
      </c>
      <c r="F1494" t="s">
        <v>2983</v>
      </c>
      <c r="G1494">
        <v>25.071155999999998</v>
      </c>
      <c r="H1494">
        <v>121.354461</v>
      </c>
      <c r="I1494">
        <v>8</v>
      </c>
      <c r="J1494">
        <v>22.3</v>
      </c>
      <c r="K1494">
        <v>30.3</v>
      </c>
      <c r="L1494" t="s">
        <v>121</v>
      </c>
    </row>
    <row r="1495" spans="1:12">
      <c r="A1495">
        <v>2</v>
      </c>
      <c r="B1495" s="12" t="s">
        <v>82</v>
      </c>
      <c r="C1495" t="s">
        <v>386</v>
      </c>
      <c r="D1495">
        <v>2</v>
      </c>
      <c r="E1495" t="s">
        <v>2984</v>
      </c>
      <c r="F1495" t="s">
        <v>2985</v>
      </c>
      <c r="G1495">
        <v>25.073792000000001</v>
      </c>
      <c r="H1495">
        <v>121.362656</v>
      </c>
      <c r="I1495">
        <v>8</v>
      </c>
      <c r="J1495">
        <v>3</v>
      </c>
      <c r="K1495">
        <v>41.3</v>
      </c>
      <c r="L1495" t="s">
        <v>121</v>
      </c>
    </row>
    <row r="1496" spans="1:12">
      <c r="A1496">
        <v>2</v>
      </c>
      <c r="B1496" s="12" t="s">
        <v>82</v>
      </c>
      <c r="C1496" t="s">
        <v>386</v>
      </c>
      <c r="D1496">
        <v>3</v>
      </c>
      <c r="E1496" t="s">
        <v>2986</v>
      </c>
      <c r="F1496" t="s">
        <v>2987</v>
      </c>
      <c r="G1496">
        <v>25.074819999999999</v>
      </c>
      <c r="H1496">
        <v>121.362831</v>
      </c>
      <c r="I1496">
        <v>16</v>
      </c>
      <c r="J1496">
        <v>3</v>
      </c>
      <c r="K1496">
        <v>60.3</v>
      </c>
      <c r="L1496" t="s">
        <v>121</v>
      </c>
    </row>
    <row r="1497" spans="1:12">
      <c r="A1497">
        <v>2</v>
      </c>
      <c r="B1497" s="12" t="s">
        <v>82</v>
      </c>
      <c r="C1497" t="s">
        <v>386</v>
      </c>
      <c r="D1497">
        <v>4</v>
      </c>
      <c r="E1497" t="s">
        <v>2988</v>
      </c>
      <c r="F1497" t="s">
        <v>2989</v>
      </c>
      <c r="G1497">
        <v>25.078495</v>
      </c>
      <c r="H1497">
        <v>121.370656</v>
      </c>
      <c r="I1497">
        <v>8</v>
      </c>
      <c r="J1497">
        <v>3</v>
      </c>
      <c r="K1497">
        <v>71.3</v>
      </c>
      <c r="L1497" t="s">
        <v>121</v>
      </c>
    </row>
    <row r="1498" spans="1:12">
      <c r="A1498">
        <v>2</v>
      </c>
      <c r="B1498" s="12" t="s">
        <v>82</v>
      </c>
      <c r="C1498" t="s">
        <v>386</v>
      </c>
      <c r="D1498">
        <v>5</v>
      </c>
      <c r="E1498" t="s">
        <v>2990</v>
      </c>
      <c r="F1498" t="s">
        <v>2991</v>
      </c>
      <c r="G1498">
        <v>25.079560000000001</v>
      </c>
      <c r="H1498">
        <v>121.375574</v>
      </c>
      <c r="I1498">
        <v>16</v>
      </c>
      <c r="J1498">
        <v>3</v>
      </c>
      <c r="K1498">
        <v>90.3</v>
      </c>
      <c r="L1498" t="s">
        <v>121</v>
      </c>
    </row>
    <row r="1499" spans="1:12">
      <c r="A1499">
        <v>2</v>
      </c>
      <c r="B1499" s="12" t="s">
        <v>82</v>
      </c>
      <c r="C1499" t="s">
        <v>386</v>
      </c>
      <c r="D1499">
        <v>6</v>
      </c>
      <c r="E1499" t="s">
        <v>2992</v>
      </c>
      <c r="F1499" t="s">
        <v>2993</v>
      </c>
      <c r="G1499">
        <v>25.080055999999999</v>
      </c>
      <c r="H1499">
        <v>121.37736099999999</v>
      </c>
      <c r="I1499">
        <v>16</v>
      </c>
      <c r="J1499">
        <v>3</v>
      </c>
      <c r="K1499">
        <v>109.3</v>
      </c>
      <c r="L1499" t="s">
        <v>121</v>
      </c>
    </row>
    <row r="1500" spans="1:12">
      <c r="A1500">
        <v>2</v>
      </c>
      <c r="B1500" s="12" t="s">
        <v>82</v>
      </c>
      <c r="C1500" t="s">
        <v>386</v>
      </c>
      <c r="D1500">
        <v>7</v>
      </c>
      <c r="E1500" t="s">
        <v>2994</v>
      </c>
      <c r="F1500" t="s">
        <v>2995</v>
      </c>
      <c r="G1500">
        <v>25.084111</v>
      </c>
      <c r="H1500">
        <v>121.38173399999999</v>
      </c>
      <c r="I1500">
        <v>8</v>
      </c>
      <c r="J1500">
        <v>3</v>
      </c>
      <c r="K1500">
        <v>120.3</v>
      </c>
      <c r="L1500" t="s">
        <v>121</v>
      </c>
    </row>
    <row r="1501" spans="1:12">
      <c r="A1501">
        <v>2</v>
      </c>
      <c r="B1501" s="12" t="s">
        <v>82</v>
      </c>
      <c r="C1501" t="s">
        <v>386</v>
      </c>
      <c r="D1501">
        <v>8</v>
      </c>
      <c r="E1501" t="s">
        <v>2996</v>
      </c>
      <c r="F1501" t="s">
        <v>2997</v>
      </c>
      <c r="G1501">
        <v>25.084077000000001</v>
      </c>
      <c r="H1501">
        <v>121.38310300000001</v>
      </c>
      <c r="I1501">
        <v>8</v>
      </c>
      <c r="J1501">
        <v>3</v>
      </c>
      <c r="K1501">
        <v>131.30000000000001</v>
      </c>
      <c r="L1501" t="s">
        <v>121</v>
      </c>
    </row>
    <row r="1502" spans="1:12">
      <c r="A1502">
        <v>2</v>
      </c>
      <c r="B1502" s="12" t="s">
        <v>82</v>
      </c>
      <c r="C1502" t="s">
        <v>386</v>
      </c>
      <c r="D1502">
        <v>9</v>
      </c>
      <c r="E1502" t="s">
        <v>2998</v>
      </c>
      <c r="F1502" t="s">
        <v>2999</v>
      </c>
      <c r="G1502">
        <v>25.086846999999999</v>
      </c>
      <c r="H1502">
        <v>121.38165600000001</v>
      </c>
      <c r="I1502">
        <v>8</v>
      </c>
      <c r="J1502">
        <v>3</v>
      </c>
      <c r="K1502">
        <v>142.30000000000001</v>
      </c>
      <c r="L1502" t="s">
        <v>121</v>
      </c>
    </row>
    <row r="1503" spans="1:12">
      <c r="A1503">
        <v>2</v>
      </c>
      <c r="B1503" s="12" t="s">
        <v>82</v>
      </c>
      <c r="C1503" t="s">
        <v>386</v>
      </c>
      <c r="D1503">
        <v>10</v>
      </c>
      <c r="E1503" t="s">
        <v>3000</v>
      </c>
      <c r="F1503" t="s">
        <v>3001</v>
      </c>
      <c r="G1503">
        <v>25.088736000000001</v>
      </c>
      <c r="H1503">
        <v>121.382886</v>
      </c>
      <c r="I1503">
        <v>8</v>
      </c>
      <c r="J1503">
        <v>3</v>
      </c>
      <c r="K1503">
        <v>153.30000000000001</v>
      </c>
      <c r="L1503" t="s">
        <v>121</v>
      </c>
    </row>
    <row r="1504" spans="1:12">
      <c r="A1504">
        <v>2</v>
      </c>
      <c r="B1504" s="12" t="s">
        <v>82</v>
      </c>
      <c r="C1504" t="s">
        <v>386</v>
      </c>
      <c r="D1504">
        <v>11</v>
      </c>
      <c r="E1504" t="s">
        <v>3002</v>
      </c>
      <c r="F1504" t="s">
        <v>3003</v>
      </c>
      <c r="G1504">
        <v>25.089569000000001</v>
      </c>
      <c r="H1504">
        <v>121.385319</v>
      </c>
      <c r="I1504">
        <v>8</v>
      </c>
      <c r="J1504">
        <v>3</v>
      </c>
      <c r="K1504">
        <v>164.3</v>
      </c>
      <c r="L1504" t="s">
        <v>121</v>
      </c>
    </row>
    <row r="1505" spans="1:12">
      <c r="A1505">
        <v>2</v>
      </c>
      <c r="B1505" s="12" t="s">
        <v>82</v>
      </c>
      <c r="C1505" t="s">
        <v>386</v>
      </c>
      <c r="D1505">
        <v>12</v>
      </c>
      <c r="E1505" t="s">
        <v>3004</v>
      </c>
      <c r="F1505" t="s">
        <v>3005</v>
      </c>
      <c r="G1505">
        <v>25.098427000000001</v>
      </c>
      <c r="H1505">
        <v>121.388639</v>
      </c>
      <c r="I1505">
        <v>8</v>
      </c>
      <c r="J1505">
        <v>3</v>
      </c>
      <c r="K1505">
        <v>175.3</v>
      </c>
      <c r="L1505" t="s">
        <v>121</v>
      </c>
    </row>
    <row r="1506" spans="1:12">
      <c r="A1506">
        <v>2</v>
      </c>
      <c r="B1506" s="12" t="s">
        <v>82</v>
      </c>
      <c r="C1506" t="s">
        <v>386</v>
      </c>
      <c r="D1506">
        <v>13</v>
      </c>
      <c r="E1506" t="s">
        <v>3006</v>
      </c>
      <c r="F1506" t="s">
        <v>3007</v>
      </c>
      <c r="G1506">
        <v>25.115227999999998</v>
      </c>
      <c r="H1506">
        <v>121.37653400000001</v>
      </c>
      <c r="I1506">
        <v>8</v>
      </c>
      <c r="J1506">
        <v>5.4</v>
      </c>
      <c r="K1506">
        <v>188.7</v>
      </c>
      <c r="L1506" t="s">
        <v>121</v>
      </c>
    </row>
    <row r="1507" spans="1:12">
      <c r="A1507">
        <v>2</v>
      </c>
      <c r="B1507" s="12" t="s">
        <v>82</v>
      </c>
      <c r="C1507" t="s">
        <v>386</v>
      </c>
      <c r="D1507">
        <v>14</v>
      </c>
      <c r="E1507" t="s">
        <v>3008</v>
      </c>
      <c r="F1507" t="s">
        <v>3009</v>
      </c>
      <c r="G1507">
        <v>25.1297</v>
      </c>
      <c r="H1507">
        <v>121.382589</v>
      </c>
      <c r="I1507">
        <v>8</v>
      </c>
      <c r="J1507">
        <v>4.0999999999999996</v>
      </c>
      <c r="K1507">
        <v>200.8</v>
      </c>
      <c r="L1507" t="s">
        <v>121</v>
      </c>
    </row>
    <row r="1508" spans="1:12">
      <c r="A1508">
        <v>2</v>
      </c>
      <c r="B1508" s="12" t="s">
        <v>82</v>
      </c>
      <c r="C1508" t="s">
        <v>386</v>
      </c>
      <c r="D1508">
        <v>15</v>
      </c>
      <c r="E1508" t="s">
        <v>2842</v>
      </c>
      <c r="F1508" t="s">
        <v>2843</v>
      </c>
      <c r="G1508">
        <v>25.1441205</v>
      </c>
      <c r="H1508">
        <v>121.393756</v>
      </c>
      <c r="I1508">
        <v>96</v>
      </c>
      <c r="J1508">
        <v>4.7</v>
      </c>
      <c r="K1508">
        <v>301.5</v>
      </c>
      <c r="L1508" t="s">
        <v>121</v>
      </c>
    </row>
    <row r="1509" spans="1:12">
      <c r="A1509">
        <v>2</v>
      </c>
      <c r="B1509" s="12" t="s">
        <v>82</v>
      </c>
      <c r="C1509" t="s">
        <v>386</v>
      </c>
      <c r="D1509">
        <v>16</v>
      </c>
      <c r="E1509" t="s">
        <v>2430</v>
      </c>
      <c r="F1509" t="s">
        <v>2431</v>
      </c>
      <c r="G1509">
        <v>25.148639800000002</v>
      </c>
      <c r="H1509">
        <v>121.3935529</v>
      </c>
      <c r="I1509">
        <v>48</v>
      </c>
      <c r="J1509">
        <v>3</v>
      </c>
      <c r="K1509">
        <v>352.5</v>
      </c>
      <c r="L1509" t="s">
        <v>121</v>
      </c>
    </row>
    <row r="1510" spans="1:12">
      <c r="A1510">
        <v>2</v>
      </c>
      <c r="B1510" s="12" t="s">
        <v>82</v>
      </c>
      <c r="C1510" t="s">
        <v>386</v>
      </c>
      <c r="D1510">
        <v>17</v>
      </c>
      <c r="E1510" t="s">
        <v>2552</v>
      </c>
      <c r="F1510" t="s">
        <v>2553</v>
      </c>
      <c r="G1510">
        <v>25.148639800000002</v>
      </c>
      <c r="H1510">
        <v>121.3935529</v>
      </c>
      <c r="I1510">
        <v>112</v>
      </c>
      <c r="J1510">
        <v>2</v>
      </c>
      <c r="K1510">
        <v>466.5</v>
      </c>
      <c r="L1510" t="s">
        <v>121</v>
      </c>
    </row>
    <row r="1511" spans="1:12">
      <c r="A1511">
        <v>2</v>
      </c>
      <c r="B1511" s="12" t="s">
        <v>82</v>
      </c>
      <c r="C1511" t="s">
        <v>386</v>
      </c>
      <c r="D1511">
        <v>18</v>
      </c>
      <c r="E1511" t="s">
        <v>3010</v>
      </c>
      <c r="F1511" t="s">
        <v>3011</v>
      </c>
      <c r="G1511">
        <v>25.154025000000001</v>
      </c>
      <c r="H1511">
        <v>121.41090800000001</v>
      </c>
      <c r="I1511">
        <v>8</v>
      </c>
      <c r="J1511">
        <v>4.4000000000000004</v>
      </c>
      <c r="K1511">
        <v>479</v>
      </c>
      <c r="L1511" t="s">
        <v>121</v>
      </c>
    </row>
    <row r="1512" spans="1:12">
      <c r="A1512">
        <v>2</v>
      </c>
      <c r="B1512" s="12" t="s">
        <v>82</v>
      </c>
      <c r="C1512" t="s">
        <v>386</v>
      </c>
      <c r="D1512">
        <v>19</v>
      </c>
      <c r="E1512" t="s">
        <v>3012</v>
      </c>
      <c r="F1512" t="s">
        <v>3013</v>
      </c>
      <c r="G1512">
        <v>25.154653</v>
      </c>
      <c r="H1512">
        <v>121.413269</v>
      </c>
      <c r="I1512">
        <v>8</v>
      </c>
      <c r="J1512">
        <v>3</v>
      </c>
      <c r="K1512">
        <v>490</v>
      </c>
      <c r="L1512" t="s">
        <v>121</v>
      </c>
    </row>
    <row r="1513" spans="1:12">
      <c r="A1513">
        <v>2</v>
      </c>
      <c r="B1513" s="12" t="s">
        <v>82</v>
      </c>
      <c r="C1513" t="s">
        <v>386</v>
      </c>
      <c r="D1513">
        <v>20</v>
      </c>
      <c r="E1513" t="s">
        <v>3014</v>
      </c>
      <c r="F1513" t="s">
        <v>3015</v>
      </c>
      <c r="G1513">
        <v>25.157975</v>
      </c>
      <c r="H1513">
        <v>121.415497</v>
      </c>
      <c r="I1513">
        <v>8</v>
      </c>
      <c r="J1513">
        <v>3</v>
      </c>
      <c r="K1513">
        <v>501</v>
      </c>
      <c r="L1513" t="s">
        <v>121</v>
      </c>
    </row>
    <row r="1514" spans="1:12">
      <c r="A1514">
        <v>3</v>
      </c>
      <c r="B1514" s="12" t="s">
        <v>82</v>
      </c>
      <c r="C1514" t="s">
        <v>386</v>
      </c>
      <c r="D1514">
        <v>1</v>
      </c>
      <c r="E1514" t="s">
        <v>3016</v>
      </c>
      <c r="F1514" t="s">
        <v>3017</v>
      </c>
      <c r="G1514">
        <v>24.979153</v>
      </c>
      <c r="H1514">
        <v>121.451458</v>
      </c>
      <c r="I1514">
        <v>18</v>
      </c>
      <c r="J1514">
        <v>24</v>
      </c>
      <c r="K1514">
        <v>42</v>
      </c>
      <c r="L1514" t="s">
        <v>121</v>
      </c>
    </row>
    <row r="1515" spans="1:12">
      <c r="A1515">
        <v>3</v>
      </c>
      <c r="B1515" s="12" t="s">
        <v>82</v>
      </c>
      <c r="C1515" t="s">
        <v>386</v>
      </c>
      <c r="D1515">
        <v>2</v>
      </c>
      <c r="E1515" t="s">
        <v>3018</v>
      </c>
      <c r="F1515" t="s">
        <v>3019</v>
      </c>
      <c r="G1515">
        <v>24.979153</v>
      </c>
      <c r="H1515">
        <v>121.451458</v>
      </c>
      <c r="I1515">
        <v>16</v>
      </c>
      <c r="J1515">
        <v>2</v>
      </c>
      <c r="K1515">
        <v>60</v>
      </c>
      <c r="L1515" t="s">
        <v>121</v>
      </c>
    </row>
    <row r="1516" spans="1:12">
      <c r="A1516">
        <v>3</v>
      </c>
      <c r="B1516" s="12" t="s">
        <v>82</v>
      </c>
      <c r="C1516" t="s">
        <v>386</v>
      </c>
      <c r="D1516">
        <v>3</v>
      </c>
      <c r="E1516" t="s">
        <v>3020</v>
      </c>
      <c r="F1516" t="s">
        <v>3021</v>
      </c>
      <c r="G1516">
        <v>24.978673000000001</v>
      </c>
      <c r="H1516">
        <v>121.457308</v>
      </c>
      <c r="I1516">
        <v>16</v>
      </c>
      <c r="J1516">
        <v>3</v>
      </c>
      <c r="K1516">
        <v>79</v>
      </c>
      <c r="L1516" t="s">
        <v>121</v>
      </c>
    </row>
    <row r="1517" spans="1:12">
      <c r="A1517">
        <v>3</v>
      </c>
      <c r="B1517" s="12" t="s">
        <v>82</v>
      </c>
      <c r="C1517" t="s">
        <v>386</v>
      </c>
      <c r="D1517">
        <v>4</v>
      </c>
      <c r="E1517" t="s">
        <v>3022</v>
      </c>
      <c r="F1517" t="s">
        <v>3023</v>
      </c>
      <c r="G1517">
        <v>24.985026999999999</v>
      </c>
      <c r="H1517">
        <v>121.489108</v>
      </c>
      <c r="I1517">
        <v>8</v>
      </c>
      <c r="J1517">
        <v>7.9</v>
      </c>
      <c r="K1517">
        <v>94.9</v>
      </c>
      <c r="L1517" t="s">
        <v>121</v>
      </c>
    </row>
    <row r="1518" spans="1:12">
      <c r="A1518">
        <v>3</v>
      </c>
      <c r="B1518" s="12" t="s">
        <v>82</v>
      </c>
      <c r="C1518" t="s">
        <v>386</v>
      </c>
      <c r="D1518">
        <v>5</v>
      </c>
      <c r="E1518" t="s">
        <v>3024</v>
      </c>
      <c r="F1518" t="s">
        <v>3025</v>
      </c>
      <c r="G1518">
        <v>24.986529999999998</v>
      </c>
      <c r="H1518">
        <v>121.507586</v>
      </c>
      <c r="I1518">
        <v>8</v>
      </c>
      <c r="J1518">
        <v>4.5</v>
      </c>
      <c r="K1518">
        <v>107.4</v>
      </c>
      <c r="L1518" t="s">
        <v>121</v>
      </c>
    </row>
    <row r="1519" spans="1:12">
      <c r="A1519">
        <v>3</v>
      </c>
      <c r="B1519" s="12" t="s">
        <v>82</v>
      </c>
      <c r="C1519" t="s">
        <v>386</v>
      </c>
      <c r="D1519">
        <v>6</v>
      </c>
      <c r="E1519" t="s">
        <v>3026</v>
      </c>
      <c r="F1519" t="s">
        <v>3027</v>
      </c>
      <c r="G1519">
        <v>24.991610999999999</v>
      </c>
      <c r="H1519">
        <v>121.516081</v>
      </c>
      <c r="I1519">
        <v>16</v>
      </c>
      <c r="J1519">
        <v>3</v>
      </c>
      <c r="K1519">
        <v>126.4</v>
      </c>
      <c r="L1519" t="s">
        <v>121</v>
      </c>
    </row>
    <row r="1520" spans="1:12">
      <c r="A1520">
        <v>3</v>
      </c>
      <c r="B1520" s="12" t="s">
        <v>82</v>
      </c>
      <c r="C1520" t="s">
        <v>386</v>
      </c>
      <c r="D1520">
        <v>7</v>
      </c>
      <c r="E1520" t="s">
        <v>3028</v>
      </c>
      <c r="F1520" t="s">
        <v>3029</v>
      </c>
      <c r="G1520">
        <v>24.995794666666669</v>
      </c>
      <c r="H1520">
        <v>121.5177883333333</v>
      </c>
      <c r="I1520">
        <v>48</v>
      </c>
      <c r="J1520">
        <v>3</v>
      </c>
      <c r="K1520">
        <v>177.4</v>
      </c>
      <c r="L1520" t="s">
        <v>121</v>
      </c>
    </row>
    <row r="1521" spans="1:12">
      <c r="A1521">
        <v>3</v>
      </c>
      <c r="B1521" s="12" t="s">
        <v>82</v>
      </c>
      <c r="C1521" t="s">
        <v>386</v>
      </c>
      <c r="D1521">
        <v>8</v>
      </c>
      <c r="E1521" t="s">
        <v>3030</v>
      </c>
      <c r="F1521" t="s">
        <v>3031</v>
      </c>
      <c r="G1521">
        <v>24.995977</v>
      </c>
      <c r="H1521">
        <v>121.519925</v>
      </c>
      <c r="I1521">
        <v>8</v>
      </c>
      <c r="J1521">
        <v>3</v>
      </c>
      <c r="K1521">
        <v>188.4</v>
      </c>
      <c r="L1521" t="s">
        <v>121</v>
      </c>
    </row>
    <row r="1522" spans="1:12">
      <c r="A1522">
        <v>3</v>
      </c>
      <c r="B1522" s="12" t="s">
        <v>82</v>
      </c>
      <c r="C1522" t="s">
        <v>386</v>
      </c>
      <c r="D1522">
        <v>9</v>
      </c>
      <c r="E1522" t="s">
        <v>3032</v>
      </c>
      <c r="F1522" t="s">
        <v>3033</v>
      </c>
      <c r="G1522">
        <v>25.001650000000001</v>
      </c>
      <c r="H1522">
        <v>121.523228</v>
      </c>
      <c r="I1522">
        <v>8</v>
      </c>
      <c r="J1522">
        <v>3</v>
      </c>
      <c r="K1522">
        <v>199.4</v>
      </c>
      <c r="L1522" t="s">
        <v>121</v>
      </c>
    </row>
    <row r="1523" spans="1:12">
      <c r="A1523">
        <v>3</v>
      </c>
      <c r="B1523" s="12" t="s">
        <v>82</v>
      </c>
      <c r="C1523" t="s">
        <v>386</v>
      </c>
      <c r="D1523">
        <v>10</v>
      </c>
      <c r="E1523" t="s">
        <v>3034</v>
      </c>
      <c r="F1523" t="s">
        <v>3035</v>
      </c>
      <c r="G1523">
        <v>25.006084749999999</v>
      </c>
      <c r="H1523">
        <v>121.517596</v>
      </c>
      <c r="I1523">
        <v>56</v>
      </c>
      <c r="J1523">
        <v>3</v>
      </c>
      <c r="K1523">
        <v>258.39999999999998</v>
      </c>
      <c r="L1523" t="s">
        <v>121</v>
      </c>
    </row>
    <row r="1524" spans="1:12">
      <c r="A1524">
        <v>3</v>
      </c>
      <c r="B1524" s="12" t="s">
        <v>82</v>
      </c>
      <c r="C1524" t="s">
        <v>386</v>
      </c>
      <c r="D1524">
        <v>11</v>
      </c>
      <c r="E1524" t="s">
        <v>3036</v>
      </c>
      <c r="F1524" t="s">
        <v>3037</v>
      </c>
      <c r="G1524">
        <v>25.008224999999999</v>
      </c>
      <c r="H1524">
        <v>121.51903900000001</v>
      </c>
      <c r="I1524">
        <v>8</v>
      </c>
      <c r="J1524">
        <v>3</v>
      </c>
      <c r="K1524">
        <v>269.39999999999998</v>
      </c>
      <c r="L1524" t="s">
        <v>121</v>
      </c>
    </row>
    <row r="1525" spans="1:12">
      <c r="A1525">
        <v>3</v>
      </c>
      <c r="B1525" s="12" t="s">
        <v>82</v>
      </c>
      <c r="C1525" t="s">
        <v>386</v>
      </c>
      <c r="D1525">
        <v>12</v>
      </c>
      <c r="E1525" t="s">
        <v>3038</v>
      </c>
      <c r="F1525" t="s">
        <v>3039</v>
      </c>
      <c r="G1525">
        <v>25.009246999999998</v>
      </c>
      <c r="H1525">
        <v>121.51909999999999</v>
      </c>
      <c r="I1525">
        <v>8</v>
      </c>
      <c r="J1525">
        <v>3</v>
      </c>
      <c r="K1525">
        <v>280.39999999999998</v>
      </c>
      <c r="L1525" t="s">
        <v>121</v>
      </c>
    </row>
    <row r="1526" spans="1:12">
      <c r="A1526">
        <v>3</v>
      </c>
      <c r="B1526" s="12" t="s">
        <v>82</v>
      </c>
      <c r="C1526" t="s">
        <v>386</v>
      </c>
      <c r="D1526">
        <v>13</v>
      </c>
      <c r="E1526" t="s">
        <v>3040</v>
      </c>
      <c r="F1526" t="s">
        <v>3041</v>
      </c>
      <c r="G1526">
        <v>25.009924999999999</v>
      </c>
      <c r="H1526">
        <v>121.517734</v>
      </c>
      <c r="I1526">
        <v>8</v>
      </c>
      <c r="J1526">
        <v>3</v>
      </c>
      <c r="K1526">
        <v>291.39999999999998</v>
      </c>
      <c r="L1526" t="s">
        <v>121</v>
      </c>
    </row>
    <row r="1527" spans="1:12">
      <c r="A1527">
        <v>3</v>
      </c>
      <c r="B1527" s="12" t="s">
        <v>82</v>
      </c>
      <c r="C1527" t="s">
        <v>386</v>
      </c>
      <c r="D1527">
        <v>14</v>
      </c>
      <c r="E1527" t="s">
        <v>3042</v>
      </c>
      <c r="F1527" t="s">
        <v>3043</v>
      </c>
      <c r="G1527">
        <v>25.0122</v>
      </c>
      <c r="H1527">
        <v>121.51843100000001</v>
      </c>
      <c r="I1527">
        <v>8</v>
      </c>
      <c r="J1527">
        <v>3</v>
      </c>
      <c r="K1527">
        <v>302.39999999999998</v>
      </c>
      <c r="L1527" t="s">
        <v>121</v>
      </c>
    </row>
    <row r="1528" spans="1:12">
      <c r="A1528">
        <v>3</v>
      </c>
      <c r="B1528" s="12" t="s">
        <v>82</v>
      </c>
      <c r="C1528" t="s">
        <v>386</v>
      </c>
      <c r="D1528">
        <v>15</v>
      </c>
      <c r="E1528" t="s">
        <v>3044</v>
      </c>
      <c r="F1528" t="s">
        <v>3045</v>
      </c>
      <c r="G1528">
        <v>25.009924999999999</v>
      </c>
      <c r="H1528">
        <v>121.512733</v>
      </c>
      <c r="I1528">
        <v>8</v>
      </c>
      <c r="J1528">
        <v>3</v>
      </c>
      <c r="K1528">
        <v>313.39999999999998</v>
      </c>
      <c r="L1528" t="s">
        <v>121</v>
      </c>
    </row>
    <row r="1529" spans="1:12">
      <c r="A1529">
        <v>3</v>
      </c>
      <c r="B1529" s="12" t="s">
        <v>82</v>
      </c>
      <c r="C1529" t="s">
        <v>386</v>
      </c>
      <c r="D1529">
        <v>16</v>
      </c>
      <c r="E1529" t="s">
        <v>3046</v>
      </c>
      <c r="F1529" t="s">
        <v>3047</v>
      </c>
      <c r="G1529">
        <v>25.002846999999999</v>
      </c>
      <c r="H1529">
        <v>121.510436</v>
      </c>
      <c r="I1529">
        <v>8</v>
      </c>
      <c r="J1529">
        <v>3</v>
      </c>
      <c r="K1529">
        <v>324.39999999999998</v>
      </c>
      <c r="L1529" t="s">
        <v>121</v>
      </c>
    </row>
    <row r="1530" spans="1:12">
      <c r="A1530">
        <v>3</v>
      </c>
      <c r="B1530" s="12" t="s">
        <v>82</v>
      </c>
      <c r="C1530" t="s">
        <v>386</v>
      </c>
      <c r="D1530">
        <v>17</v>
      </c>
      <c r="E1530" t="s">
        <v>3048</v>
      </c>
      <c r="F1530" t="s">
        <v>3049</v>
      </c>
      <c r="G1530">
        <v>25.013421999999998</v>
      </c>
      <c r="H1530">
        <v>121.52675000000001</v>
      </c>
      <c r="I1530">
        <v>8</v>
      </c>
      <c r="J1530">
        <v>4.9000000000000004</v>
      </c>
      <c r="K1530">
        <v>337.3</v>
      </c>
      <c r="L1530" t="s">
        <v>121</v>
      </c>
    </row>
    <row r="1531" spans="1:12">
      <c r="A1531">
        <v>3</v>
      </c>
      <c r="B1531" s="12" t="s">
        <v>82</v>
      </c>
      <c r="C1531" t="s">
        <v>386</v>
      </c>
      <c r="D1531">
        <v>18</v>
      </c>
      <c r="E1531" t="s">
        <v>3050</v>
      </c>
      <c r="F1531" t="s">
        <v>3051</v>
      </c>
      <c r="G1531">
        <v>25.021484000000001</v>
      </c>
      <c r="H1531">
        <v>121.53101100000001</v>
      </c>
      <c r="I1531">
        <v>16</v>
      </c>
      <c r="J1531">
        <v>3</v>
      </c>
      <c r="K1531">
        <v>356.3</v>
      </c>
      <c r="L1531" t="s">
        <v>121</v>
      </c>
    </row>
    <row r="1532" spans="1:12">
      <c r="A1532">
        <v>3</v>
      </c>
      <c r="B1532" s="12" t="s">
        <v>82</v>
      </c>
      <c r="C1532" t="s">
        <v>386</v>
      </c>
      <c r="D1532">
        <v>19</v>
      </c>
      <c r="E1532" t="s">
        <v>3052</v>
      </c>
      <c r="F1532" t="s">
        <v>3053</v>
      </c>
      <c r="G1532">
        <v>25.02402</v>
      </c>
      <c r="H1532">
        <v>121.535911</v>
      </c>
      <c r="I1532">
        <v>16</v>
      </c>
      <c r="J1532">
        <v>3</v>
      </c>
      <c r="K1532">
        <v>375.3</v>
      </c>
      <c r="L1532" t="s">
        <v>121</v>
      </c>
    </row>
    <row r="1533" spans="1:12">
      <c r="A1533">
        <v>3</v>
      </c>
      <c r="B1533" s="12" t="s">
        <v>82</v>
      </c>
      <c r="C1533" t="s">
        <v>386</v>
      </c>
      <c r="D1533">
        <v>20</v>
      </c>
      <c r="E1533" t="s">
        <v>3054</v>
      </c>
      <c r="F1533" t="s">
        <v>3055</v>
      </c>
      <c r="G1533">
        <v>25.02825</v>
      </c>
      <c r="H1533">
        <v>121.539047</v>
      </c>
      <c r="I1533">
        <v>8</v>
      </c>
      <c r="J1533">
        <v>3</v>
      </c>
      <c r="K1533">
        <v>386.3</v>
      </c>
      <c r="L1533" t="s">
        <v>121</v>
      </c>
    </row>
    <row r="1534" spans="1:12">
      <c r="A1534">
        <v>3</v>
      </c>
      <c r="B1534" s="12" t="s">
        <v>82</v>
      </c>
      <c r="C1534" t="s">
        <v>386</v>
      </c>
      <c r="D1534">
        <v>21</v>
      </c>
      <c r="E1534" t="s">
        <v>3056</v>
      </c>
      <c r="F1534" t="s">
        <v>3057</v>
      </c>
      <c r="G1534">
        <v>25.034390999999999</v>
      </c>
      <c r="H1534">
        <v>121.544089</v>
      </c>
      <c r="I1534">
        <v>8</v>
      </c>
      <c r="J1534">
        <v>3</v>
      </c>
      <c r="K1534">
        <v>397.3</v>
      </c>
      <c r="L1534" t="s">
        <v>121</v>
      </c>
    </row>
    <row r="1535" spans="1:12">
      <c r="A1535">
        <v>3</v>
      </c>
      <c r="B1535" s="12" t="s">
        <v>82</v>
      </c>
      <c r="C1535" t="s">
        <v>386</v>
      </c>
      <c r="D1535">
        <v>22</v>
      </c>
      <c r="E1535" t="s">
        <v>3058</v>
      </c>
      <c r="F1535" t="s">
        <v>3059</v>
      </c>
      <c r="G1535">
        <v>25.034199999999998</v>
      </c>
      <c r="H1535">
        <v>121.545975</v>
      </c>
      <c r="I1535">
        <v>8</v>
      </c>
      <c r="J1535">
        <v>3</v>
      </c>
      <c r="K1535">
        <v>408.3</v>
      </c>
      <c r="L1535" t="s">
        <v>121</v>
      </c>
    </row>
    <row r="1536" spans="1:12">
      <c r="A1536">
        <v>3</v>
      </c>
      <c r="B1536" s="12" t="s">
        <v>82</v>
      </c>
      <c r="C1536" t="s">
        <v>386</v>
      </c>
      <c r="D1536">
        <v>23</v>
      </c>
      <c r="E1536" t="s">
        <v>3060</v>
      </c>
      <c r="F1536" t="s">
        <v>3061</v>
      </c>
      <c r="G1536">
        <v>25.036439000000001</v>
      </c>
      <c r="H1536">
        <v>121.545486</v>
      </c>
      <c r="I1536">
        <v>8</v>
      </c>
      <c r="J1536">
        <v>3</v>
      </c>
      <c r="K1536">
        <v>419.3</v>
      </c>
      <c r="L1536" t="s">
        <v>121</v>
      </c>
    </row>
    <row r="1537" spans="1:12">
      <c r="A1537">
        <v>3</v>
      </c>
      <c r="B1537" s="12" t="s">
        <v>82</v>
      </c>
      <c r="C1537" t="s">
        <v>386</v>
      </c>
      <c r="D1537">
        <v>24</v>
      </c>
      <c r="E1537" t="s">
        <v>3062</v>
      </c>
      <c r="F1537" t="s">
        <v>3063</v>
      </c>
      <c r="G1537">
        <v>25.036791000000001</v>
      </c>
      <c r="H1537">
        <v>121.54508300000001</v>
      </c>
      <c r="I1537">
        <v>8</v>
      </c>
      <c r="J1537">
        <v>2</v>
      </c>
      <c r="K1537">
        <v>429.3</v>
      </c>
      <c r="L1537" t="s">
        <v>121</v>
      </c>
    </row>
    <row r="1538" spans="1:12">
      <c r="A1538">
        <v>3</v>
      </c>
      <c r="B1538" s="12" t="s">
        <v>82</v>
      </c>
      <c r="C1538" t="s">
        <v>386</v>
      </c>
      <c r="D1538">
        <v>25</v>
      </c>
      <c r="E1538" t="s">
        <v>3064</v>
      </c>
      <c r="F1538" t="s">
        <v>3065</v>
      </c>
      <c r="G1538">
        <v>25.032795</v>
      </c>
      <c r="H1538">
        <v>121.54857199999999</v>
      </c>
      <c r="I1538">
        <v>8</v>
      </c>
      <c r="J1538">
        <v>3</v>
      </c>
      <c r="K1538">
        <v>440.3</v>
      </c>
      <c r="L1538" t="s">
        <v>121</v>
      </c>
    </row>
    <row r="1539" spans="1:12">
      <c r="A1539">
        <v>3</v>
      </c>
      <c r="B1539" s="12" t="s">
        <v>82</v>
      </c>
      <c r="C1539" t="s">
        <v>386</v>
      </c>
      <c r="D1539">
        <v>26</v>
      </c>
      <c r="E1539" t="s">
        <v>3066</v>
      </c>
      <c r="F1539" t="s">
        <v>3067</v>
      </c>
      <c r="G1539">
        <v>25.030902999999999</v>
      </c>
      <c r="H1539">
        <v>121.547855</v>
      </c>
      <c r="I1539">
        <v>16</v>
      </c>
      <c r="J1539">
        <v>3</v>
      </c>
      <c r="K1539">
        <v>459.3</v>
      </c>
      <c r="L1539" t="s">
        <v>121</v>
      </c>
    </row>
    <row r="1540" spans="1:12">
      <c r="A1540">
        <v>3</v>
      </c>
      <c r="B1540" s="12" t="s">
        <v>82</v>
      </c>
      <c r="C1540" t="s">
        <v>386</v>
      </c>
      <c r="D1540">
        <v>27</v>
      </c>
      <c r="E1540" t="s">
        <v>3068</v>
      </c>
      <c r="F1540" t="s">
        <v>3069</v>
      </c>
      <c r="G1540">
        <v>25.026945000000001</v>
      </c>
      <c r="H1540">
        <v>121.549902</v>
      </c>
      <c r="I1540">
        <v>16</v>
      </c>
      <c r="J1540">
        <v>3</v>
      </c>
      <c r="K1540">
        <v>478.3</v>
      </c>
      <c r="L1540" t="s">
        <v>121</v>
      </c>
    </row>
    <row r="1541" spans="1:12">
      <c r="A1541">
        <v>3</v>
      </c>
      <c r="B1541" s="12" t="s">
        <v>82</v>
      </c>
      <c r="C1541" t="s">
        <v>386</v>
      </c>
      <c r="D1541">
        <v>28</v>
      </c>
      <c r="E1541" t="s">
        <v>3070</v>
      </c>
      <c r="F1541" t="s">
        <v>3071</v>
      </c>
      <c r="G1541">
        <v>25.025538999999998</v>
      </c>
      <c r="H1541">
        <v>121.547652</v>
      </c>
      <c r="I1541">
        <v>8</v>
      </c>
      <c r="J1541">
        <v>3</v>
      </c>
      <c r="K1541">
        <v>489.3</v>
      </c>
      <c r="L1541" t="s">
        <v>121</v>
      </c>
    </row>
    <row r="1542" spans="1:12">
      <c r="A1542">
        <v>3</v>
      </c>
      <c r="B1542" s="12" t="s">
        <v>82</v>
      </c>
      <c r="C1542" t="s">
        <v>386</v>
      </c>
      <c r="D1542">
        <v>29</v>
      </c>
      <c r="E1542" t="s">
        <v>3072</v>
      </c>
      <c r="F1542" t="s">
        <v>3073</v>
      </c>
      <c r="G1542">
        <v>25.023755999999999</v>
      </c>
      <c r="H1542">
        <v>121.55176899999999</v>
      </c>
      <c r="I1542">
        <v>8</v>
      </c>
      <c r="J1542">
        <v>3</v>
      </c>
      <c r="K1542">
        <v>500.3</v>
      </c>
      <c r="L1542" t="s">
        <v>121</v>
      </c>
    </row>
    <row r="1543" spans="1:12">
      <c r="A1543">
        <v>4</v>
      </c>
      <c r="B1543" s="12" t="s">
        <v>82</v>
      </c>
      <c r="C1543" t="s">
        <v>386</v>
      </c>
      <c r="D1543">
        <v>1</v>
      </c>
      <c r="E1543" t="s">
        <v>3074</v>
      </c>
      <c r="F1543" t="s">
        <v>3075</v>
      </c>
      <c r="G1543">
        <v>24.932283999999999</v>
      </c>
      <c r="H1543">
        <v>121.50446700000001</v>
      </c>
      <c r="I1543">
        <v>8</v>
      </c>
      <c r="J1543">
        <v>28.1</v>
      </c>
      <c r="K1543">
        <v>36.1</v>
      </c>
      <c r="L1543" t="s">
        <v>121</v>
      </c>
    </row>
    <row r="1544" spans="1:12">
      <c r="A1544">
        <v>4</v>
      </c>
      <c r="B1544" s="12" t="s">
        <v>82</v>
      </c>
      <c r="C1544" t="s">
        <v>386</v>
      </c>
      <c r="D1544">
        <v>2</v>
      </c>
      <c r="E1544" t="s">
        <v>3076</v>
      </c>
      <c r="F1544" t="s">
        <v>3077</v>
      </c>
      <c r="G1544">
        <v>24.954799999999999</v>
      </c>
      <c r="H1544">
        <v>121.540944</v>
      </c>
      <c r="I1544">
        <v>16</v>
      </c>
      <c r="J1544">
        <v>10.7</v>
      </c>
      <c r="K1544">
        <v>62.8</v>
      </c>
      <c r="L1544" t="s">
        <v>121</v>
      </c>
    </row>
    <row r="1545" spans="1:12">
      <c r="A1545">
        <v>4</v>
      </c>
      <c r="B1545" s="12" t="s">
        <v>82</v>
      </c>
      <c r="C1545" t="s">
        <v>386</v>
      </c>
      <c r="D1545">
        <v>3</v>
      </c>
      <c r="E1545" t="s">
        <v>3078</v>
      </c>
      <c r="F1545" t="s">
        <v>3079</v>
      </c>
      <c r="G1545">
        <v>24.955201666666671</v>
      </c>
      <c r="H1545">
        <v>121.5545833333333</v>
      </c>
      <c r="I1545">
        <v>24</v>
      </c>
      <c r="J1545">
        <v>3.3</v>
      </c>
      <c r="K1545">
        <v>90.1</v>
      </c>
      <c r="L1545" t="s">
        <v>121</v>
      </c>
    </row>
    <row r="1546" spans="1:12">
      <c r="A1546">
        <v>4</v>
      </c>
      <c r="B1546" s="12" t="s">
        <v>82</v>
      </c>
      <c r="C1546" t="s">
        <v>386</v>
      </c>
      <c r="D1546">
        <v>4</v>
      </c>
      <c r="E1546" t="s">
        <v>3080</v>
      </c>
      <c r="F1546" t="s">
        <v>3081</v>
      </c>
      <c r="G1546">
        <v>24.97392</v>
      </c>
      <c r="H1546">
        <v>121.532634</v>
      </c>
      <c r="I1546">
        <v>8</v>
      </c>
      <c r="J1546">
        <v>7.3</v>
      </c>
      <c r="K1546">
        <v>105.4</v>
      </c>
      <c r="L1546" t="s">
        <v>121</v>
      </c>
    </row>
    <row r="1547" spans="1:12">
      <c r="A1547">
        <v>4</v>
      </c>
      <c r="B1547" s="12" t="s">
        <v>82</v>
      </c>
      <c r="C1547" t="s">
        <v>386</v>
      </c>
      <c r="D1547">
        <v>5</v>
      </c>
      <c r="E1547" t="s">
        <v>3082</v>
      </c>
      <c r="F1547" t="s">
        <v>3083</v>
      </c>
      <c r="G1547">
        <v>24.976561</v>
      </c>
      <c r="H1547">
        <v>121.530264</v>
      </c>
      <c r="I1547">
        <v>8</v>
      </c>
      <c r="J1547">
        <v>3</v>
      </c>
      <c r="K1547">
        <v>116.4</v>
      </c>
      <c r="L1547" t="s">
        <v>121</v>
      </c>
    </row>
    <row r="1548" spans="1:12">
      <c r="A1548">
        <v>4</v>
      </c>
      <c r="B1548" s="12" t="s">
        <v>82</v>
      </c>
      <c r="C1548" t="s">
        <v>386</v>
      </c>
      <c r="D1548">
        <v>6</v>
      </c>
      <c r="E1548" t="s">
        <v>3084</v>
      </c>
      <c r="F1548" t="s">
        <v>3085</v>
      </c>
      <c r="G1548">
        <v>24.978075</v>
      </c>
      <c r="H1548">
        <v>121.530809</v>
      </c>
      <c r="I1548">
        <v>8</v>
      </c>
      <c r="J1548">
        <v>3</v>
      </c>
      <c r="K1548">
        <v>127.4</v>
      </c>
      <c r="L1548" t="s">
        <v>121</v>
      </c>
    </row>
    <row r="1549" spans="1:12">
      <c r="A1549">
        <v>4</v>
      </c>
      <c r="B1549" s="12" t="s">
        <v>82</v>
      </c>
      <c r="C1549" t="s">
        <v>386</v>
      </c>
      <c r="D1549">
        <v>7</v>
      </c>
      <c r="E1549" t="s">
        <v>3086</v>
      </c>
      <c r="F1549" t="s">
        <v>3087</v>
      </c>
      <c r="G1549">
        <v>24.978999999999999</v>
      </c>
      <c r="H1549">
        <v>121.53357200000001</v>
      </c>
      <c r="I1549">
        <v>8</v>
      </c>
      <c r="J1549">
        <v>3</v>
      </c>
      <c r="K1549">
        <v>138.4</v>
      </c>
      <c r="L1549" t="s">
        <v>121</v>
      </c>
    </row>
    <row r="1550" spans="1:12">
      <c r="A1550">
        <v>4</v>
      </c>
      <c r="B1550" s="12" t="s">
        <v>82</v>
      </c>
      <c r="C1550" t="s">
        <v>386</v>
      </c>
      <c r="D1550">
        <v>8</v>
      </c>
      <c r="E1550" t="s">
        <v>3088</v>
      </c>
      <c r="F1550" t="s">
        <v>3089</v>
      </c>
      <c r="G1550">
        <v>24.983991</v>
      </c>
      <c r="H1550">
        <v>121.54176099999999</v>
      </c>
      <c r="I1550">
        <v>16</v>
      </c>
      <c r="J1550">
        <v>3</v>
      </c>
      <c r="K1550">
        <v>157.4</v>
      </c>
      <c r="L1550" t="s">
        <v>121</v>
      </c>
    </row>
    <row r="1551" spans="1:12">
      <c r="A1551">
        <v>4</v>
      </c>
      <c r="B1551" s="12" t="s">
        <v>82</v>
      </c>
      <c r="C1551" t="s">
        <v>386</v>
      </c>
      <c r="D1551">
        <v>9</v>
      </c>
      <c r="E1551" t="s">
        <v>3090</v>
      </c>
      <c r="F1551" t="s">
        <v>3091</v>
      </c>
      <c r="G1551">
        <v>24.993147</v>
      </c>
      <c r="H1551">
        <v>121.54235</v>
      </c>
      <c r="I1551">
        <v>8</v>
      </c>
      <c r="J1551">
        <v>3</v>
      </c>
      <c r="K1551">
        <v>168.4</v>
      </c>
      <c r="L1551" t="s">
        <v>121</v>
      </c>
    </row>
    <row r="1552" spans="1:12">
      <c r="A1552">
        <v>4</v>
      </c>
      <c r="B1552" s="12" t="s">
        <v>82</v>
      </c>
      <c r="C1552" t="s">
        <v>386</v>
      </c>
      <c r="D1552">
        <v>10</v>
      </c>
      <c r="E1552" t="s">
        <v>3092</v>
      </c>
      <c r="F1552" t="s">
        <v>3093</v>
      </c>
      <c r="G1552">
        <v>24.997816</v>
      </c>
      <c r="H1552">
        <v>121.547855</v>
      </c>
      <c r="I1552">
        <v>8</v>
      </c>
      <c r="J1552">
        <v>3</v>
      </c>
      <c r="K1552">
        <v>179.4</v>
      </c>
      <c r="L1552" t="s">
        <v>121</v>
      </c>
    </row>
    <row r="1553" spans="1:12">
      <c r="A1553">
        <v>4</v>
      </c>
      <c r="B1553" s="12" t="s">
        <v>82</v>
      </c>
      <c r="C1553" t="s">
        <v>386</v>
      </c>
      <c r="D1553">
        <v>11</v>
      </c>
      <c r="E1553" t="s">
        <v>3094</v>
      </c>
      <c r="F1553" t="s">
        <v>3095</v>
      </c>
      <c r="G1553">
        <v>24.988911000000002</v>
      </c>
      <c r="H1553">
        <v>121.56233899999999</v>
      </c>
      <c r="I1553">
        <v>24</v>
      </c>
      <c r="J1553">
        <v>4.2</v>
      </c>
      <c r="K1553">
        <v>207.6</v>
      </c>
      <c r="L1553" t="s">
        <v>121</v>
      </c>
    </row>
    <row r="1554" spans="1:12">
      <c r="A1554">
        <v>4</v>
      </c>
      <c r="B1554" s="12" t="s">
        <v>82</v>
      </c>
      <c r="C1554" t="s">
        <v>386</v>
      </c>
      <c r="D1554">
        <v>12</v>
      </c>
      <c r="E1554" t="s">
        <v>2522</v>
      </c>
      <c r="F1554" t="s">
        <v>2523</v>
      </c>
      <c r="G1554">
        <v>24.987186000000001</v>
      </c>
      <c r="H1554">
        <v>121.561656</v>
      </c>
      <c r="I1554">
        <v>48</v>
      </c>
      <c r="J1554">
        <v>3</v>
      </c>
      <c r="K1554">
        <v>258.60000000000002</v>
      </c>
      <c r="L1554" t="s">
        <v>121</v>
      </c>
    </row>
    <row r="1555" spans="1:12">
      <c r="A1555">
        <v>4</v>
      </c>
      <c r="B1555" s="12" t="s">
        <v>82</v>
      </c>
      <c r="C1555" t="s">
        <v>386</v>
      </c>
      <c r="D1555">
        <v>13</v>
      </c>
      <c r="E1555" t="s">
        <v>3096</v>
      </c>
      <c r="F1555" t="s">
        <v>3097</v>
      </c>
      <c r="G1555">
        <v>24.989222000000002</v>
      </c>
      <c r="H1555">
        <v>121.565231</v>
      </c>
      <c r="I1555">
        <v>8</v>
      </c>
      <c r="J1555">
        <v>3</v>
      </c>
      <c r="K1555">
        <v>269.60000000000002</v>
      </c>
      <c r="L1555" t="s">
        <v>121</v>
      </c>
    </row>
    <row r="1556" spans="1:12">
      <c r="A1556">
        <v>4</v>
      </c>
      <c r="B1556" s="12" t="s">
        <v>82</v>
      </c>
      <c r="C1556" t="s">
        <v>386</v>
      </c>
      <c r="D1556">
        <v>14</v>
      </c>
      <c r="E1556" t="s">
        <v>3098</v>
      </c>
      <c r="F1556" t="s">
        <v>3099</v>
      </c>
      <c r="G1556">
        <v>24.990791000000002</v>
      </c>
      <c r="H1556">
        <v>121.57762</v>
      </c>
      <c r="I1556">
        <v>42</v>
      </c>
      <c r="J1556">
        <v>3</v>
      </c>
      <c r="K1556">
        <v>314.7</v>
      </c>
      <c r="L1556" t="s">
        <v>121</v>
      </c>
    </row>
    <row r="1557" spans="1:12">
      <c r="A1557">
        <v>4</v>
      </c>
      <c r="B1557" s="12" t="s">
        <v>82</v>
      </c>
      <c r="C1557" t="s">
        <v>386</v>
      </c>
      <c r="D1557">
        <v>15</v>
      </c>
      <c r="E1557" t="s">
        <v>3100</v>
      </c>
      <c r="F1557" t="s">
        <v>3101</v>
      </c>
      <c r="G1557">
        <v>24.984883</v>
      </c>
      <c r="H1557">
        <v>121.588269</v>
      </c>
      <c r="I1557">
        <v>8</v>
      </c>
      <c r="J1557">
        <v>3</v>
      </c>
      <c r="K1557">
        <v>325.7</v>
      </c>
      <c r="L1557" t="s">
        <v>121</v>
      </c>
    </row>
    <row r="1558" spans="1:12">
      <c r="A1558">
        <v>4</v>
      </c>
      <c r="B1558" s="12" t="s">
        <v>82</v>
      </c>
      <c r="C1558" t="s">
        <v>386</v>
      </c>
      <c r="D1558">
        <v>16</v>
      </c>
      <c r="E1558" t="s">
        <v>3102</v>
      </c>
      <c r="F1558" t="s">
        <v>3103</v>
      </c>
      <c r="G1558">
        <v>25.038143999999999</v>
      </c>
      <c r="H1558">
        <v>121.576323</v>
      </c>
      <c r="I1558">
        <v>8</v>
      </c>
      <c r="J1558">
        <v>14.5</v>
      </c>
      <c r="K1558">
        <v>348.2</v>
      </c>
      <c r="L1558" t="s">
        <v>121</v>
      </c>
    </row>
    <row r="1559" spans="1:12">
      <c r="A1559">
        <v>4</v>
      </c>
      <c r="B1559" s="12" t="s">
        <v>82</v>
      </c>
      <c r="C1559" t="s">
        <v>386</v>
      </c>
      <c r="D1559">
        <v>17</v>
      </c>
      <c r="E1559" t="s">
        <v>3104</v>
      </c>
      <c r="F1559" t="s">
        <v>3105</v>
      </c>
      <c r="G1559">
        <v>25.041813999999999</v>
      </c>
      <c r="H1559">
        <v>121.573973</v>
      </c>
      <c r="I1559">
        <v>8</v>
      </c>
      <c r="J1559">
        <v>3</v>
      </c>
      <c r="K1559">
        <v>359.2</v>
      </c>
      <c r="L1559" t="s">
        <v>121</v>
      </c>
    </row>
    <row r="1560" spans="1:12">
      <c r="A1560">
        <v>4</v>
      </c>
      <c r="B1560" s="12" t="s">
        <v>82</v>
      </c>
      <c r="C1560" t="s">
        <v>386</v>
      </c>
      <c r="D1560">
        <v>18</v>
      </c>
      <c r="E1560" t="s">
        <v>3106</v>
      </c>
      <c r="F1560" t="s">
        <v>3107</v>
      </c>
      <c r="G1560">
        <v>25.04485</v>
      </c>
      <c r="H1560">
        <v>121.57619200000001</v>
      </c>
      <c r="I1560">
        <v>16</v>
      </c>
      <c r="J1560">
        <v>3</v>
      </c>
      <c r="K1560">
        <v>378.2</v>
      </c>
      <c r="L1560" t="s">
        <v>121</v>
      </c>
    </row>
    <row r="1561" spans="1:12">
      <c r="A1561">
        <v>4</v>
      </c>
      <c r="B1561" s="12" t="s">
        <v>82</v>
      </c>
      <c r="C1561" t="s">
        <v>386</v>
      </c>
      <c r="D1561">
        <v>19</v>
      </c>
      <c r="E1561" t="s">
        <v>3108</v>
      </c>
      <c r="F1561" t="s">
        <v>3109</v>
      </c>
      <c r="G1561">
        <v>25.049001499999999</v>
      </c>
      <c r="H1561">
        <v>121.5823395</v>
      </c>
      <c r="I1561">
        <v>31</v>
      </c>
      <c r="J1561">
        <v>3</v>
      </c>
      <c r="K1561">
        <v>412.2</v>
      </c>
      <c r="L1561" t="s">
        <v>121</v>
      </c>
    </row>
    <row r="1562" spans="1:12">
      <c r="A1562">
        <v>4</v>
      </c>
      <c r="B1562" s="12" t="s">
        <v>82</v>
      </c>
      <c r="C1562" t="s">
        <v>386</v>
      </c>
      <c r="D1562">
        <v>20</v>
      </c>
      <c r="E1562" t="s">
        <v>3110</v>
      </c>
      <c r="F1562" t="s">
        <v>3111</v>
      </c>
      <c r="G1562">
        <v>25.049285999999999</v>
      </c>
      <c r="H1562">
        <v>121.582634</v>
      </c>
      <c r="I1562">
        <v>8</v>
      </c>
      <c r="J1562">
        <v>2</v>
      </c>
      <c r="K1562">
        <v>422.2</v>
      </c>
      <c r="L1562" t="s">
        <v>121</v>
      </c>
    </row>
    <row r="1563" spans="1:12">
      <c r="A1563">
        <v>4</v>
      </c>
      <c r="B1563" s="12" t="s">
        <v>82</v>
      </c>
      <c r="C1563" t="s">
        <v>386</v>
      </c>
      <c r="D1563">
        <v>21</v>
      </c>
      <c r="E1563" t="s">
        <v>3112</v>
      </c>
      <c r="F1563" t="s">
        <v>3113</v>
      </c>
      <c r="G1563">
        <v>25.048760999999999</v>
      </c>
      <c r="H1563">
        <v>121.583975</v>
      </c>
      <c r="I1563">
        <v>8</v>
      </c>
      <c r="J1563">
        <v>3</v>
      </c>
      <c r="K1563">
        <v>433.2</v>
      </c>
      <c r="L1563" t="s">
        <v>121</v>
      </c>
    </row>
    <row r="1564" spans="1:12">
      <c r="A1564">
        <v>4</v>
      </c>
      <c r="B1564" s="12" t="s">
        <v>82</v>
      </c>
      <c r="C1564" t="s">
        <v>386</v>
      </c>
      <c r="D1564">
        <v>22</v>
      </c>
      <c r="E1564" t="s">
        <v>3114</v>
      </c>
      <c r="F1564" t="s">
        <v>3115</v>
      </c>
      <c r="G1564">
        <v>25.048826999999999</v>
      </c>
      <c r="H1564">
        <v>121.584405</v>
      </c>
      <c r="I1564">
        <v>8</v>
      </c>
      <c r="J1564">
        <v>2</v>
      </c>
      <c r="K1564">
        <v>443.2</v>
      </c>
      <c r="L1564" t="s">
        <v>121</v>
      </c>
    </row>
    <row r="1565" spans="1:12">
      <c r="A1565">
        <v>4</v>
      </c>
      <c r="B1565" s="12" t="s">
        <v>82</v>
      </c>
      <c r="C1565" t="s">
        <v>386</v>
      </c>
      <c r="D1565">
        <v>23</v>
      </c>
      <c r="E1565" t="s">
        <v>3116</v>
      </c>
      <c r="F1565" t="s">
        <v>3117</v>
      </c>
      <c r="G1565">
        <v>25.047215999999999</v>
      </c>
      <c r="H1565">
        <v>121.588402</v>
      </c>
      <c r="I1565">
        <v>16</v>
      </c>
      <c r="J1565">
        <v>3</v>
      </c>
      <c r="K1565">
        <v>462.2</v>
      </c>
      <c r="L1565" t="s">
        <v>121</v>
      </c>
    </row>
    <row r="1566" spans="1:12">
      <c r="A1566">
        <v>4</v>
      </c>
      <c r="B1566" s="12" t="s">
        <v>82</v>
      </c>
      <c r="C1566" t="s">
        <v>386</v>
      </c>
      <c r="D1566">
        <v>24</v>
      </c>
      <c r="E1566" t="s">
        <v>3118</v>
      </c>
      <c r="F1566" t="s">
        <v>3119</v>
      </c>
      <c r="G1566">
        <v>25.042611000000001</v>
      </c>
      <c r="H1566">
        <v>121.58833300000001</v>
      </c>
      <c r="I1566">
        <v>8</v>
      </c>
      <c r="J1566">
        <v>3</v>
      </c>
      <c r="K1566">
        <v>473.2</v>
      </c>
      <c r="L1566" t="s">
        <v>121</v>
      </c>
    </row>
    <row r="1567" spans="1:12">
      <c r="A1567">
        <v>4</v>
      </c>
      <c r="B1567" s="12" t="s">
        <v>82</v>
      </c>
      <c r="C1567" t="s">
        <v>386</v>
      </c>
      <c r="D1567">
        <v>25</v>
      </c>
      <c r="E1567" t="s">
        <v>3120</v>
      </c>
      <c r="F1567" t="s">
        <v>3121</v>
      </c>
      <c r="G1567">
        <v>25.048438999999998</v>
      </c>
      <c r="H1567">
        <v>121.594964</v>
      </c>
      <c r="I1567">
        <v>16</v>
      </c>
      <c r="J1567">
        <v>3</v>
      </c>
      <c r="K1567">
        <v>492.2</v>
      </c>
      <c r="L1567" t="s">
        <v>121</v>
      </c>
    </row>
    <row r="1568" spans="1:12">
      <c r="A1568">
        <v>5</v>
      </c>
      <c r="B1568" s="12" t="s">
        <v>82</v>
      </c>
      <c r="C1568" t="s">
        <v>386</v>
      </c>
      <c r="D1568">
        <v>1</v>
      </c>
      <c r="E1568" t="s">
        <v>3122</v>
      </c>
      <c r="F1568" t="s">
        <v>3123</v>
      </c>
      <c r="G1568">
        <v>25.03802975</v>
      </c>
      <c r="H1568">
        <v>121.53155700000001</v>
      </c>
      <c r="I1568">
        <v>62</v>
      </c>
      <c r="J1568">
        <v>34</v>
      </c>
      <c r="K1568">
        <v>96</v>
      </c>
      <c r="L1568" t="s">
        <v>121</v>
      </c>
    </row>
    <row r="1569" spans="1:12">
      <c r="A1569">
        <v>5</v>
      </c>
      <c r="B1569" s="12" t="s">
        <v>82</v>
      </c>
      <c r="C1569" t="s">
        <v>386</v>
      </c>
      <c r="D1569">
        <v>2</v>
      </c>
      <c r="E1569" t="s">
        <v>3124</v>
      </c>
      <c r="F1569" t="s">
        <v>3125</v>
      </c>
      <c r="G1569">
        <v>25.037732999999999</v>
      </c>
      <c r="H1569">
        <v>121.534786</v>
      </c>
      <c r="I1569">
        <v>8</v>
      </c>
      <c r="J1569">
        <v>3</v>
      </c>
      <c r="K1569">
        <v>107</v>
      </c>
      <c r="L1569" t="s">
        <v>121</v>
      </c>
    </row>
    <row r="1570" spans="1:12">
      <c r="A1570">
        <v>5</v>
      </c>
      <c r="B1570" s="12" t="s">
        <v>82</v>
      </c>
      <c r="C1570" t="s">
        <v>386</v>
      </c>
      <c r="D1570">
        <v>3</v>
      </c>
      <c r="E1570" t="s">
        <v>3126</v>
      </c>
      <c r="F1570" t="s">
        <v>3127</v>
      </c>
      <c r="G1570">
        <v>25.041129999999999</v>
      </c>
      <c r="H1570">
        <v>121.534864</v>
      </c>
      <c r="I1570">
        <v>8</v>
      </c>
      <c r="J1570">
        <v>3</v>
      </c>
      <c r="K1570">
        <v>118</v>
      </c>
      <c r="L1570" t="s">
        <v>121</v>
      </c>
    </row>
    <row r="1571" spans="1:12">
      <c r="A1571">
        <v>5</v>
      </c>
      <c r="B1571" s="12" t="s">
        <v>82</v>
      </c>
      <c r="C1571" t="s">
        <v>386</v>
      </c>
      <c r="D1571">
        <v>4</v>
      </c>
      <c r="E1571" t="s">
        <v>3128</v>
      </c>
      <c r="F1571" t="s">
        <v>3129</v>
      </c>
      <c r="G1571">
        <v>25.048432999999999</v>
      </c>
      <c r="H1571">
        <v>121.53373000000001</v>
      </c>
      <c r="I1571">
        <v>8</v>
      </c>
      <c r="J1571">
        <v>3</v>
      </c>
      <c r="K1571">
        <v>129</v>
      </c>
      <c r="L1571" t="s">
        <v>121</v>
      </c>
    </row>
    <row r="1572" spans="1:12">
      <c r="A1572">
        <v>5</v>
      </c>
      <c r="B1572" s="12" t="s">
        <v>82</v>
      </c>
      <c r="C1572" t="s">
        <v>386</v>
      </c>
      <c r="D1572">
        <v>5</v>
      </c>
      <c r="E1572" t="s">
        <v>3128</v>
      </c>
      <c r="F1572" t="s">
        <v>3129</v>
      </c>
      <c r="G1572">
        <v>25.0488724</v>
      </c>
      <c r="H1572">
        <v>121.53332949999999</v>
      </c>
      <c r="I1572">
        <v>8</v>
      </c>
      <c r="J1572">
        <v>2</v>
      </c>
      <c r="K1572">
        <v>139</v>
      </c>
      <c r="L1572" t="s">
        <v>121</v>
      </c>
    </row>
    <row r="1573" spans="1:12">
      <c r="A1573">
        <v>5</v>
      </c>
      <c r="B1573" s="12" t="s">
        <v>82</v>
      </c>
      <c r="C1573" t="s">
        <v>386</v>
      </c>
      <c r="D1573">
        <v>6</v>
      </c>
      <c r="E1573" t="s">
        <v>3130</v>
      </c>
      <c r="F1573" t="s">
        <v>3131</v>
      </c>
      <c r="G1573">
        <v>25.066738699999998</v>
      </c>
      <c r="H1573">
        <v>121.5349375</v>
      </c>
      <c r="I1573">
        <v>32</v>
      </c>
      <c r="J1573">
        <v>4.8</v>
      </c>
      <c r="K1573">
        <v>175.8</v>
      </c>
      <c r="L1573" t="s">
        <v>121</v>
      </c>
    </row>
    <row r="1574" spans="1:12">
      <c r="A1574">
        <v>5</v>
      </c>
      <c r="B1574" s="12" t="s">
        <v>82</v>
      </c>
      <c r="C1574" t="s">
        <v>386</v>
      </c>
      <c r="D1574">
        <v>7</v>
      </c>
      <c r="E1574" t="s">
        <v>3130</v>
      </c>
      <c r="F1574" t="s">
        <v>3131</v>
      </c>
      <c r="G1574">
        <v>25.067031</v>
      </c>
      <c r="H1574">
        <v>121.534172</v>
      </c>
      <c r="I1574">
        <v>32</v>
      </c>
      <c r="J1574">
        <v>2</v>
      </c>
      <c r="K1574">
        <v>209.8</v>
      </c>
      <c r="L1574" t="s">
        <v>121</v>
      </c>
    </row>
    <row r="1575" spans="1:12">
      <c r="A1575">
        <v>5</v>
      </c>
      <c r="B1575" s="12" t="s">
        <v>82</v>
      </c>
      <c r="C1575" t="s">
        <v>386</v>
      </c>
      <c r="D1575">
        <v>8</v>
      </c>
      <c r="E1575" t="s">
        <v>3132</v>
      </c>
      <c r="F1575" t="s">
        <v>3133</v>
      </c>
      <c r="G1575">
        <v>25.071178</v>
      </c>
      <c r="H1575">
        <v>121.56044199999999</v>
      </c>
      <c r="I1575">
        <v>8</v>
      </c>
      <c r="J1575">
        <v>6.4</v>
      </c>
      <c r="K1575">
        <v>224.2</v>
      </c>
      <c r="L1575" t="s">
        <v>121</v>
      </c>
    </row>
    <row r="1576" spans="1:12">
      <c r="A1576">
        <v>5</v>
      </c>
      <c r="B1576" s="12" t="s">
        <v>82</v>
      </c>
      <c r="C1576" t="s">
        <v>386</v>
      </c>
      <c r="D1576">
        <v>9</v>
      </c>
      <c r="E1576" t="s">
        <v>3134</v>
      </c>
      <c r="F1576" t="s">
        <v>3135</v>
      </c>
      <c r="G1576">
        <v>25.070627999999999</v>
      </c>
      <c r="H1576">
        <v>121.56460800000001</v>
      </c>
      <c r="I1576">
        <v>8</v>
      </c>
      <c r="J1576">
        <v>3</v>
      </c>
      <c r="K1576">
        <v>235.2</v>
      </c>
      <c r="L1576" t="s">
        <v>121</v>
      </c>
    </row>
    <row r="1577" spans="1:12">
      <c r="A1577">
        <v>5</v>
      </c>
      <c r="B1577" s="12" t="s">
        <v>82</v>
      </c>
      <c r="C1577" t="s">
        <v>386</v>
      </c>
      <c r="D1577">
        <v>10</v>
      </c>
      <c r="E1577" t="s">
        <v>3136</v>
      </c>
      <c r="F1577" t="s">
        <v>3137</v>
      </c>
      <c r="G1577">
        <v>25.069306000000001</v>
      </c>
      <c r="H1577">
        <v>121.573061</v>
      </c>
      <c r="I1577">
        <v>8</v>
      </c>
      <c r="J1577">
        <v>3</v>
      </c>
      <c r="K1577">
        <v>246.2</v>
      </c>
      <c r="L1577" t="s">
        <v>121</v>
      </c>
    </row>
    <row r="1578" spans="1:12">
      <c r="A1578">
        <v>5</v>
      </c>
      <c r="B1578" s="12" t="s">
        <v>82</v>
      </c>
      <c r="C1578" t="s">
        <v>386</v>
      </c>
      <c r="D1578">
        <v>11</v>
      </c>
      <c r="E1578" t="s">
        <v>3138</v>
      </c>
      <c r="F1578" t="s">
        <v>3139</v>
      </c>
      <c r="G1578">
        <v>25.075303000000002</v>
      </c>
      <c r="H1578">
        <v>121.5727</v>
      </c>
      <c r="I1578">
        <v>8</v>
      </c>
      <c r="J1578">
        <v>3</v>
      </c>
      <c r="K1578">
        <v>257.2</v>
      </c>
      <c r="L1578" t="s">
        <v>121</v>
      </c>
    </row>
    <row r="1579" spans="1:12">
      <c r="A1579">
        <v>5</v>
      </c>
      <c r="B1579" s="12" t="s">
        <v>82</v>
      </c>
      <c r="C1579" t="s">
        <v>386</v>
      </c>
      <c r="D1579">
        <v>12</v>
      </c>
      <c r="E1579" t="s">
        <v>3140</v>
      </c>
      <c r="F1579" t="s">
        <v>3141</v>
      </c>
      <c r="G1579">
        <v>25.075831000000001</v>
      </c>
      <c r="H1579">
        <v>121.580845</v>
      </c>
      <c r="I1579">
        <v>8</v>
      </c>
      <c r="J1579">
        <v>3</v>
      </c>
      <c r="K1579">
        <v>268.2</v>
      </c>
      <c r="L1579" t="s">
        <v>121</v>
      </c>
    </row>
    <row r="1580" spans="1:12">
      <c r="A1580">
        <v>5</v>
      </c>
      <c r="B1580" s="12" t="s">
        <v>82</v>
      </c>
      <c r="C1580" t="s">
        <v>386</v>
      </c>
      <c r="D1580">
        <v>13</v>
      </c>
      <c r="E1580" t="s">
        <v>3142</v>
      </c>
      <c r="F1580" t="s">
        <v>3143</v>
      </c>
      <c r="G1580">
        <v>25.079263999999998</v>
      </c>
      <c r="H1580">
        <v>121.581114</v>
      </c>
      <c r="I1580">
        <v>8</v>
      </c>
      <c r="J1580">
        <v>3</v>
      </c>
      <c r="K1580">
        <v>279.2</v>
      </c>
      <c r="L1580" t="s">
        <v>121</v>
      </c>
    </row>
    <row r="1581" spans="1:12">
      <c r="A1581">
        <v>5</v>
      </c>
      <c r="B1581" s="12" t="s">
        <v>82</v>
      </c>
      <c r="C1581" t="s">
        <v>386</v>
      </c>
      <c r="D1581">
        <v>14</v>
      </c>
      <c r="E1581" t="s">
        <v>3144</v>
      </c>
      <c r="F1581" t="s">
        <v>3145</v>
      </c>
      <c r="G1581">
        <v>25.084147000000002</v>
      </c>
      <c r="H1581">
        <v>121.584869</v>
      </c>
      <c r="I1581">
        <v>8</v>
      </c>
      <c r="J1581">
        <v>3</v>
      </c>
      <c r="K1581">
        <v>290.2</v>
      </c>
      <c r="L1581" t="s">
        <v>121</v>
      </c>
    </row>
    <row r="1582" spans="1:12">
      <c r="A1582">
        <v>5</v>
      </c>
      <c r="B1582" s="12" t="s">
        <v>82</v>
      </c>
      <c r="C1582" t="s">
        <v>386</v>
      </c>
      <c r="D1582">
        <v>15</v>
      </c>
      <c r="E1582" t="s">
        <v>3146</v>
      </c>
      <c r="F1582" t="s">
        <v>3147</v>
      </c>
      <c r="G1582">
        <v>25.084510999999999</v>
      </c>
      <c r="H1582">
        <v>121.58532700000001</v>
      </c>
      <c r="I1582">
        <v>8</v>
      </c>
      <c r="J1582">
        <v>2</v>
      </c>
      <c r="K1582">
        <v>300.2</v>
      </c>
      <c r="L1582" t="s">
        <v>121</v>
      </c>
    </row>
    <row r="1583" spans="1:12">
      <c r="A1583">
        <v>5</v>
      </c>
      <c r="B1583" s="12" t="s">
        <v>82</v>
      </c>
      <c r="C1583" t="s">
        <v>386</v>
      </c>
      <c r="D1583">
        <v>16</v>
      </c>
      <c r="E1583" t="s">
        <v>3148</v>
      </c>
      <c r="F1583" t="s">
        <v>3149</v>
      </c>
      <c r="G1583">
        <v>25.084944</v>
      </c>
      <c r="H1583">
        <v>121.58458299999999</v>
      </c>
      <c r="I1583">
        <v>8</v>
      </c>
      <c r="J1583">
        <v>2</v>
      </c>
      <c r="K1583">
        <v>310.2</v>
      </c>
      <c r="L1583" t="s">
        <v>121</v>
      </c>
    </row>
    <row r="1584" spans="1:12">
      <c r="A1584">
        <v>5</v>
      </c>
      <c r="B1584" s="12" t="s">
        <v>82</v>
      </c>
      <c r="C1584" t="s">
        <v>386</v>
      </c>
      <c r="D1584">
        <v>17</v>
      </c>
      <c r="E1584" t="s">
        <v>3150</v>
      </c>
      <c r="F1584" t="s">
        <v>3151</v>
      </c>
      <c r="G1584">
        <v>25.079909000000001</v>
      </c>
      <c r="H1584">
        <v>121.589977</v>
      </c>
      <c r="I1584">
        <v>16</v>
      </c>
      <c r="J1584">
        <v>3</v>
      </c>
      <c r="K1584">
        <v>329.2</v>
      </c>
      <c r="L1584" t="s">
        <v>121</v>
      </c>
    </row>
    <row r="1585" spans="1:12">
      <c r="A1585">
        <v>5</v>
      </c>
      <c r="B1585" s="12" t="s">
        <v>82</v>
      </c>
      <c r="C1585" t="s">
        <v>386</v>
      </c>
      <c r="D1585">
        <v>18</v>
      </c>
      <c r="E1585" t="s">
        <v>3152</v>
      </c>
      <c r="F1585" t="s">
        <v>3153</v>
      </c>
      <c r="G1585">
        <v>25.079909000000001</v>
      </c>
      <c r="H1585">
        <v>121.589977</v>
      </c>
      <c r="I1585">
        <v>8</v>
      </c>
      <c r="J1585">
        <v>2</v>
      </c>
      <c r="K1585">
        <v>339.2</v>
      </c>
      <c r="L1585" t="s">
        <v>121</v>
      </c>
    </row>
    <row r="1586" spans="1:12">
      <c r="A1586">
        <v>5</v>
      </c>
      <c r="B1586" s="12" t="s">
        <v>82</v>
      </c>
      <c r="C1586" t="s">
        <v>386</v>
      </c>
      <c r="D1586">
        <v>19</v>
      </c>
      <c r="E1586" t="s">
        <v>3154</v>
      </c>
      <c r="F1586" t="s">
        <v>3155</v>
      </c>
      <c r="G1586">
        <v>25.079909000000001</v>
      </c>
      <c r="H1586">
        <v>121.589977</v>
      </c>
      <c r="I1586">
        <v>18</v>
      </c>
      <c r="J1586">
        <v>2</v>
      </c>
      <c r="K1586">
        <v>359.2</v>
      </c>
      <c r="L1586" t="s">
        <v>121</v>
      </c>
    </row>
    <row r="1587" spans="1:12">
      <c r="A1587">
        <v>5</v>
      </c>
      <c r="B1587" s="12" t="s">
        <v>82</v>
      </c>
      <c r="C1587" t="s">
        <v>386</v>
      </c>
      <c r="D1587">
        <v>20</v>
      </c>
      <c r="E1587" t="s">
        <v>3156</v>
      </c>
      <c r="F1587" t="s">
        <v>3157</v>
      </c>
      <c r="G1587">
        <v>25.079909000000001</v>
      </c>
      <c r="H1587">
        <v>121.589977</v>
      </c>
      <c r="I1587">
        <v>18</v>
      </c>
      <c r="J1587">
        <v>2</v>
      </c>
      <c r="K1587">
        <v>379.2</v>
      </c>
      <c r="L1587" t="s">
        <v>121</v>
      </c>
    </row>
    <row r="1588" spans="1:12">
      <c r="A1588">
        <v>5</v>
      </c>
      <c r="B1588" s="12" t="s">
        <v>82</v>
      </c>
      <c r="C1588" t="s">
        <v>386</v>
      </c>
      <c r="D1588">
        <v>21</v>
      </c>
      <c r="E1588" t="s">
        <v>3158</v>
      </c>
      <c r="F1588" t="s">
        <v>3159</v>
      </c>
      <c r="G1588">
        <v>25.082370000000001</v>
      </c>
      <c r="H1588">
        <v>121.59972999999999</v>
      </c>
      <c r="I1588">
        <v>8</v>
      </c>
      <c r="J1588">
        <v>3</v>
      </c>
      <c r="K1588">
        <v>390.2</v>
      </c>
      <c r="L1588" t="s">
        <v>121</v>
      </c>
    </row>
    <row r="1589" spans="1:12">
      <c r="A1589">
        <v>5</v>
      </c>
      <c r="B1589" s="12" t="s">
        <v>82</v>
      </c>
      <c r="C1589" t="s">
        <v>386</v>
      </c>
      <c r="D1589">
        <v>22</v>
      </c>
      <c r="E1589" t="s">
        <v>3160</v>
      </c>
      <c r="F1589" t="s">
        <v>3161</v>
      </c>
      <c r="G1589">
        <v>25.082411</v>
      </c>
      <c r="H1589">
        <v>121.601333</v>
      </c>
      <c r="I1589">
        <v>8</v>
      </c>
      <c r="J1589">
        <v>3</v>
      </c>
      <c r="K1589">
        <v>401.2</v>
      </c>
      <c r="L1589" t="s">
        <v>121</v>
      </c>
    </row>
    <row r="1590" spans="1:12">
      <c r="A1590">
        <v>5</v>
      </c>
      <c r="B1590" s="12" t="s">
        <v>82</v>
      </c>
      <c r="C1590" t="s">
        <v>386</v>
      </c>
      <c r="D1590">
        <v>23</v>
      </c>
      <c r="E1590" t="s">
        <v>3162</v>
      </c>
      <c r="F1590" t="s">
        <v>3163</v>
      </c>
      <c r="G1590">
        <v>25.085725</v>
      </c>
      <c r="H1590">
        <v>121.602833</v>
      </c>
      <c r="I1590">
        <v>8</v>
      </c>
      <c r="J1590">
        <v>3</v>
      </c>
      <c r="K1590">
        <v>412.2</v>
      </c>
      <c r="L1590" t="s">
        <v>121</v>
      </c>
    </row>
    <row r="1591" spans="1:12">
      <c r="A1591">
        <v>5</v>
      </c>
      <c r="B1591" s="12" t="s">
        <v>82</v>
      </c>
      <c r="C1591" t="s">
        <v>386</v>
      </c>
      <c r="D1591">
        <v>24</v>
      </c>
      <c r="E1591" t="s">
        <v>3164</v>
      </c>
      <c r="F1591" t="s">
        <v>3165</v>
      </c>
      <c r="G1591">
        <v>25.086991000000001</v>
      </c>
      <c r="H1591">
        <v>121.605092</v>
      </c>
      <c r="I1591">
        <v>8</v>
      </c>
      <c r="J1591">
        <v>3</v>
      </c>
      <c r="K1591">
        <v>423.2</v>
      </c>
      <c r="L1591" t="s">
        <v>121</v>
      </c>
    </row>
    <row r="1592" spans="1:12">
      <c r="A1592">
        <v>5</v>
      </c>
      <c r="B1592" s="12" t="s">
        <v>82</v>
      </c>
      <c r="C1592" t="s">
        <v>386</v>
      </c>
      <c r="D1592">
        <v>25</v>
      </c>
      <c r="E1592" t="s">
        <v>3166</v>
      </c>
      <c r="F1592" t="s">
        <v>3167</v>
      </c>
      <c r="G1592">
        <v>25.0720432</v>
      </c>
      <c r="H1592">
        <v>121.5978552</v>
      </c>
      <c r="I1592">
        <v>48</v>
      </c>
      <c r="J1592">
        <v>4.4000000000000004</v>
      </c>
      <c r="K1592">
        <v>475.6</v>
      </c>
      <c r="L1592" t="s">
        <v>121</v>
      </c>
    </row>
    <row r="1593" spans="1:12">
      <c r="A1593">
        <v>5</v>
      </c>
      <c r="B1593" s="12" t="s">
        <v>82</v>
      </c>
      <c r="C1593" t="s">
        <v>386</v>
      </c>
      <c r="D1593">
        <v>26</v>
      </c>
      <c r="E1593" t="s">
        <v>3168</v>
      </c>
      <c r="F1593" t="s">
        <v>3169</v>
      </c>
      <c r="G1593">
        <v>25.043925000000002</v>
      </c>
      <c r="H1593">
        <v>121.568039</v>
      </c>
      <c r="I1593">
        <v>16</v>
      </c>
      <c r="J1593">
        <v>10.4</v>
      </c>
      <c r="K1593">
        <v>502</v>
      </c>
      <c r="L1593" t="s">
        <v>121</v>
      </c>
    </row>
    <row r="1594" spans="1:12">
      <c r="A1594">
        <v>6</v>
      </c>
      <c r="B1594" s="12" t="s">
        <v>82</v>
      </c>
      <c r="C1594" t="s">
        <v>386</v>
      </c>
      <c r="D1594">
        <v>1</v>
      </c>
      <c r="E1594" t="s">
        <v>3170</v>
      </c>
      <c r="F1594" t="s">
        <v>3171</v>
      </c>
      <c r="G1594">
        <v>24.684958000000002</v>
      </c>
      <c r="H1594">
        <v>120.891114</v>
      </c>
      <c r="I1594">
        <v>16</v>
      </c>
      <c r="J1594">
        <v>41.9</v>
      </c>
      <c r="K1594">
        <v>57.9</v>
      </c>
      <c r="L1594" t="s">
        <v>121</v>
      </c>
    </row>
    <row r="1595" spans="1:12">
      <c r="A1595">
        <v>6</v>
      </c>
      <c r="B1595" s="12" t="s">
        <v>82</v>
      </c>
      <c r="C1595" t="s">
        <v>386</v>
      </c>
      <c r="D1595">
        <v>2</v>
      </c>
      <c r="E1595" t="s">
        <v>3172</v>
      </c>
      <c r="F1595" t="s">
        <v>3173</v>
      </c>
      <c r="G1595">
        <v>24.683986000000001</v>
      </c>
      <c r="H1595">
        <v>120.881086</v>
      </c>
      <c r="I1595">
        <v>8</v>
      </c>
      <c r="J1595">
        <v>3</v>
      </c>
      <c r="K1595">
        <v>68.900000000000006</v>
      </c>
      <c r="L1595" t="s">
        <v>121</v>
      </c>
    </row>
    <row r="1596" spans="1:12">
      <c r="A1596">
        <v>6</v>
      </c>
      <c r="B1596" s="12" t="s">
        <v>82</v>
      </c>
      <c r="C1596" t="s">
        <v>386</v>
      </c>
      <c r="D1596">
        <v>3</v>
      </c>
      <c r="E1596" t="s">
        <v>3174</v>
      </c>
      <c r="F1596" t="s">
        <v>3175</v>
      </c>
      <c r="G1596">
        <v>24.683747</v>
      </c>
      <c r="H1596">
        <v>120.875186</v>
      </c>
      <c r="I1596">
        <v>8</v>
      </c>
      <c r="J1596">
        <v>3</v>
      </c>
      <c r="K1596">
        <v>79.900000000000006</v>
      </c>
      <c r="L1596" t="s">
        <v>121</v>
      </c>
    </row>
    <row r="1597" spans="1:12">
      <c r="A1597">
        <v>6</v>
      </c>
      <c r="B1597" s="12" t="s">
        <v>82</v>
      </c>
      <c r="C1597" t="s">
        <v>386</v>
      </c>
      <c r="D1597">
        <v>4</v>
      </c>
      <c r="E1597" t="s">
        <v>3176</v>
      </c>
      <c r="F1597" t="s">
        <v>3177</v>
      </c>
      <c r="G1597">
        <v>24.687868999999999</v>
      </c>
      <c r="H1597">
        <v>120.874567</v>
      </c>
      <c r="I1597">
        <v>8</v>
      </c>
      <c r="J1597">
        <v>3</v>
      </c>
      <c r="K1597">
        <v>90.9</v>
      </c>
      <c r="L1597" t="s">
        <v>121</v>
      </c>
    </row>
    <row r="1598" spans="1:12">
      <c r="A1598">
        <v>6</v>
      </c>
      <c r="B1598" s="12" t="s">
        <v>82</v>
      </c>
      <c r="C1598" t="s">
        <v>386</v>
      </c>
      <c r="D1598">
        <v>5</v>
      </c>
      <c r="E1598" t="s">
        <v>3178</v>
      </c>
      <c r="F1598" t="s">
        <v>3179</v>
      </c>
      <c r="G1598">
        <v>24.658799999999999</v>
      </c>
      <c r="H1598">
        <v>120.873867</v>
      </c>
      <c r="I1598">
        <v>8</v>
      </c>
      <c r="J1598">
        <v>7.8</v>
      </c>
      <c r="K1598">
        <v>106.7</v>
      </c>
      <c r="L1598" t="s">
        <v>121</v>
      </c>
    </row>
    <row r="1599" spans="1:12">
      <c r="A1599">
        <v>6</v>
      </c>
      <c r="B1599" s="12" t="s">
        <v>82</v>
      </c>
      <c r="C1599" t="s">
        <v>386</v>
      </c>
      <c r="D1599">
        <v>6</v>
      </c>
      <c r="E1599" t="s">
        <v>3180</v>
      </c>
      <c r="F1599" t="s">
        <v>3181</v>
      </c>
      <c r="G1599">
        <v>24.640622</v>
      </c>
      <c r="H1599">
        <v>120.86932299999999</v>
      </c>
      <c r="I1599">
        <v>16</v>
      </c>
      <c r="J1599">
        <v>5</v>
      </c>
      <c r="K1599">
        <v>127.6</v>
      </c>
      <c r="L1599" t="s">
        <v>121</v>
      </c>
    </row>
    <row r="1600" spans="1:12">
      <c r="A1600">
        <v>6</v>
      </c>
      <c r="B1600" s="12" t="s">
        <v>82</v>
      </c>
      <c r="C1600" t="s">
        <v>386</v>
      </c>
      <c r="D1600">
        <v>7</v>
      </c>
      <c r="E1600" t="s">
        <v>3182</v>
      </c>
      <c r="F1600" t="s">
        <v>3183</v>
      </c>
      <c r="G1600">
        <v>24.619325</v>
      </c>
      <c r="H1600">
        <v>120.85707499999999</v>
      </c>
      <c r="I1600">
        <v>8</v>
      </c>
      <c r="J1600">
        <v>6.4</v>
      </c>
      <c r="K1600">
        <v>142.1</v>
      </c>
      <c r="L1600" t="s">
        <v>121</v>
      </c>
    </row>
    <row r="1601" spans="1:12">
      <c r="A1601">
        <v>6</v>
      </c>
      <c r="B1601" s="12" t="s">
        <v>82</v>
      </c>
      <c r="C1601" t="s">
        <v>386</v>
      </c>
      <c r="D1601">
        <v>8</v>
      </c>
      <c r="E1601" t="s">
        <v>3184</v>
      </c>
      <c r="F1601" t="s">
        <v>3185</v>
      </c>
      <c r="G1601">
        <v>24.594611</v>
      </c>
      <c r="H1601">
        <v>120.80883900000001</v>
      </c>
      <c r="I1601">
        <v>8</v>
      </c>
      <c r="J1601">
        <v>13.4</v>
      </c>
      <c r="K1601">
        <v>163.5</v>
      </c>
      <c r="L1601" t="s">
        <v>121</v>
      </c>
    </row>
    <row r="1602" spans="1:12">
      <c r="A1602">
        <v>6</v>
      </c>
      <c r="B1602" s="12" t="s">
        <v>82</v>
      </c>
      <c r="C1602" t="s">
        <v>386</v>
      </c>
      <c r="D1602">
        <v>9</v>
      </c>
      <c r="E1602" t="s">
        <v>3186</v>
      </c>
      <c r="F1602" t="s">
        <v>3187</v>
      </c>
      <c r="G1602">
        <v>24.506105999999999</v>
      </c>
      <c r="H1602">
        <v>120.82501999999999</v>
      </c>
      <c r="I1602">
        <v>16</v>
      </c>
      <c r="J1602">
        <v>23.9</v>
      </c>
      <c r="K1602">
        <v>203.4</v>
      </c>
      <c r="L1602" t="s">
        <v>121</v>
      </c>
    </row>
    <row r="1603" spans="1:12">
      <c r="A1603">
        <v>6</v>
      </c>
      <c r="B1603" s="12" t="s">
        <v>82</v>
      </c>
      <c r="C1603" t="s">
        <v>393</v>
      </c>
      <c r="D1603">
        <v>10</v>
      </c>
      <c r="E1603" t="s">
        <v>3188</v>
      </c>
      <c r="F1603" t="s">
        <v>3189</v>
      </c>
      <c r="G1603">
        <v>24.732661</v>
      </c>
      <c r="H1603">
        <v>120.930931</v>
      </c>
      <c r="I1603">
        <v>56</v>
      </c>
      <c r="J1603">
        <v>27.4</v>
      </c>
      <c r="K1603">
        <v>286.8</v>
      </c>
      <c r="L1603" s="3" t="s">
        <v>253</v>
      </c>
    </row>
    <row r="1604" spans="1:12">
      <c r="A1604">
        <v>6</v>
      </c>
      <c r="B1604" s="12" t="s">
        <v>82</v>
      </c>
      <c r="C1604" t="s">
        <v>393</v>
      </c>
      <c r="D1604">
        <v>11</v>
      </c>
      <c r="E1604" t="s">
        <v>3190</v>
      </c>
      <c r="F1604" t="s">
        <v>3191</v>
      </c>
      <c r="G1604">
        <v>24.767969999999998</v>
      </c>
      <c r="H1604">
        <v>120.959131</v>
      </c>
      <c r="I1604">
        <v>8</v>
      </c>
      <c r="J1604">
        <v>11.6</v>
      </c>
      <c r="K1604">
        <v>306.5</v>
      </c>
      <c r="L1604" s="3" t="s">
        <v>253</v>
      </c>
    </row>
    <row r="1605" spans="1:12">
      <c r="A1605">
        <v>6</v>
      </c>
      <c r="B1605" s="12" t="s">
        <v>82</v>
      </c>
      <c r="C1605" t="s">
        <v>393</v>
      </c>
      <c r="D1605">
        <v>12</v>
      </c>
      <c r="E1605" t="s">
        <v>3192</v>
      </c>
      <c r="F1605" t="s">
        <v>3193</v>
      </c>
      <c r="G1605">
        <v>24.772334000000001</v>
      </c>
      <c r="H1605">
        <v>120.962192</v>
      </c>
      <c r="I1605">
        <v>8</v>
      </c>
      <c r="J1605">
        <v>3</v>
      </c>
      <c r="K1605">
        <v>317.5</v>
      </c>
      <c r="L1605" s="3" t="s">
        <v>253</v>
      </c>
    </row>
    <row r="1606" spans="1:12">
      <c r="A1606">
        <v>6</v>
      </c>
      <c r="B1606" s="12" t="s">
        <v>82</v>
      </c>
      <c r="C1606" t="s">
        <v>393</v>
      </c>
      <c r="D1606">
        <v>13</v>
      </c>
      <c r="E1606" t="s">
        <v>3194</v>
      </c>
      <c r="F1606" t="s">
        <v>3195</v>
      </c>
      <c r="G1606">
        <v>24.751206400000001</v>
      </c>
      <c r="H1606">
        <v>121.018169</v>
      </c>
      <c r="I1606">
        <v>32</v>
      </c>
      <c r="J1606">
        <v>14.7</v>
      </c>
      <c r="K1606">
        <v>364.1</v>
      </c>
      <c r="L1606" s="3" t="s">
        <v>253</v>
      </c>
    </row>
    <row r="1607" spans="1:12">
      <c r="A1607">
        <v>1</v>
      </c>
      <c r="B1607" s="13" t="s">
        <v>85</v>
      </c>
      <c r="C1607" t="s">
        <v>393</v>
      </c>
      <c r="D1607">
        <v>1</v>
      </c>
      <c r="E1607" t="s">
        <v>3196</v>
      </c>
      <c r="F1607" t="s">
        <v>3197</v>
      </c>
      <c r="G1607">
        <v>24.828925000000002</v>
      </c>
      <c r="H1607">
        <v>121.167084</v>
      </c>
      <c r="I1607">
        <v>16</v>
      </c>
      <c r="J1607">
        <v>10.5</v>
      </c>
      <c r="K1607">
        <v>26.5</v>
      </c>
      <c r="L1607" t="s">
        <v>121</v>
      </c>
    </row>
    <row r="1608" spans="1:12">
      <c r="A1608">
        <v>1</v>
      </c>
      <c r="B1608" s="13" t="s">
        <v>85</v>
      </c>
      <c r="C1608" t="s">
        <v>393</v>
      </c>
      <c r="D1608">
        <v>2</v>
      </c>
      <c r="E1608" t="s">
        <v>3198</v>
      </c>
      <c r="F1608" t="s">
        <v>3199</v>
      </c>
      <c r="G1608">
        <v>24.804017000000002</v>
      </c>
      <c r="H1608">
        <v>121.15418099999999</v>
      </c>
      <c r="I1608">
        <v>8</v>
      </c>
      <c r="J1608">
        <v>7.3</v>
      </c>
      <c r="K1608">
        <v>41.9</v>
      </c>
      <c r="L1608" t="s">
        <v>121</v>
      </c>
    </row>
    <row r="1609" spans="1:12">
      <c r="A1609">
        <v>1</v>
      </c>
      <c r="B1609" s="13" t="s">
        <v>85</v>
      </c>
      <c r="C1609" t="s">
        <v>393</v>
      </c>
      <c r="D1609">
        <v>3</v>
      </c>
      <c r="E1609" t="s">
        <v>3200</v>
      </c>
      <c r="F1609" t="s">
        <v>3201</v>
      </c>
      <c r="G1609">
        <v>24.795501999999999</v>
      </c>
      <c r="H1609">
        <v>121.17016099999999</v>
      </c>
      <c r="I1609">
        <v>32</v>
      </c>
      <c r="J1609">
        <v>4.5</v>
      </c>
      <c r="K1609">
        <v>78.400000000000006</v>
      </c>
      <c r="L1609" t="s">
        <v>121</v>
      </c>
    </row>
    <row r="1610" spans="1:12">
      <c r="A1610">
        <v>1</v>
      </c>
      <c r="B1610" s="13" t="s">
        <v>85</v>
      </c>
      <c r="C1610" t="s">
        <v>393</v>
      </c>
      <c r="D1610">
        <v>4</v>
      </c>
      <c r="E1610" t="s">
        <v>3202</v>
      </c>
      <c r="F1610" t="s">
        <v>3203</v>
      </c>
      <c r="G1610">
        <v>24.738339</v>
      </c>
      <c r="H1610">
        <v>121.130645</v>
      </c>
      <c r="I1610">
        <v>16</v>
      </c>
      <c r="J1610">
        <v>18</v>
      </c>
      <c r="K1610">
        <v>112.4</v>
      </c>
      <c r="L1610" t="s">
        <v>121</v>
      </c>
    </row>
    <row r="1611" spans="1:12">
      <c r="A1611">
        <v>1</v>
      </c>
      <c r="B1611" s="13" t="s">
        <v>85</v>
      </c>
      <c r="C1611" t="s">
        <v>393</v>
      </c>
      <c r="D1611">
        <v>5</v>
      </c>
      <c r="E1611" t="s">
        <v>3204</v>
      </c>
      <c r="F1611" t="s">
        <v>3205</v>
      </c>
      <c r="G1611">
        <v>24.729098</v>
      </c>
      <c r="H1611">
        <v>121.099155</v>
      </c>
      <c r="I1611">
        <v>16</v>
      </c>
      <c r="J1611">
        <v>8</v>
      </c>
      <c r="K1611">
        <v>136.4</v>
      </c>
      <c r="L1611" t="s">
        <v>121</v>
      </c>
    </row>
    <row r="1612" spans="1:12">
      <c r="A1612">
        <v>1</v>
      </c>
      <c r="B1612" s="13" t="s">
        <v>85</v>
      </c>
      <c r="C1612" t="s">
        <v>393</v>
      </c>
      <c r="D1612">
        <v>6</v>
      </c>
      <c r="E1612" t="s">
        <v>3206</v>
      </c>
      <c r="F1612" t="s">
        <v>3207</v>
      </c>
      <c r="G1612">
        <v>24.727750499999999</v>
      </c>
      <c r="H1612">
        <v>121.096723</v>
      </c>
      <c r="I1612">
        <v>16</v>
      </c>
      <c r="J1612">
        <v>3</v>
      </c>
      <c r="K1612">
        <v>155.4</v>
      </c>
      <c r="L1612" t="s">
        <v>121</v>
      </c>
    </row>
    <row r="1613" spans="1:12">
      <c r="A1613">
        <v>1</v>
      </c>
      <c r="B1613" s="13" t="s">
        <v>85</v>
      </c>
      <c r="C1613" t="s">
        <v>393</v>
      </c>
      <c r="D1613">
        <v>7</v>
      </c>
      <c r="E1613" t="s">
        <v>3208</v>
      </c>
      <c r="F1613" t="s">
        <v>3209</v>
      </c>
      <c r="G1613">
        <v>24.738593999999999</v>
      </c>
      <c r="H1613">
        <v>121.092277</v>
      </c>
      <c r="I1613">
        <v>8</v>
      </c>
      <c r="J1613">
        <v>3.1</v>
      </c>
      <c r="K1613">
        <v>166.5</v>
      </c>
      <c r="L1613" t="s">
        <v>121</v>
      </c>
    </row>
    <row r="1614" spans="1:12">
      <c r="A1614">
        <v>1</v>
      </c>
      <c r="B1614" s="13" t="s">
        <v>85</v>
      </c>
      <c r="C1614" t="s">
        <v>393</v>
      </c>
      <c r="D1614">
        <v>8</v>
      </c>
      <c r="E1614" t="s">
        <v>3210</v>
      </c>
      <c r="F1614" t="s">
        <v>3211</v>
      </c>
      <c r="G1614">
        <v>24.743024999999999</v>
      </c>
      <c r="H1614">
        <v>121.084791</v>
      </c>
      <c r="I1614">
        <v>8</v>
      </c>
      <c r="J1614">
        <v>3</v>
      </c>
      <c r="K1614">
        <v>177.5</v>
      </c>
      <c r="L1614" t="s">
        <v>121</v>
      </c>
    </row>
    <row r="1615" spans="1:12">
      <c r="A1615">
        <v>1</v>
      </c>
      <c r="B1615" s="13" t="s">
        <v>85</v>
      </c>
      <c r="C1615" t="s">
        <v>393</v>
      </c>
      <c r="D1615">
        <v>9</v>
      </c>
      <c r="E1615" t="s">
        <v>3212</v>
      </c>
      <c r="F1615" t="s">
        <v>3213</v>
      </c>
      <c r="G1615">
        <v>24.746296999999998</v>
      </c>
      <c r="H1615">
        <v>121.083139</v>
      </c>
      <c r="I1615">
        <v>8</v>
      </c>
      <c r="J1615">
        <v>3</v>
      </c>
      <c r="K1615">
        <v>188.5</v>
      </c>
      <c r="L1615" t="s">
        <v>121</v>
      </c>
    </row>
    <row r="1616" spans="1:12">
      <c r="A1616">
        <v>1</v>
      </c>
      <c r="B1616" s="13" t="s">
        <v>85</v>
      </c>
      <c r="C1616" t="s">
        <v>393</v>
      </c>
      <c r="D1616">
        <v>10</v>
      </c>
      <c r="E1616" t="s">
        <v>3214</v>
      </c>
      <c r="F1616" t="s">
        <v>3215</v>
      </c>
      <c r="G1616">
        <v>24.746500000000001</v>
      </c>
      <c r="H1616">
        <v>121.080595</v>
      </c>
      <c r="I1616">
        <v>8</v>
      </c>
      <c r="J1616">
        <v>3</v>
      </c>
      <c r="K1616">
        <v>199.5</v>
      </c>
      <c r="L1616" t="s">
        <v>121</v>
      </c>
    </row>
    <row r="1617" spans="1:12">
      <c r="A1617">
        <v>1</v>
      </c>
      <c r="B1617" s="13" t="s">
        <v>85</v>
      </c>
      <c r="C1617" t="s">
        <v>393</v>
      </c>
      <c r="D1617">
        <v>11</v>
      </c>
      <c r="E1617" t="s">
        <v>3216</v>
      </c>
      <c r="F1617" t="s">
        <v>3217</v>
      </c>
      <c r="G1617">
        <v>24.750294</v>
      </c>
      <c r="H1617">
        <v>121.07983400000001</v>
      </c>
      <c r="I1617">
        <v>8</v>
      </c>
      <c r="J1617">
        <v>3</v>
      </c>
      <c r="K1617">
        <v>210.5</v>
      </c>
      <c r="L1617" t="s">
        <v>121</v>
      </c>
    </row>
    <row r="1618" spans="1:12">
      <c r="A1618">
        <v>1</v>
      </c>
      <c r="B1618" s="13" t="s">
        <v>85</v>
      </c>
      <c r="C1618" t="s">
        <v>393</v>
      </c>
      <c r="D1618">
        <v>12</v>
      </c>
      <c r="E1618" t="s">
        <v>3218</v>
      </c>
      <c r="F1618" t="s">
        <v>3219</v>
      </c>
      <c r="G1618">
        <v>24.758136</v>
      </c>
      <c r="H1618">
        <v>121.068214</v>
      </c>
      <c r="I1618">
        <v>8</v>
      </c>
      <c r="J1618">
        <v>3.5</v>
      </c>
      <c r="K1618">
        <v>222</v>
      </c>
      <c r="L1618" t="s">
        <v>121</v>
      </c>
    </row>
    <row r="1619" spans="1:12">
      <c r="A1619">
        <v>1</v>
      </c>
      <c r="B1619" s="13" t="s">
        <v>85</v>
      </c>
      <c r="C1619" t="s">
        <v>393</v>
      </c>
      <c r="D1619">
        <v>13</v>
      </c>
      <c r="E1619" t="s">
        <v>3220</v>
      </c>
      <c r="F1619" t="s">
        <v>3221</v>
      </c>
      <c r="G1619">
        <v>24.765522000000001</v>
      </c>
      <c r="H1619">
        <v>121.055367</v>
      </c>
      <c r="I1619">
        <v>8</v>
      </c>
      <c r="J1619">
        <v>3.7</v>
      </c>
      <c r="K1619">
        <v>233.7</v>
      </c>
      <c r="L1619" t="s">
        <v>121</v>
      </c>
    </row>
    <row r="1620" spans="1:12">
      <c r="A1620">
        <v>1</v>
      </c>
      <c r="B1620" s="13" t="s">
        <v>85</v>
      </c>
      <c r="C1620" t="s">
        <v>393</v>
      </c>
      <c r="D1620">
        <v>14</v>
      </c>
      <c r="E1620" t="s">
        <v>3222</v>
      </c>
      <c r="F1620" t="s">
        <v>3223</v>
      </c>
      <c r="G1620">
        <v>24.7776</v>
      </c>
      <c r="H1620">
        <v>121.070403</v>
      </c>
      <c r="I1620">
        <v>8</v>
      </c>
      <c r="J1620">
        <v>4.9000000000000004</v>
      </c>
      <c r="K1620">
        <v>246.6</v>
      </c>
      <c r="L1620" t="s">
        <v>121</v>
      </c>
    </row>
    <row r="1621" spans="1:12">
      <c r="A1621">
        <v>1</v>
      </c>
      <c r="B1621" s="13" t="s">
        <v>85</v>
      </c>
      <c r="C1621" t="s">
        <v>393</v>
      </c>
      <c r="D1621">
        <v>15</v>
      </c>
      <c r="E1621" t="s">
        <v>3224</v>
      </c>
      <c r="F1621" t="s">
        <v>3225</v>
      </c>
      <c r="G1621">
        <v>24.782295000000001</v>
      </c>
      <c r="H1621">
        <v>121.069473</v>
      </c>
      <c r="I1621">
        <v>8</v>
      </c>
      <c r="J1621">
        <v>3</v>
      </c>
      <c r="K1621">
        <v>257.60000000000002</v>
      </c>
      <c r="L1621" t="s">
        <v>121</v>
      </c>
    </row>
    <row r="1622" spans="1:12">
      <c r="A1622">
        <v>1</v>
      </c>
      <c r="B1622" s="13" t="s">
        <v>85</v>
      </c>
      <c r="C1622" t="s">
        <v>393</v>
      </c>
      <c r="D1622">
        <v>16</v>
      </c>
      <c r="E1622" t="s">
        <v>3226</v>
      </c>
      <c r="F1622" t="s">
        <v>3227</v>
      </c>
      <c r="G1622">
        <v>24.782350000000001</v>
      </c>
      <c r="H1622">
        <v>121.072945</v>
      </c>
      <c r="I1622">
        <v>8</v>
      </c>
      <c r="J1622">
        <v>3</v>
      </c>
      <c r="K1622">
        <v>268.60000000000002</v>
      </c>
      <c r="L1622" t="s">
        <v>121</v>
      </c>
    </row>
    <row r="1623" spans="1:12">
      <c r="A1623">
        <v>1</v>
      </c>
      <c r="B1623" s="13" t="s">
        <v>85</v>
      </c>
      <c r="C1623" t="s">
        <v>393</v>
      </c>
      <c r="D1623">
        <v>17</v>
      </c>
      <c r="E1623" t="s">
        <v>3228</v>
      </c>
      <c r="F1623" t="s">
        <v>3229</v>
      </c>
      <c r="G1623">
        <v>24.789344</v>
      </c>
      <c r="H1623">
        <v>121.06795</v>
      </c>
      <c r="I1623">
        <v>8</v>
      </c>
      <c r="J1623">
        <v>3</v>
      </c>
      <c r="K1623">
        <v>279.60000000000002</v>
      </c>
      <c r="L1623" t="s">
        <v>121</v>
      </c>
    </row>
    <row r="1624" spans="1:12">
      <c r="A1624">
        <v>1</v>
      </c>
      <c r="B1624" s="13" t="s">
        <v>85</v>
      </c>
      <c r="C1624" t="s">
        <v>393</v>
      </c>
      <c r="D1624">
        <v>18</v>
      </c>
      <c r="E1624" t="s">
        <v>3230</v>
      </c>
      <c r="F1624" t="s">
        <v>3231</v>
      </c>
      <c r="G1624">
        <v>24.794605000000001</v>
      </c>
      <c r="H1624">
        <v>121.0857</v>
      </c>
      <c r="I1624">
        <v>8</v>
      </c>
      <c r="J1624">
        <v>4.5</v>
      </c>
      <c r="K1624">
        <v>292.10000000000002</v>
      </c>
      <c r="L1624" t="s">
        <v>121</v>
      </c>
    </row>
    <row r="1625" spans="1:12">
      <c r="A1625">
        <v>1</v>
      </c>
      <c r="B1625" s="13" t="s">
        <v>85</v>
      </c>
      <c r="C1625" t="s">
        <v>393</v>
      </c>
      <c r="D1625">
        <v>19</v>
      </c>
      <c r="E1625" t="s">
        <v>3232</v>
      </c>
      <c r="F1625" t="s">
        <v>3233</v>
      </c>
      <c r="G1625">
        <v>24.804994000000001</v>
      </c>
      <c r="H1625">
        <v>121.092811</v>
      </c>
      <c r="I1625">
        <v>8</v>
      </c>
      <c r="J1625">
        <v>3.3</v>
      </c>
      <c r="K1625">
        <v>303.3</v>
      </c>
      <c r="L1625" t="s">
        <v>121</v>
      </c>
    </row>
    <row r="1626" spans="1:12">
      <c r="A1626">
        <v>1</v>
      </c>
      <c r="B1626" s="13" t="s">
        <v>85</v>
      </c>
      <c r="C1626" t="s">
        <v>393</v>
      </c>
      <c r="D1626">
        <v>20</v>
      </c>
      <c r="E1626" t="s">
        <v>3234</v>
      </c>
      <c r="F1626" t="s">
        <v>3235</v>
      </c>
      <c r="G1626">
        <v>24.827956</v>
      </c>
      <c r="H1626">
        <v>121.078664</v>
      </c>
      <c r="I1626">
        <v>8</v>
      </c>
      <c r="J1626">
        <v>7</v>
      </c>
      <c r="K1626">
        <v>318.39999999999998</v>
      </c>
      <c r="L1626" t="s">
        <v>121</v>
      </c>
    </row>
    <row r="1627" spans="1:12">
      <c r="A1627">
        <v>1</v>
      </c>
      <c r="B1627" s="13" t="s">
        <v>85</v>
      </c>
      <c r="C1627" t="s">
        <v>393</v>
      </c>
      <c r="D1627">
        <v>21</v>
      </c>
      <c r="E1627" t="s">
        <v>3236</v>
      </c>
      <c r="F1627" t="s">
        <v>3237</v>
      </c>
      <c r="G1627">
        <v>24.827067</v>
      </c>
      <c r="H1627">
        <v>121.072495</v>
      </c>
      <c r="I1627">
        <v>8</v>
      </c>
      <c r="J1627">
        <v>3</v>
      </c>
      <c r="K1627">
        <v>329.4</v>
      </c>
      <c r="L1627" t="s">
        <v>121</v>
      </c>
    </row>
    <row r="1628" spans="1:12">
      <c r="A1628">
        <v>1</v>
      </c>
      <c r="B1628" s="13" t="s">
        <v>85</v>
      </c>
      <c r="C1628" t="s">
        <v>393</v>
      </c>
      <c r="D1628">
        <v>22</v>
      </c>
      <c r="E1628" t="s">
        <v>3238</v>
      </c>
      <c r="F1628" t="s">
        <v>3239</v>
      </c>
      <c r="G1628">
        <v>24.824984000000001</v>
      </c>
      <c r="H1628">
        <v>121.068573</v>
      </c>
      <c r="I1628">
        <v>8</v>
      </c>
      <c r="J1628">
        <v>3</v>
      </c>
      <c r="K1628">
        <v>340.4</v>
      </c>
      <c r="L1628" t="s">
        <v>121</v>
      </c>
    </row>
    <row r="1629" spans="1:12">
      <c r="A1629">
        <v>1</v>
      </c>
      <c r="B1629" s="13" t="s">
        <v>85</v>
      </c>
      <c r="C1629" t="s">
        <v>393</v>
      </c>
      <c r="D1629">
        <v>23</v>
      </c>
      <c r="E1629" t="s">
        <v>3240</v>
      </c>
      <c r="F1629" t="s">
        <v>3241</v>
      </c>
      <c r="G1629">
        <v>24.824670000000001</v>
      </c>
      <c r="H1629">
        <v>121.064639</v>
      </c>
      <c r="I1629">
        <v>8</v>
      </c>
      <c r="J1629">
        <v>3</v>
      </c>
      <c r="K1629">
        <v>351.4</v>
      </c>
      <c r="L1629" t="s">
        <v>121</v>
      </c>
    </row>
    <row r="1630" spans="1:12">
      <c r="A1630">
        <v>1</v>
      </c>
      <c r="B1630" s="13" t="s">
        <v>85</v>
      </c>
      <c r="C1630" t="s">
        <v>393</v>
      </c>
      <c r="D1630">
        <v>24</v>
      </c>
      <c r="E1630" t="s">
        <v>3242</v>
      </c>
      <c r="F1630" t="s">
        <v>3243</v>
      </c>
      <c r="G1630">
        <v>24.828364000000001</v>
      </c>
      <c r="H1630">
        <v>121.056431</v>
      </c>
      <c r="I1630">
        <v>32</v>
      </c>
      <c r="J1630">
        <v>3</v>
      </c>
      <c r="K1630">
        <v>386.4</v>
      </c>
      <c r="L1630" t="s">
        <v>121</v>
      </c>
    </row>
    <row r="1631" spans="1:12">
      <c r="A1631">
        <v>1</v>
      </c>
      <c r="B1631" s="13" t="s">
        <v>85</v>
      </c>
      <c r="C1631" t="s">
        <v>393</v>
      </c>
      <c r="D1631">
        <v>25</v>
      </c>
      <c r="E1631" t="s">
        <v>3244</v>
      </c>
      <c r="F1631" t="s">
        <v>3245</v>
      </c>
      <c r="G1631">
        <v>24.826706000000001</v>
      </c>
      <c r="H1631">
        <v>121.04207700000001</v>
      </c>
      <c r="I1631">
        <v>16</v>
      </c>
      <c r="J1631">
        <v>3.5</v>
      </c>
      <c r="K1631">
        <v>405.9</v>
      </c>
      <c r="L1631" t="s">
        <v>121</v>
      </c>
    </row>
    <row r="1632" spans="1:12">
      <c r="A1632">
        <v>1</v>
      </c>
      <c r="B1632" s="13" t="s">
        <v>85</v>
      </c>
      <c r="C1632" t="s">
        <v>393</v>
      </c>
      <c r="D1632">
        <v>26</v>
      </c>
      <c r="E1632" t="s">
        <v>3246</v>
      </c>
      <c r="F1632" t="s">
        <v>3247</v>
      </c>
      <c r="G1632">
        <v>24.823867</v>
      </c>
      <c r="H1632">
        <v>121.036844</v>
      </c>
      <c r="I1632">
        <v>8</v>
      </c>
      <c r="J1632">
        <v>3</v>
      </c>
      <c r="K1632">
        <v>416.9</v>
      </c>
      <c r="L1632" t="s">
        <v>121</v>
      </c>
    </row>
    <row r="1633" spans="1:12">
      <c r="A1633">
        <v>1</v>
      </c>
      <c r="B1633" s="13" t="s">
        <v>85</v>
      </c>
      <c r="C1633" t="s">
        <v>393</v>
      </c>
      <c r="D1633">
        <v>27</v>
      </c>
      <c r="E1633" t="s">
        <v>3248</v>
      </c>
      <c r="F1633" t="s">
        <v>3249</v>
      </c>
      <c r="G1633">
        <v>24.821973</v>
      </c>
      <c r="H1633">
        <v>121.03356599999999</v>
      </c>
      <c r="I1633">
        <v>8</v>
      </c>
      <c r="J1633">
        <v>3</v>
      </c>
      <c r="K1633">
        <v>427.9</v>
      </c>
      <c r="L1633" t="s">
        <v>121</v>
      </c>
    </row>
    <row r="1634" spans="1:12">
      <c r="A1634">
        <v>1</v>
      </c>
      <c r="B1634" s="13" t="s">
        <v>85</v>
      </c>
      <c r="C1634" t="s">
        <v>393</v>
      </c>
      <c r="D1634">
        <v>28</v>
      </c>
      <c r="E1634" t="s">
        <v>3250</v>
      </c>
      <c r="F1634" t="s">
        <v>3251</v>
      </c>
      <c r="G1634">
        <v>24.824045000000002</v>
      </c>
      <c r="H1634">
        <v>121.03295300000001</v>
      </c>
      <c r="I1634">
        <v>8</v>
      </c>
      <c r="J1634">
        <v>3</v>
      </c>
      <c r="K1634">
        <v>438.9</v>
      </c>
      <c r="L1634" t="s">
        <v>121</v>
      </c>
    </row>
    <row r="1635" spans="1:12">
      <c r="A1635">
        <v>1</v>
      </c>
      <c r="B1635" s="13" t="s">
        <v>85</v>
      </c>
      <c r="C1635" t="s">
        <v>393</v>
      </c>
      <c r="D1635">
        <v>29</v>
      </c>
      <c r="E1635" t="s">
        <v>3252</v>
      </c>
      <c r="F1635" t="s">
        <v>3253</v>
      </c>
      <c r="G1635">
        <v>24.8293465</v>
      </c>
      <c r="H1635">
        <v>121.0358955</v>
      </c>
      <c r="I1635">
        <v>16</v>
      </c>
      <c r="J1635">
        <v>3</v>
      </c>
      <c r="K1635">
        <v>457.9</v>
      </c>
      <c r="L1635" t="s">
        <v>121</v>
      </c>
    </row>
    <row r="1636" spans="1:12">
      <c r="A1636">
        <v>1</v>
      </c>
      <c r="B1636" s="13" t="s">
        <v>85</v>
      </c>
      <c r="C1636" t="s">
        <v>393</v>
      </c>
      <c r="D1636">
        <v>30</v>
      </c>
      <c r="E1636" t="s">
        <v>3254</v>
      </c>
      <c r="F1636" t="s">
        <v>3255</v>
      </c>
      <c r="G1636">
        <v>24.833438999999998</v>
      </c>
      <c r="H1636">
        <v>121.03043099999999</v>
      </c>
      <c r="I1636">
        <v>8</v>
      </c>
      <c r="J1636">
        <v>3</v>
      </c>
      <c r="K1636">
        <v>468.9</v>
      </c>
      <c r="L1636" t="s">
        <v>121</v>
      </c>
    </row>
    <row r="1637" spans="1:12">
      <c r="A1637">
        <v>1</v>
      </c>
      <c r="B1637" s="13" t="s">
        <v>85</v>
      </c>
      <c r="C1637" t="s">
        <v>393</v>
      </c>
      <c r="D1637">
        <v>31</v>
      </c>
      <c r="E1637" t="s">
        <v>3256</v>
      </c>
      <c r="F1637" t="s">
        <v>3257</v>
      </c>
      <c r="G1637">
        <v>24.834669000000002</v>
      </c>
      <c r="H1637">
        <v>121.03131399999999</v>
      </c>
      <c r="I1637">
        <v>8</v>
      </c>
      <c r="J1637">
        <v>3</v>
      </c>
      <c r="K1637">
        <v>479.9</v>
      </c>
      <c r="L1637" t="s">
        <v>121</v>
      </c>
    </row>
    <row r="1638" spans="1:12">
      <c r="A1638">
        <v>1</v>
      </c>
      <c r="B1638" s="13" t="s">
        <v>85</v>
      </c>
      <c r="C1638" t="s">
        <v>393</v>
      </c>
      <c r="D1638">
        <v>32</v>
      </c>
      <c r="E1638" t="s">
        <v>3258</v>
      </c>
      <c r="F1638" t="s">
        <v>3259</v>
      </c>
      <c r="G1638">
        <v>24.835736000000001</v>
      </c>
      <c r="H1638">
        <v>121.03253599999999</v>
      </c>
      <c r="I1638">
        <v>8</v>
      </c>
      <c r="J1638">
        <v>3</v>
      </c>
      <c r="K1638">
        <v>490.9</v>
      </c>
      <c r="L1638" t="s">
        <v>121</v>
      </c>
    </row>
    <row r="1639" spans="1:12">
      <c r="A1639">
        <v>1</v>
      </c>
      <c r="B1639" s="13" t="s">
        <v>85</v>
      </c>
      <c r="C1639" t="s">
        <v>393</v>
      </c>
      <c r="D1639">
        <v>33</v>
      </c>
      <c r="E1639" t="s">
        <v>3260</v>
      </c>
      <c r="F1639" t="s">
        <v>3261</v>
      </c>
      <c r="G1639">
        <v>24.830703</v>
      </c>
      <c r="H1639">
        <v>121.02545600000001</v>
      </c>
      <c r="I1639">
        <v>16</v>
      </c>
      <c r="J1639">
        <v>3</v>
      </c>
      <c r="K1639">
        <v>509.9</v>
      </c>
      <c r="L1639" t="s">
        <v>121</v>
      </c>
    </row>
    <row r="1640" spans="1:12">
      <c r="A1640">
        <v>2</v>
      </c>
      <c r="B1640" s="13" t="s">
        <v>85</v>
      </c>
      <c r="C1640" t="s">
        <v>393</v>
      </c>
      <c r="D1640">
        <v>1</v>
      </c>
      <c r="E1640" t="s">
        <v>3262</v>
      </c>
      <c r="F1640" t="s">
        <v>3263</v>
      </c>
      <c r="G1640">
        <v>25.010505999999999</v>
      </c>
      <c r="H1640">
        <v>121.30326700000001</v>
      </c>
      <c r="I1640">
        <v>8</v>
      </c>
      <c r="J1640">
        <v>13.9</v>
      </c>
      <c r="K1640">
        <v>21.9</v>
      </c>
      <c r="L1640" t="s">
        <v>121</v>
      </c>
    </row>
    <row r="1641" spans="1:12">
      <c r="A1641">
        <v>2</v>
      </c>
      <c r="B1641" s="13" t="s">
        <v>85</v>
      </c>
      <c r="C1641" t="s">
        <v>393</v>
      </c>
      <c r="D1641">
        <v>2</v>
      </c>
      <c r="E1641" t="s">
        <v>3264</v>
      </c>
      <c r="F1641" t="s">
        <v>3265</v>
      </c>
      <c r="G1641">
        <v>25.012208000000001</v>
      </c>
      <c r="H1641">
        <v>121.303628</v>
      </c>
      <c r="I1641">
        <v>16</v>
      </c>
      <c r="J1641">
        <v>3</v>
      </c>
      <c r="K1641">
        <v>40.9</v>
      </c>
      <c r="L1641" t="s">
        <v>121</v>
      </c>
    </row>
    <row r="1642" spans="1:12">
      <c r="A1642">
        <v>2</v>
      </c>
      <c r="B1642" s="13" t="s">
        <v>85</v>
      </c>
      <c r="C1642" t="s">
        <v>393</v>
      </c>
      <c r="D1642">
        <v>3</v>
      </c>
      <c r="E1642" t="s">
        <v>3266</v>
      </c>
      <c r="F1642" t="s">
        <v>3267</v>
      </c>
      <c r="G1642">
        <v>25.032091999999999</v>
      </c>
      <c r="H1642">
        <v>121.25143300000001</v>
      </c>
      <c r="I1642">
        <v>16</v>
      </c>
      <c r="J1642">
        <v>13.7</v>
      </c>
      <c r="K1642">
        <v>70.599999999999994</v>
      </c>
      <c r="L1642" t="s">
        <v>121</v>
      </c>
    </row>
    <row r="1643" spans="1:12">
      <c r="A1643">
        <v>2</v>
      </c>
      <c r="B1643" s="13" t="s">
        <v>85</v>
      </c>
      <c r="C1643" t="s">
        <v>393</v>
      </c>
      <c r="D1643">
        <v>4</v>
      </c>
      <c r="E1643" t="s">
        <v>3268</v>
      </c>
      <c r="F1643" t="s">
        <v>3269</v>
      </c>
      <c r="G1643">
        <v>25.043451999999998</v>
      </c>
      <c r="H1643">
        <v>121.236177</v>
      </c>
      <c r="I1643">
        <v>8</v>
      </c>
      <c r="J1643">
        <v>4.8</v>
      </c>
      <c r="K1643">
        <v>83.3</v>
      </c>
      <c r="L1643" t="s">
        <v>121</v>
      </c>
    </row>
    <row r="1644" spans="1:12">
      <c r="A1644">
        <v>2</v>
      </c>
      <c r="B1644" s="13" t="s">
        <v>85</v>
      </c>
      <c r="C1644" t="s">
        <v>393</v>
      </c>
      <c r="D1644">
        <v>5</v>
      </c>
      <c r="E1644" t="s">
        <v>3270</v>
      </c>
      <c r="F1644" t="s">
        <v>3271</v>
      </c>
      <c r="G1644">
        <v>25.043946999999999</v>
      </c>
      <c r="H1644">
        <v>121.235786</v>
      </c>
      <c r="I1644">
        <v>8</v>
      </c>
      <c r="J1644">
        <v>2</v>
      </c>
      <c r="K1644">
        <v>93.3</v>
      </c>
      <c r="L1644" t="s">
        <v>121</v>
      </c>
    </row>
    <row r="1645" spans="1:12">
      <c r="A1645">
        <v>2</v>
      </c>
      <c r="B1645" s="13" t="s">
        <v>85</v>
      </c>
      <c r="C1645" t="s">
        <v>393</v>
      </c>
      <c r="D1645">
        <v>6</v>
      </c>
      <c r="E1645" t="s">
        <v>3272</v>
      </c>
      <c r="F1645" t="s">
        <v>3273</v>
      </c>
      <c r="G1645">
        <v>25.043633</v>
      </c>
      <c r="H1645">
        <v>121.23521599999999</v>
      </c>
      <c r="I1645">
        <v>8</v>
      </c>
      <c r="J1645">
        <v>2</v>
      </c>
      <c r="K1645">
        <v>103.3</v>
      </c>
      <c r="L1645" t="s">
        <v>121</v>
      </c>
    </row>
    <row r="1646" spans="1:12">
      <c r="A1646">
        <v>2</v>
      </c>
      <c r="B1646" s="13" t="s">
        <v>85</v>
      </c>
      <c r="C1646" t="s">
        <v>393</v>
      </c>
      <c r="D1646">
        <v>7</v>
      </c>
      <c r="E1646" t="s">
        <v>3274</v>
      </c>
      <c r="F1646" t="s">
        <v>3275</v>
      </c>
      <c r="G1646">
        <v>24.926445000000001</v>
      </c>
      <c r="H1646">
        <v>121.056286</v>
      </c>
      <c r="I1646">
        <v>24</v>
      </c>
      <c r="J1646">
        <v>22.2</v>
      </c>
      <c r="K1646">
        <v>149.6</v>
      </c>
      <c r="L1646" t="s">
        <v>121</v>
      </c>
    </row>
    <row r="1647" spans="1:12">
      <c r="A1647">
        <v>2</v>
      </c>
      <c r="B1647" s="13" t="s">
        <v>85</v>
      </c>
      <c r="C1647" t="s">
        <v>393</v>
      </c>
      <c r="D1647">
        <v>8</v>
      </c>
      <c r="E1647" t="s">
        <v>3276</v>
      </c>
      <c r="F1647" t="s">
        <v>3277</v>
      </c>
      <c r="G1647">
        <v>24.924945000000001</v>
      </c>
      <c r="H1647">
        <v>121.055111</v>
      </c>
      <c r="I1647">
        <v>16</v>
      </c>
      <c r="J1647">
        <v>3</v>
      </c>
      <c r="K1647">
        <v>168.6</v>
      </c>
      <c r="L1647" t="s">
        <v>121</v>
      </c>
    </row>
    <row r="1648" spans="1:12">
      <c r="A1648">
        <v>2</v>
      </c>
      <c r="B1648" s="13" t="s">
        <v>85</v>
      </c>
      <c r="C1648" t="s">
        <v>393</v>
      </c>
      <c r="D1648">
        <v>9</v>
      </c>
      <c r="E1648" t="s">
        <v>3278</v>
      </c>
      <c r="F1648" t="s">
        <v>3279</v>
      </c>
      <c r="G1648">
        <v>24.915161000000001</v>
      </c>
      <c r="H1648">
        <v>121.057939</v>
      </c>
      <c r="I1648">
        <v>8</v>
      </c>
      <c r="J1648">
        <v>3</v>
      </c>
      <c r="K1648">
        <v>179.6</v>
      </c>
      <c r="L1648" t="s">
        <v>121</v>
      </c>
    </row>
    <row r="1649" spans="1:12">
      <c r="A1649">
        <v>2</v>
      </c>
      <c r="B1649" s="13" t="s">
        <v>85</v>
      </c>
      <c r="C1649" t="s">
        <v>393</v>
      </c>
      <c r="D1649">
        <v>10</v>
      </c>
      <c r="E1649" t="s">
        <v>3280</v>
      </c>
      <c r="F1649" t="s">
        <v>3281</v>
      </c>
      <c r="G1649">
        <v>24.906831</v>
      </c>
      <c r="H1649">
        <v>121.04881899999999</v>
      </c>
      <c r="I1649">
        <v>48</v>
      </c>
      <c r="J1649">
        <v>3.1</v>
      </c>
      <c r="K1649">
        <v>230.7</v>
      </c>
      <c r="L1649" t="s">
        <v>121</v>
      </c>
    </row>
    <row r="1650" spans="1:12">
      <c r="A1650">
        <v>2</v>
      </c>
      <c r="B1650" s="13" t="s">
        <v>85</v>
      </c>
      <c r="C1650" t="s">
        <v>393</v>
      </c>
      <c r="D1650">
        <v>11</v>
      </c>
      <c r="E1650" t="s">
        <v>3282</v>
      </c>
      <c r="F1650" t="s">
        <v>3283</v>
      </c>
      <c r="G1650">
        <v>24.902089</v>
      </c>
      <c r="H1650">
        <v>121.052064</v>
      </c>
      <c r="I1650">
        <v>8</v>
      </c>
      <c r="J1650">
        <v>3</v>
      </c>
      <c r="K1650">
        <v>241.7</v>
      </c>
      <c r="L1650" t="s">
        <v>121</v>
      </c>
    </row>
    <row r="1651" spans="1:12">
      <c r="A1651">
        <v>2</v>
      </c>
      <c r="B1651" s="13" t="s">
        <v>85</v>
      </c>
      <c r="C1651" t="s">
        <v>393</v>
      </c>
      <c r="D1651">
        <v>12</v>
      </c>
      <c r="E1651" t="s">
        <v>3284</v>
      </c>
      <c r="F1651" t="s">
        <v>3285</v>
      </c>
      <c r="G1651">
        <v>24.899127</v>
      </c>
      <c r="H1651">
        <v>121.048455</v>
      </c>
      <c r="I1651">
        <v>8</v>
      </c>
      <c r="J1651">
        <v>3</v>
      </c>
      <c r="K1651">
        <v>252.7</v>
      </c>
      <c r="L1651" t="s">
        <v>121</v>
      </c>
    </row>
    <row r="1652" spans="1:12">
      <c r="A1652">
        <v>2</v>
      </c>
      <c r="B1652" s="13" t="s">
        <v>85</v>
      </c>
      <c r="C1652" t="s">
        <v>393</v>
      </c>
      <c r="D1652">
        <v>13</v>
      </c>
      <c r="E1652" t="s">
        <v>3286</v>
      </c>
      <c r="F1652" t="s">
        <v>3287</v>
      </c>
      <c r="G1652">
        <v>24.898002000000002</v>
      </c>
      <c r="H1652">
        <v>121.05412200000001</v>
      </c>
      <c r="I1652">
        <v>16</v>
      </c>
      <c r="J1652">
        <v>3</v>
      </c>
      <c r="K1652">
        <v>271.7</v>
      </c>
      <c r="L1652" t="s">
        <v>121</v>
      </c>
    </row>
    <row r="1653" spans="1:12">
      <c r="A1653">
        <v>2</v>
      </c>
      <c r="B1653" s="13" t="s">
        <v>85</v>
      </c>
      <c r="C1653" t="s">
        <v>393</v>
      </c>
      <c r="D1653">
        <v>14</v>
      </c>
      <c r="E1653" t="s">
        <v>3288</v>
      </c>
      <c r="F1653" t="s">
        <v>3289</v>
      </c>
      <c r="G1653">
        <v>24.890443999999999</v>
      </c>
      <c r="H1653">
        <v>121.05077799999999</v>
      </c>
      <c r="I1653">
        <v>8</v>
      </c>
      <c r="J1653">
        <v>3</v>
      </c>
      <c r="K1653">
        <v>282.7</v>
      </c>
      <c r="L1653" t="s">
        <v>121</v>
      </c>
    </row>
    <row r="1654" spans="1:12">
      <c r="A1654">
        <v>2</v>
      </c>
      <c r="B1654" s="13" t="s">
        <v>85</v>
      </c>
      <c r="C1654" t="s">
        <v>393</v>
      </c>
      <c r="D1654">
        <v>15</v>
      </c>
      <c r="E1654" t="s">
        <v>3290</v>
      </c>
      <c r="F1654" t="s">
        <v>3291</v>
      </c>
      <c r="G1654">
        <v>24.885985999999999</v>
      </c>
      <c r="H1654">
        <v>121.04837499999999</v>
      </c>
      <c r="I1654">
        <v>8</v>
      </c>
      <c r="J1654">
        <v>3</v>
      </c>
      <c r="K1654">
        <v>293.7</v>
      </c>
      <c r="L1654" t="s">
        <v>121</v>
      </c>
    </row>
    <row r="1655" spans="1:12">
      <c r="A1655">
        <v>2</v>
      </c>
      <c r="B1655" s="13" t="s">
        <v>85</v>
      </c>
      <c r="C1655" t="s">
        <v>393</v>
      </c>
      <c r="D1655">
        <v>16</v>
      </c>
      <c r="E1655" t="s">
        <v>3292</v>
      </c>
      <c r="F1655" t="s">
        <v>3293</v>
      </c>
      <c r="G1655">
        <v>24.893924999999999</v>
      </c>
      <c r="H1655">
        <v>121.043736</v>
      </c>
      <c r="I1655">
        <v>8</v>
      </c>
      <c r="J1655">
        <v>3</v>
      </c>
      <c r="K1655">
        <v>304.7</v>
      </c>
      <c r="L1655" t="s">
        <v>121</v>
      </c>
    </row>
    <row r="1656" spans="1:12">
      <c r="A1656">
        <v>2</v>
      </c>
      <c r="B1656" s="13" t="s">
        <v>85</v>
      </c>
      <c r="C1656" t="s">
        <v>393</v>
      </c>
      <c r="D1656">
        <v>17</v>
      </c>
      <c r="E1656" t="s">
        <v>3294</v>
      </c>
      <c r="F1656" t="s">
        <v>3295</v>
      </c>
      <c r="G1656">
        <v>24.881834000000001</v>
      </c>
      <c r="H1656">
        <v>121.037514</v>
      </c>
      <c r="I1656">
        <v>40</v>
      </c>
      <c r="J1656">
        <v>3.6</v>
      </c>
      <c r="K1656">
        <v>348.3</v>
      </c>
      <c r="L1656" t="s">
        <v>121</v>
      </c>
    </row>
    <row r="1657" spans="1:12">
      <c r="A1657">
        <v>2</v>
      </c>
      <c r="B1657" s="13" t="s">
        <v>85</v>
      </c>
      <c r="C1657" t="s">
        <v>393</v>
      </c>
      <c r="D1657">
        <v>18</v>
      </c>
      <c r="E1657" t="s">
        <v>3296</v>
      </c>
      <c r="F1657" t="s">
        <v>3297</v>
      </c>
      <c r="G1657">
        <v>24.876950000000001</v>
      </c>
      <c r="H1657">
        <v>121.033761</v>
      </c>
      <c r="I1657">
        <v>24</v>
      </c>
      <c r="J1657">
        <v>3</v>
      </c>
      <c r="K1657">
        <v>375.3</v>
      </c>
      <c r="L1657" t="s">
        <v>121</v>
      </c>
    </row>
    <row r="1658" spans="1:12">
      <c r="A1658">
        <v>2</v>
      </c>
      <c r="B1658" s="13" t="s">
        <v>85</v>
      </c>
      <c r="C1658" t="s">
        <v>393</v>
      </c>
      <c r="D1658">
        <v>19</v>
      </c>
      <c r="E1658" t="s">
        <v>3298</v>
      </c>
      <c r="F1658" t="s">
        <v>3299</v>
      </c>
      <c r="G1658">
        <v>24.875333999999999</v>
      </c>
      <c r="H1658">
        <v>121.03698300000001</v>
      </c>
      <c r="I1658">
        <v>32</v>
      </c>
      <c r="J1658">
        <v>3</v>
      </c>
      <c r="K1658">
        <v>410.3</v>
      </c>
      <c r="L1658" t="s">
        <v>121</v>
      </c>
    </row>
    <row r="1659" spans="1:12">
      <c r="A1659">
        <v>2</v>
      </c>
      <c r="B1659" s="13" t="s">
        <v>85</v>
      </c>
      <c r="C1659" t="s">
        <v>393</v>
      </c>
      <c r="D1659">
        <v>20</v>
      </c>
      <c r="E1659" t="s">
        <v>3300</v>
      </c>
      <c r="F1659" t="s">
        <v>3301</v>
      </c>
      <c r="G1659">
        <v>24.872399999999999</v>
      </c>
      <c r="H1659">
        <v>121.0372</v>
      </c>
      <c r="I1659">
        <v>16</v>
      </c>
      <c r="J1659">
        <v>3</v>
      </c>
      <c r="K1659">
        <v>429.3</v>
      </c>
      <c r="L1659" t="s">
        <v>121</v>
      </c>
    </row>
    <row r="1660" spans="1:12">
      <c r="A1660">
        <v>2</v>
      </c>
      <c r="B1660" s="13" t="s">
        <v>85</v>
      </c>
      <c r="C1660" t="s">
        <v>393</v>
      </c>
      <c r="D1660">
        <v>21</v>
      </c>
      <c r="E1660" t="s">
        <v>3302</v>
      </c>
      <c r="F1660" t="s">
        <v>3303</v>
      </c>
      <c r="G1660">
        <v>24.871908999999999</v>
      </c>
      <c r="H1660">
        <v>121.03753</v>
      </c>
      <c r="I1660">
        <v>16</v>
      </c>
      <c r="J1660">
        <v>2</v>
      </c>
      <c r="K1660">
        <v>447.3</v>
      </c>
      <c r="L1660" t="s">
        <v>121</v>
      </c>
    </row>
    <row r="1661" spans="1:12">
      <c r="A1661">
        <v>2</v>
      </c>
      <c r="B1661" s="13" t="s">
        <v>85</v>
      </c>
      <c r="C1661" t="s">
        <v>393</v>
      </c>
      <c r="D1661">
        <v>22</v>
      </c>
      <c r="E1661" t="s">
        <v>3304</v>
      </c>
      <c r="F1661" t="s">
        <v>3305</v>
      </c>
      <c r="G1661">
        <v>24.869555999999999</v>
      </c>
      <c r="H1661">
        <v>121.03652700000001</v>
      </c>
      <c r="I1661">
        <v>8</v>
      </c>
      <c r="J1661">
        <v>3</v>
      </c>
      <c r="K1661">
        <v>458.3</v>
      </c>
      <c r="L1661" t="s">
        <v>121</v>
      </c>
    </row>
    <row r="1662" spans="1:12">
      <c r="A1662">
        <v>2</v>
      </c>
      <c r="B1662" s="13" t="s">
        <v>85</v>
      </c>
      <c r="C1662" t="s">
        <v>393</v>
      </c>
      <c r="D1662">
        <v>23</v>
      </c>
      <c r="E1662" t="s">
        <v>3306</v>
      </c>
      <c r="F1662" t="s">
        <v>3307</v>
      </c>
      <c r="G1662">
        <v>24.874629333333331</v>
      </c>
      <c r="H1662">
        <v>121.030519</v>
      </c>
      <c r="I1662">
        <v>24</v>
      </c>
      <c r="J1662">
        <v>3</v>
      </c>
      <c r="K1662">
        <v>485.3</v>
      </c>
      <c r="L1662" t="s">
        <v>121</v>
      </c>
    </row>
    <row r="1663" spans="1:12">
      <c r="A1663">
        <v>2</v>
      </c>
      <c r="B1663" s="13" t="s">
        <v>85</v>
      </c>
      <c r="C1663" t="s">
        <v>393</v>
      </c>
      <c r="D1663">
        <v>24</v>
      </c>
      <c r="E1663" t="s">
        <v>3308</v>
      </c>
      <c r="F1663" t="s">
        <v>3309</v>
      </c>
      <c r="G1663">
        <v>24.871324999999999</v>
      </c>
      <c r="H1663">
        <v>121.028492</v>
      </c>
      <c r="I1663">
        <v>16</v>
      </c>
      <c r="J1663">
        <v>3</v>
      </c>
      <c r="K1663">
        <v>504.3</v>
      </c>
      <c r="L1663" t="s">
        <v>121</v>
      </c>
    </row>
    <row r="1664" spans="1:12">
      <c r="A1664">
        <v>2</v>
      </c>
      <c r="B1664" s="13" t="s">
        <v>85</v>
      </c>
      <c r="C1664" t="s">
        <v>393</v>
      </c>
      <c r="D1664">
        <v>25</v>
      </c>
      <c r="E1664" t="s">
        <v>3310</v>
      </c>
      <c r="F1664" t="s">
        <v>3311</v>
      </c>
      <c r="G1664">
        <v>24.869548000000002</v>
      </c>
      <c r="H1664">
        <v>121.02467</v>
      </c>
      <c r="I1664">
        <v>8</v>
      </c>
      <c r="J1664">
        <v>3</v>
      </c>
      <c r="K1664">
        <v>515.29999999999995</v>
      </c>
      <c r="L1664" t="s">
        <v>121</v>
      </c>
    </row>
    <row r="1665" spans="1:12">
      <c r="A1665">
        <v>3</v>
      </c>
      <c r="B1665" s="13" t="s">
        <v>85</v>
      </c>
      <c r="C1665" t="s">
        <v>393</v>
      </c>
      <c r="D1665">
        <v>1</v>
      </c>
      <c r="E1665" t="s">
        <v>3312</v>
      </c>
      <c r="F1665" t="s">
        <v>3313</v>
      </c>
      <c r="G1665">
        <v>24.890305000000001</v>
      </c>
      <c r="H1665">
        <v>121.08810800000001</v>
      </c>
      <c r="I1665">
        <v>16</v>
      </c>
      <c r="J1665">
        <v>14.1</v>
      </c>
      <c r="K1665">
        <v>30.1</v>
      </c>
      <c r="L1665" t="s">
        <v>121</v>
      </c>
    </row>
    <row r="1666" spans="1:12">
      <c r="A1666">
        <v>3</v>
      </c>
      <c r="B1666" s="13" t="s">
        <v>85</v>
      </c>
      <c r="C1666" t="s">
        <v>393</v>
      </c>
      <c r="D1666">
        <v>2</v>
      </c>
      <c r="E1666" t="s">
        <v>3314</v>
      </c>
      <c r="F1666" t="s">
        <v>3315</v>
      </c>
      <c r="G1666">
        <v>24.897826999999999</v>
      </c>
      <c r="H1666">
        <v>121.079459</v>
      </c>
      <c r="I1666">
        <v>8</v>
      </c>
      <c r="J1666">
        <v>3</v>
      </c>
      <c r="K1666">
        <v>41.1</v>
      </c>
      <c r="L1666" t="s">
        <v>121</v>
      </c>
    </row>
    <row r="1667" spans="1:12">
      <c r="A1667">
        <v>3</v>
      </c>
      <c r="B1667" s="13" t="s">
        <v>85</v>
      </c>
      <c r="C1667" t="s">
        <v>393</v>
      </c>
      <c r="D1667">
        <v>3</v>
      </c>
      <c r="E1667" t="s">
        <v>3316</v>
      </c>
      <c r="F1667" t="s">
        <v>3317</v>
      </c>
      <c r="G1667">
        <v>24.897826999999999</v>
      </c>
      <c r="H1667">
        <v>121.079459</v>
      </c>
      <c r="I1667">
        <v>8</v>
      </c>
      <c r="J1667">
        <v>2</v>
      </c>
      <c r="K1667">
        <v>51.1</v>
      </c>
      <c r="L1667" t="s">
        <v>121</v>
      </c>
    </row>
    <row r="1668" spans="1:12">
      <c r="A1668">
        <v>3</v>
      </c>
      <c r="B1668" s="13" t="s">
        <v>85</v>
      </c>
      <c r="C1668" t="s">
        <v>393</v>
      </c>
      <c r="D1668">
        <v>4</v>
      </c>
      <c r="E1668" t="s">
        <v>3318</v>
      </c>
      <c r="F1668" t="s">
        <v>3319</v>
      </c>
      <c r="G1668">
        <v>24.882528000000001</v>
      </c>
      <c r="H1668">
        <v>121.07252800000001</v>
      </c>
      <c r="I1668">
        <v>32</v>
      </c>
      <c r="J1668">
        <v>4.4000000000000004</v>
      </c>
      <c r="K1668">
        <v>87.5</v>
      </c>
      <c r="L1668" t="s">
        <v>121</v>
      </c>
    </row>
    <row r="1669" spans="1:12">
      <c r="A1669">
        <v>3</v>
      </c>
      <c r="B1669" s="13" t="s">
        <v>85</v>
      </c>
      <c r="C1669" t="s">
        <v>393</v>
      </c>
      <c r="D1669">
        <v>5</v>
      </c>
      <c r="E1669" t="s">
        <v>3320</v>
      </c>
      <c r="F1669" t="s">
        <v>3321</v>
      </c>
      <c r="G1669">
        <v>24.885814</v>
      </c>
      <c r="H1669">
        <v>121.060344</v>
      </c>
      <c r="I1669">
        <v>8</v>
      </c>
      <c r="J1669">
        <v>3.1</v>
      </c>
      <c r="K1669">
        <v>98.6</v>
      </c>
      <c r="L1669" t="s">
        <v>121</v>
      </c>
    </row>
    <row r="1670" spans="1:12">
      <c r="A1670">
        <v>3</v>
      </c>
      <c r="B1670" s="13" t="s">
        <v>85</v>
      </c>
      <c r="C1670" t="s">
        <v>393</v>
      </c>
      <c r="D1670">
        <v>6</v>
      </c>
      <c r="E1670" t="s">
        <v>3322</v>
      </c>
      <c r="F1670" t="s">
        <v>3323</v>
      </c>
      <c r="G1670">
        <v>24.874403000000001</v>
      </c>
      <c r="H1670">
        <v>121.021536</v>
      </c>
      <c r="I1670">
        <v>8</v>
      </c>
      <c r="J1670">
        <v>9.9</v>
      </c>
      <c r="K1670">
        <v>116.5</v>
      </c>
      <c r="L1670" t="s">
        <v>121</v>
      </c>
    </row>
    <row r="1671" spans="1:12">
      <c r="A1671">
        <v>3</v>
      </c>
      <c r="B1671" s="13" t="s">
        <v>85</v>
      </c>
      <c r="C1671" t="s">
        <v>393</v>
      </c>
      <c r="D1671">
        <v>7</v>
      </c>
      <c r="E1671" t="s">
        <v>3324</v>
      </c>
      <c r="F1671" t="s">
        <v>3325</v>
      </c>
      <c r="G1671">
        <v>24.866928000000001</v>
      </c>
      <c r="H1671">
        <v>121.016322</v>
      </c>
      <c r="I1671">
        <v>8</v>
      </c>
      <c r="J1671">
        <v>3</v>
      </c>
      <c r="K1671">
        <v>127.5</v>
      </c>
      <c r="L1671" t="s">
        <v>121</v>
      </c>
    </row>
    <row r="1672" spans="1:12">
      <c r="A1672">
        <v>3</v>
      </c>
      <c r="B1672" s="13" t="s">
        <v>85</v>
      </c>
      <c r="C1672" t="s">
        <v>393</v>
      </c>
      <c r="D1672">
        <v>8</v>
      </c>
      <c r="E1672" t="s">
        <v>3326</v>
      </c>
      <c r="F1672" t="s">
        <v>3327</v>
      </c>
      <c r="G1672">
        <v>24.862064</v>
      </c>
      <c r="H1672">
        <v>121.003325</v>
      </c>
      <c r="I1672">
        <v>8</v>
      </c>
      <c r="J1672">
        <v>3.4</v>
      </c>
      <c r="K1672">
        <v>138.9</v>
      </c>
      <c r="L1672" t="s">
        <v>121</v>
      </c>
    </row>
    <row r="1673" spans="1:12">
      <c r="A1673">
        <v>3</v>
      </c>
      <c r="B1673" s="13" t="s">
        <v>85</v>
      </c>
      <c r="C1673" t="s">
        <v>393</v>
      </c>
      <c r="D1673">
        <v>9</v>
      </c>
      <c r="E1673" t="s">
        <v>3328</v>
      </c>
      <c r="F1673" t="s">
        <v>3329</v>
      </c>
      <c r="G1673">
        <v>24.869361000000001</v>
      </c>
      <c r="H1673">
        <v>120.99173</v>
      </c>
      <c r="I1673">
        <v>8</v>
      </c>
      <c r="J1673">
        <v>3.4</v>
      </c>
      <c r="K1673">
        <v>150.30000000000001</v>
      </c>
      <c r="L1673" t="s">
        <v>121</v>
      </c>
    </row>
    <row r="1674" spans="1:12">
      <c r="A1674">
        <v>3</v>
      </c>
      <c r="B1674" s="13" t="s">
        <v>85</v>
      </c>
      <c r="C1674" t="s">
        <v>393</v>
      </c>
      <c r="D1674">
        <v>10</v>
      </c>
      <c r="E1674" t="s">
        <v>3330</v>
      </c>
      <c r="F1674" t="s">
        <v>3331</v>
      </c>
      <c r="G1674">
        <v>24.871003000000002</v>
      </c>
      <c r="H1674">
        <v>120.98929099999999</v>
      </c>
      <c r="I1674">
        <v>8</v>
      </c>
      <c r="J1674">
        <v>3</v>
      </c>
      <c r="K1674">
        <v>161.30000000000001</v>
      </c>
      <c r="L1674" t="s">
        <v>121</v>
      </c>
    </row>
    <row r="1675" spans="1:12">
      <c r="A1675">
        <v>3</v>
      </c>
      <c r="B1675" s="13" t="s">
        <v>85</v>
      </c>
      <c r="C1675" t="s">
        <v>393</v>
      </c>
      <c r="D1675">
        <v>11</v>
      </c>
      <c r="E1675" t="s">
        <v>3332</v>
      </c>
      <c r="F1675" t="s">
        <v>3333</v>
      </c>
      <c r="G1675">
        <v>24.879778000000002</v>
      </c>
      <c r="H1675">
        <v>120.98155300000001</v>
      </c>
      <c r="I1675">
        <v>8</v>
      </c>
      <c r="J1675">
        <v>3</v>
      </c>
      <c r="K1675">
        <v>172.3</v>
      </c>
      <c r="L1675" t="s">
        <v>121</v>
      </c>
    </row>
    <row r="1676" spans="1:12">
      <c r="A1676">
        <v>3</v>
      </c>
      <c r="B1676" s="13" t="s">
        <v>85</v>
      </c>
      <c r="C1676" t="s">
        <v>393</v>
      </c>
      <c r="D1676">
        <v>12</v>
      </c>
      <c r="E1676" t="s">
        <v>3334</v>
      </c>
      <c r="F1676" t="s">
        <v>3335</v>
      </c>
      <c r="G1676">
        <v>24.890875000000001</v>
      </c>
      <c r="H1676">
        <v>120.988725</v>
      </c>
      <c r="I1676">
        <v>8</v>
      </c>
      <c r="J1676">
        <v>3.4</v>
      </c>
      <c r="K1676">
        <v>183.7</v>
      </c>
      <c r="L1676" t="s">
        <v>121</v>
      </c>
    </row>
    <row r="1677" spans="1:12">
      <c r="A1677">
        <v>3</v>
      </c>
      <c r="B1677" s="13" t="s">
        <v>85</v>
      </c>
      <c r="C1677" t="s">
        <v>393</v>
      </c>
      <c r="D1677">
        <v>13</v>
      </c>
      <c r="E1677" t="s">
        <v>3336</v>
      </c>
      <c r="F1677" t="s">
        <v>3337</v>
      </c>
      <c r="G1677">
        <v>24.900392</v>
      </c>
      <c r="H1677">
        <v>120.986339</v>
      </c>
      <c r="I1677">
        <v>8</v>
      </c>
      <c r="J1677">
        <v>3</v>
      </c>
      <c r="K1677">
        <v>194.7</v>
      </c>
      <c r="L1677" t="s">
        <v>121</v>
      </c>
    </row>
    <row r="1678" spans="1:12">
      <c r="A1678">
        <v>3</v>
      </c>
      <c r="B1678" s="13" t="s">
        <v>85</v>
      </c>
      <c r="C1678" t="s">
        <v>393</v>
      </c>
      <c r="D1678">
        <v>14</v>
      </c>
      <c r="E1678" t="s">
        <v>3338</v>
      </c>
      <c r="F1678" t="s">
        <v>3339</v>
      </c>
      <c r="G1678">
        <v>24.900963999999998</v>
      </c>
      <c r="H1678">
        <v>120.986902</v>
      </c>
      <c r="I1678">
        <v>8</v>
      </c>
      <c r="J1678">
        <v>2</v>
      </c>
      <c r="K1678">
        <v>204.7</v>
      </c>
      <c r="L1678" t="s">
        <v>121</v>
      </c>
    </row>
    <row r="1679" spans="1:12">
      <c r="A1679">
        <v>3</v>
      </c>
      <c r="B1679" s="13" t="s">
        <v>85</v>
      </c>
      <c r="C1679" t="s">
        <v>393</v>
      </c>
      <c r="D1679">
        <v>15</v>
      </c>
      <c r="E1679" t="s">
        <v>3340</v>
      </c>
      <c r="F1679" t="s">
        <v>3341</v>
      </c>
      <c r="G1679">
        <v>24.903344000000001</v>
      </c>
      <c r="H1679">
        <v>120.98449100000001</v>
      </c>
      <c r="I1679">
        <v>8</v>
      </c>
      <c r="J1679">
        <v>3</v>
      </c>
      <c r="K1679">
        <v>215.7</v>
      </c>
      <c r="L1679" t="s">
        <v>121</v>
      </c>
    </row>
    <row r="1680" spans="1:12">
      <c r="A1680">
        <v>3</v>
      </c>
      <c r="B1680" s="13" t="s">
        <v>85</v>
      </c>
      <c r="C1680" t="s">
        <v>393</v>
      </c>
      <c r="D1680">
        <v>16</v>
      </c>
      <c r="E1680" t="s">
        <v>3342</v>
      </c>
      <c r="F1680" t="s">
        <v>3343</v>
      </c>
      <c r="G1680">
        <v>24.904978</v>
      </c>
      <c r="H1680">
        <v>120.983941</v>
      </c>
      <c r="I1680">
        <v>8</v>
      </c>
      <c r="J1680">
        <v>3</v>
      </c>
      <c r="K1680">
        <v>226.7</v>
      </c>
      <c r="L1680" t="s">
        <v>121</v>
      </c>
    </row>
    <row r="1681" spans="1:12">
      <c r="A1681">
        <v>3</v>
      </c>
      <c r="B1681" s="13" t="s">
        <v>85</v>
      </c>
      <c r="C1681" t="s">
        <v>393</v>
      </c>
      <c r="D1681">
        <v>17</v>
      </c>
      <c r="E1681" t="s">
        <v>3344</v>
      </c>
      <c r="F1681" t="s">
        <v>3345</v>
      </c>
      <c r="G1681">
        <v>24.903199999999998</v>
      </c>
      <c r="H1681">
        <v>120.9894915</v>
      </c>
      <c r="I1681">
        <v>16</v>
      </c>
      <c r="J1681">
        <v>3</v>
      </c>
      <c r="K1681">
        <v>245.7</v>
      </c>
      <c r="L1681" t="s">
        <v>121</v>
      </c>
    </row>
    <row r="1682" spans="1:12">
      <c r="A1682">
        <v>3</v>
      </c>
      <c r="B1682" s="13" t="s">
        <v>85</v>
      </c>
      <c r="C1682" t="s">
        <v>393</v>
      </c>
      <c r="D1682">
        <v>18</v>
      </c>
      <c r="E1682" t="s">
        <v>3346</v>
      </c>
      <c r="F1682" t="s">
        <v>3347</v>
      </c>
      <c r="G1682">
        <v>24.908919000000001</v>
      </c>
      <c r="H1682">
        <v>120.974259</v>
      </c>
      <c r="I1682">
        <v>8</v>
      </c>
      <c r="J1682">
        <v>4</v>
      </c>
      <c r="K1682">
        <v>257.7</v>
      </c>
      <c r="L1682" t="s">
        <v>121</v>
      </c>
    </row>
    <row r="1683" spans="1:12">
      <c r="A1683">
        <v>3</v>
      </c>
      <c r="B1683" s="13" t="s">
        <v>85</v>
      </c>
      <c r="C1683" t="s">
        <v>393</v>
      </c>
      <c r="D1683">
        <v>19</v>
      </c>
      <c r="E1683" t="s">
        <v>3348</v>
      </c>
      <c r="F1683" t="s">
        <v>3349</v>
      </c>
      <c r="G1683">
        <v>24.920375</v>
      </c>
      <c r="H1683">
        <v>120.985041</v>
      </c>
      <c r="I1683">
        <v>8</v>
      </c>
      <c r="J1683">
        <v>4</v>
      </c>
      <c r="K1683">
        <v>269.7</v>
      </c>
      <c r="L1683" t="s">
        <v>121</v>
      </c>
    </row>
    <row r="1684" spans="1:12">
      <c r="A1684">
        <v>3</v>
      </c>
      <c r="B1684" s="13" t="s">
        <v>85</v>
      </c>
      <c r="C1684" t="s">
        <v>393</v>
      </c>
      <c r="D1684">
        <v>20</v>
      </c>
      <c r="E1684" t="s">
        <v>3350</v>
      </c>
      <c r="F1684" t="s">
        <v>3351</v>
      </c>
      <c r="G1684">
        <v>24.920375</v>
      </c>
      <c r="H1684">
        <v>120.985041</v>
      </c>
      <c r="I1684">
        <v>16</v>
      </c>
      <c r="J1684">
        <v>2</v>
      </c>
      <c r="K1684">
        <v>287.7</v>
      </c>
      <c r="L1684" t="s">
        <v>121</v>
      </c>
    </row>
    <row r="1685" spans="1:12">
      <c r="A1685">
        <v>3</v>
      </c>
      <c r="B1685" s="13" t="s">
        <v>85</v>
      </c>
      <c r="C1685" t="s">
        <v>393</v>
      </c>
      <c r="D1685">
        <v>21</v>
      </c>
      <c r="E1685" t="s">
        <v>3352</v>
      </c>
      <c r="F1685" t="s">
        <v>3353</v>
      </c>
      <c r="G1685">
        <v>24.922584000000001</v>
      </c>
      <c r="H1685">
        <v>120.98782199999999</v>
      </c>
      <c r="I1685">
        <v>8</v>
      </c>
      <c r="J1685">
        <v>3</v>
      </c>
      <c r="K1685">
        <v>298.7</v>
      </c>
      <c r="L1685" t="s">
        <v>121</v>
      </c>
    </row>
    <row r="1686" spans="1:12">
      <c r="A1686">
        <v>3</v>
      </c>
      <c r="B1686" s="13" t="s">
        <v>85</v>
      </c>
      <c r="C1686" t="s">
        <v>393</v>
      </c>
      <c r="D1686">
        <v>22</v>
      </c>
      <c r="E1686" t="s">
        <v>3354</v>
      </c>
      <c r="F1686" t="s">
        <v>3355</v>
      </c>
      <c r="G1686">
        <v>24.920831</v>
      </c>
      <c r="H1686">
        <v>120.98943300000001</v>
      </c>
      <c r="I1686">
        <v>8</v>
      </c>
      <c r="J1686">
        <v>3</v>
      </c>
      <c r="K1686">
        <v>309.7</v>
      </c>
      <c r="L1686" t="s">
        <v>121</v>
      </c>
    </row>
    <row r="1687" spans="1:12">
      <c r="A1687">
        <v>3</v>
      </c>
      <c r="B1687" s="13" t="s">
        <v>85</v>
      </c>
      <c r="C1687" t="s">
        <v>393</v>
      </c>
      <c r="D1687">
        <v>23</v>
      </c>
      <c r="E1687" t="s">
        <v>3356</v>
      </c>
      <c r="F1687" t="s">
        <v>3357</v>
      </c>
      <c r="G1687">
        <v>24.920905999999999</v>
      </c>
      <c r="H1687">
        <v>120.99112700000001</v>
      </c>
      <c r="I1687">
        <v>8</v>
      </c>
      <c r="J1687">
        <v>3</v>
      </c>
      <c r="K1687">
        <v>320.7</v>
      </c>
      <c r="L1687" t="s">
        <v>121</v>
      </c>
    </row>
    <row r="1688" spans="1:12">
      <c r="A1688">
        <v>3</v>
      </c>
      <c r="B1688" s="13" t="s">
        <v>85</v>
      </c>
      <c r="C1688" t="s">
        <v>393</v>
      </c>
      <c r="D1688">
        <v>24</v>
      </c>
      <c r="E1688" t="s">
        <v>3358</v>
      </c>
      <c r="F1688" t="s">
        <v>3359</v>
      </c>
      <c r="G1688">
        <v>24.917072999999998</v>
      </c>
      <c r="H1688">
        <v>121.00545</v>
      </c>
      <c r="I1688">
        <v>8</v>
      </c>
      <c r="J1688">
        <v>3.6</v>
      </c>
      <c r="K1688">
        <v>332.4</v>
      </c>
      <c r="L1688" t="s">
        <v>121</v>
      </c>
    </row>
    <row r="1689" spans="1:12">
      <c r="A1689">
        <v>3</v>
      </c>
      <c r="B1689" s="13" t="s">
        <v>85</v>
      </c>
      <c r="C1689" t="s">
        <v>393</v>
      </c>
      <c r="D1689">
        <v>25</v>
      </c>
      <c r="E1689" t="s">
        <v>3360</v>
      </c>
      <c r="F1689" t="s">
        <v>3361</v>
      </c>
      <c r="G1689">
        <v>24.853369000000001</v>
      </c>
      <c r="H1689">
        <v>120.987739</v>
      </c>
      <c r="I1689">
        <v>8</v>
      </c>
      <c r="J1689">
        <v>17.5</v>
      </c>
      <c r="K1689">
        <v>357.9</v>
      </c>
      <c r="L1689" t="s">
        <v>121</v>
      </c>
    </row>
    <row r="1690" spans="1:12">
      <c r="A1690">
        <v>3</v>
      </c>
      <c r="B1690" s="13" t="s">
        <v>85</v>
      </c>
      <c r="C1690" t="s">
        <v>393</v>
      </c>
      <c r="D1690">
        <v>26</v>
      </c>
      <c r="E1690" t="s">
        <v>3362</v>
      </c>
      <c r="F1690" t="s">
        <v>3363</v>
      </c>
      <c r="G1690">
        <v>24.849097</v>
      </c>
      <c r="H1690">
        <v>120.99675499999999</v>
      </c>
      <c r="I1690">
        <v>8</v>
      </c>
      <c r="J1690">
        <v>3</v>
      </c>
      <c r="K1690">
        <v>368.9</v>
      </c>
      <c r="L1690" t="s">
        <v>121</v>
      </c>
    </row>
    <row r="1691" spans="1:12">
      <c r="A1691">
        <v>3</v>
      </c>
      <c r="B1691" s="13" t="s">
        <v>85</v>
      </c>
      <c r="C1691" t="s">
        <v>393</v>
      </c>
      <c r="D1691">
        <v>27</v>
      </c>
      <c r="E1691" t="s">
        <v>3364</v>
      </c>
      <c r="F1691" t="s">
        <v>3365</v>
      </c>
      <c r="G1691">
        <v>24.843602000000001</v>
      </c>
      <c r="H1691">
        <v>120.992536</v>
      </c>
      <c r="I1691">
        <v>8</v>
      </c>
      <c r="J1691">
        <v>3</v>
      </c>
      <c r="K1691">
        <v>379.9</v>
      </c>
      <c r="L1691" t="s">
        <v>121</v>
      </c>
    </row>
    <row r="1692" spans="1:12">
      <c r="A1692">
        <v>3</v>
      </c>
      <c r="B1692" s="13" t="s">
        <v>85</v>
      </c>
      <c r="C1692" t="s">
        <v>393</v>
      </c>
      <c r="D1692">
        <v>28</v>
      </c>
      <c r="E1692" t="s">
        <v>3366</v>
      </c>
      <c r="F1692" t="s">
        <v>3367</v>
      </c>
      <c r="G1692">
        <v>24.842521999999999</v>
      </c>
      <c r="H1692">
        <v>120.99455500000001</v>
      </c>
      <c r="I1692">
        <v>8</v>
      </c>
      <c r="J1692">
        <v>3</v>
      </c>
      <c r="K1692">
        <v>390.9</v>
      </c>
      <c r="L1692" t="s">
        <v>121</v>
      </c>
    </row>
    <row r="1693" spans="1:12">
      <c r="A1693">
        <v>3</v>
      </c>
      <c r="B1693" s="13" t="s">
        <v>85</v>
      </c>
      <c r="C1693" t="s">
        <v>393</v>
      </c>
      <c r="D1693">
        <v>29</v>
      </c>
      <c r="E1693" t="s">
        <v>3368</v>
      </c>
      <c r="F1693" t="s">
        <v>3369</v>
      </c>
      <c r="G1693">
        <v>24.840676999999999</v>
      </c>
      <c r="H1693">
        <v>120.995833</v>
      </c>
      <c r="I1693">
        <v>8</v>
      </c>
      <c r="J1693">
        <v>3</v>
      </c>
      <c r="K1693">
        <v>401.9</v>
      </c>
      <c r="L1693" t="s">
        <v>121</v>
      </c>
    </row>
    <row r="1694" spans="1:12">
      <c r="A1694">
        <v>3</v>
      </c>
      <c r="B1694" s="13" t="s">
        <v>85</v>
      </c>
      <c r="C1694" t="s">
        <v>393</v>
      </c>
      <c r="D1694">
        <v>30</v>
      </c>
      <c r="E1694" t="s">
        <v>3370</v>
      </c>
      <c r="F1694" t="s">
        <v>3371</v>
      </c>
      <c r="G1694">
        <v>24.839072000000002</v>
      </c>
      <c r="H1694">
        <v>120.99616399999999</v>
      </c>
      <c r="I1694">
        <v>8</v>
      </c>
      <c r="J1694">
        <v>3</v>
      </c>
      <c r="K1694">
        <v>412.9</v>
      </c>
      <c r="L1694" t="s">
        <v>121</v>
      </c>
    </row>
    <row r="1695" spans="1:12">
      <c r="A1695">
        <v>3</v>
      </c>
      <c r="B1695" s="13" t="s">
        <v>85</v>
      </c>
      <c r="C1695" t="s">
        <v>393</v>
      </c>
      <c r="D1695">
        <v>31</v>
      </c>
      <c r="E1695" t="s">
        <v>3372</v>
      </c>
      <c r="F1695" t="s">
        <v>3373</v>
      </c>
      <c r="G1695">
        <v>24.833712899999998</v>
      </c>
      <c r="H1695">
        <v>120.99988930000001</v>
      </c>
      <c r="I1695">
        <v>32</v>
      </c>
      <c r="J1695">
        <v>3</v>
      </c>
      <c r="K1695">
        <v>447.9</v>
      </c>
      <c r="L1695" t="s">
        <v>121</v>
      </c>
    </row>
    <row r="1696" spans="1:12">
      <c r="A1696">
        <v>3</v>
      </c>
      <c r="B1696" s="13" t="s">
        <v>85</v>
      </c>
      <c r="C1696" t="s">
        <v>393</v>
      </c>
      <c r="D1696">
        <v>32</v>
      </c>
      <c r="E1696" t="s">
        <v>3372</v>
      </c>
      <c r="F1696" t="s">
        <v>3373</v>
      </c>
      <c r="G1696">
        <v>24.833390999999999</v>
      </c>
      <c r="H1696">
        <v>120.99996899999999</v>
      </c>
      <c r="I1696">
        <v>32</v>
      </c>
      <c r="J1696">
        <v>2</v>
      </c>
      <c r="K1696">
        <v>481.9</v>
      </c>
      <c r="L1696" t="s">
        <v>121</v>
      </c>
    </row>
    <row r="1697" spans="1:12">
      <c r="A1697">
        <v>3</v>
      </c>
      <c r="B1697" s="13" t="s">
        <v>85</v>
      </c>
      <c r="C1697" t="s">
        <v>393</v>
      </c>
      <c r="D1697">
        <v>33</v>
      </c>
      <c r="E1697" t="s">
        <v>3374</v>
      </c>
      <c r="F1697" t="s">
        <v>3375</v>
      </c>
      <c r="G1697">
        <v>24.830603</v>
      </c>
      <c r="H1697">
        <v>120.998761</v>
      </c>
      <c r="I1697">
        <v>8</v>
      </c>
      <c r="J1697">
        <v>3</v>
      </c>
      <c r="K1697">
        <v>492.9</v>
      </c>
      <c r="L1697" t="s">
        <v>121</v>
      </c>
    </row>
    <row r="1698" spans="1:12">
      <c r="A1698">
        <v>3</v>
      </c>
      <c r="B1698" s="13" t="s">
        <v>85</v>
      </c>
      <c r="C1698" t="s">
        <v>393</v>
      </c>
      <c r="D1698">
        <v>34</v>
      </c>
      <c r="E1698" t="s">
        <v>3376</v>
      </c>
      <c r="F1698" t="s">
        <v>3377</v>
      </c>
      <c r="G1698">
        <v>24.830203000000001</v>
      </c>
      <c r="H1698">
        <v>121.001228</v>
      </c>
      <c r="I1698">
        <v>8</v>
      </c>
      <c r="J1698">
        <v>3</v>
      </c>
      <c r="K1698">
        <v>503.9</v>
      </c>
      <c r="L1698" t="s">
        <v>121</v>
      </c>
    </row>
    <row r="1699" spans="1:12">
      <c r="A1699">
        <v>3</v>
      </c>
      <c r="B1699" s="13" t="s">
        <v>85</v>
      </c>
      <c r="C1699" t="s">
        <v>393</v>
      </c>
      <c r="D1699">
        <v>35</v>
      </c>
      <c r="E1699" t="s">
        <v>3378</v>
      </c>
      <c r="F1699" t="s">
        <v>3379</v>
      </c>
      <c r="G1699">
        <v>24.828681</v>
      </c>
      <c r="H1699">
        <v>121.002244</v>
      </c>
      <c r="I1699">
        <v>8</v>
      </c>
      <c r="J1699">
        <v>3</v>
      </c>
      <c r="K1699">
        <v>514.9</v>
      </c>
      <c r="L1699" t="s">
        <v>121</v>
      </c>
    </row>
    <row r="1700" spans="1:12">
      <c r="A1700">
        <v>4</v>
      </c>
      <c r="B1700" s="13" t="s">
        <v>85</v>
      </c>
      <c r="C1700" t="s">
        <v>393</v>
      </c>
      <c r="D1700">
        <v>1</v>
      </c>
      <c r="E1700" t="s">
        <v>3380</v>
      </c>
      <c r="F1700" t="s">
        <v>3381</v>
      </c>
      <c r="G1700">
        <v>24.851628000000002</v>
      </c>
      <c r="H1700">
        <v>121.036258</v>
      </c>
      <c r="I1700">
        <v>16</v>
      </c>
      <c r="J1700">
        <v>20.2</v>
      </c>
      <c r="K1700">
        <v>36.200000000000003</v>
      </c>
      <c r="L1700" t="s">
        <v>121</v>
      </c>
    </row>
    <row r="1701" spans="1:12">
      <c r="A1701">
        <v>4</v>
      </c>
      <c r="B1701" s="13" t="s">
        <v>85</v>
      </c>
      <c r="C1701" t="s">
        <v>393</v>
      </c>
      <c r="D1701">
        <v>2</v>
      </c>
      <c r="E1701" t="s">
        <v>3382</v>
      </c>
      <c r="F1701" t="s">
        <v>3383</v>
      </c>
      <c r="G1701">
        <v>24.844631499999998</v>
      </c>
      <c r="H1701">
        <v>121.020577</v>
      </c>
      <c r="I1701">
        <v>16</v>
      </c>
      <c r="J1701">
        <v>4.2</v>
      </c>
      <c r="K1701">
        <v>56.4</v>
      </c>
      <c r="L1701" t="s">
        <v>121</v>
      </c>
    </row>
    <row r="1702" spans="1:12">
      <c r="A1702">
        <v>4</v>
      </c>
      <c r="B1702" s="13" t="s">
        <v>85</v>
      </c>
      <c r="C1702" t="s">
        <v>393</v>
      </c>
      <c r="D1702">
        <v>3</v>
      </c>
      <c r="E1702" t="s">
        <v>3384</v>
      </c>
      <c r="F1702" t="s">
        <v>3385</v>
      </c>
      <c r="G1702">
        <v>24.841677000000001</v>
      </c>
      <c r="H1702">
        <v>121.01967500000001</v>
      </c>
      <c r="I1702">
        <v>32</v>
      </c>
      <c r="J1702">
        <v>3</v>
      </c>
      <c r="K1702">
        <v>91.4</v>
      </c>
      <c r="L1702" t="s">
        <v>121</v>
      </c>
    </row>
    <row r="1703" spans="1:12">
      <c r="A1703">
        <v>4</v>
      </c>
      <c r="B1703" s="13" t="s">
        <v>85</v>
      </c>
      <c r="C1703" t="s">
        <v>393</v>
      </c>
      <c r="D1703">
        <v>4</v>
      </c>
      <c r="E1703" t="s">
        <v>3384</v>
      </c>
      <c r="F1703" t="s">
        <v>3385</v>
      </c>
      <c r="G1703">
        <v>24.8413538</v>
      </c>
      <c r="H1703">
        <v>121.02044600000001</v>
      </c>
      <c r="I1703">
        <v>32</v>
      </c>
      <c r="J1703">
        <v>2</v>
      </c>
      <c r="K1703">
        <v>125.4</v>
      </c>
      <c r="L1703" t="s">
        <v>121</v>
      </c>
    </row>
    <row r="1704" spans="1:12">
      <c r="A1704">
        <v>4</v>
      </c>
      <c r="B1704" s="13" t="s">
        <v>85</v>
      </c>
      <c r="C1704" t="s">
        <v>393</v>
      </c>
      <c r="D1704">
        <v>5</v>
      </c>
      <c r="E1704" t="s">
        <v>3386</v>
      </c>
      <c r="F1704" t="s">
        <v>3387</v>
      </c>
      <c r="G1704">
        <v>24.842767599999998</v>
      </c>
      <c r="H1704">
        <v>121.0152226</v>
      </c>
      <c r="I1704">
        <v>40</v>
      </c>
      <c r="J1704">
        <v>3</v>
      </c>
      <c r="K1704">
        <v>168.4</v>
      </c>
      <c r="L1704" t="s">
        <v>121</v>
      </c>
    </row>
    <row r="1705" spans="1:12">
      <c r="A1705">
        <v>4</v>
      </c>
      <c r="B1705" s="13" t="s">
        <v>85</v>
      </c>
      <c r="C1705" t="s">
        <v>393</v>
      </c>
      <c r="D1705">
        <v>6</v>
      </c>
      <c r="E1705" t="s">
        <v>3388</v>
      </c>
      <c r="F1705" t="s">
        <v>3389</v>
      </c>
      <c r="G1705">
        <v>24.845644</v>
      </c>
      <c r="H1705">
        <v>121.014944</v>
      </c>
      <c r="I1705">
        <v>8</v>
      </c>
      <c r="J1705">
        <v>3</v>
      </c>
      <c r="K1705">
        <v>179.4</v>
      </c>
      <c r="L1705" t="s">
        <v>121</v>
      </c>
    </row>
    <row r="1706" spans="1:12">
      <c r="A1706">
        <v>4</v>
      </c>
      <c r="B1706" s="13" t="s">
        <v>85</v>
      </c>
      <c r="C1706" t="s">
        <v>393</v>
      </c>
      <c r="D1706">
        <v>7</v>
      </c>
      <c r="E1706" t="s">
        <v>3390</v>
      </c>
      <c r="F1706" t="s">
        <v>3391</v>
      </c>
      <c r="G1706">
        <v>24.849891</v>
      </c>
      <c r="H1706">
        <v>121.01249199999999</v>
      </c>
      <c r="I1706">
        <v>8</v>
      </c>
      <c r="J1706">
        <v>3</v>
      </c>
      <c r="K1706">
        <v>190.4</v>
      </c>
      <c r="L1706" t="s">
        <v>121</v>
      </c>
    </row>
    <row r="1707" spans="1:12">
      <c r="A1707">
        <v>4</v>
      </c>
      <c r="B1707" s="13" t="s">
        <v>85</v>
      </c>
      <c r="C1707" t="s">
        <v>393</v>
      </c>
      <c r="D1707">
        <v>8</v>
      </c>
      <c r="E1707" t="s">
        <v>3392</v>
      </c>
      <c r="F1707" t="s">
        <v>3393</v>
      </c>
      <c r="G1707">
        <v>24.839735999999998</v>
      </c>
      <c r="H1707">
        <v>121.008133</v>
      </c>
      <c r="I1707">
        <v>8</v>
      </c>
      <c r="J1707">
        <v>3</v>
      </c>
      <c r="K1707">
        <v>201.4</v>
      </c>
      <c r="L1707" t="s">
        <v>121</v>
      </c>
    </row>
    <row r="1708" spans="1:12">
      <c r="A1708">
        <v>4</v>
      </c>
      <c r="B1708" s="13" t="s">
        <v>85</v>
      </c>
      <c r="C1708" t="s">
        <v>393</v>
      </c>
      <c r="D1708">
        <v>9</v>
      </c>
      <c r="E1708" t="s">
        <v>3394</v>
      </c>
      <c r="F1708" t="s">
        <v>3395</v>
      </c>
      <c r="G1708">
        <v>24.838341</v>
      </c>
      <c r="H1708">
        <v>121.007953</v>
      </c>
      <c r="I1708">
        <v>16</v>
      </c>
      <c r="J1708">
        <v>3</v>
      </c>
      <c r="K1708">
        <v>220.4</v>
      </c>
      <c r="L1708" t="s">
        <v>121</v>
      </c>
    </row>
    <row r="1709" spans="1:12">
      <c r="A1709">
        <v>4</v>
      </c>
      <c r="B1709" s="13" t="s">
        <v>85</v>
      </c>
      <c r="C1709" t="s">
        <v>393</v>
      </c>
      <c r="D1709">
        <v>10</v>
      </c>
      <c r="E1709" t="s">
        <v>3396</v>
      </c>
      <c r="F1709" t="s">
        <v>3397</v>
      </c>
      <c r="G1709">
        <v>24.837702</v>
      </c>
      <c r="H1709">
        <v>121.00520299999999</v>
      </c>
      <c r="I1709">
        <v>8</v>
      </c>
      <c r="J1709">
        <v>3</v>
      </c>
      <c r="K1709">
        <v>231.4</v>
      </c>
      <c r="L1709" t="s">
        <v>121</v>
      </c>
    </row>
    <row r="1710" spans="1:12">
      <c r="A1710">
        <v>4</v>
      </c>
      <c r="B1710" s="13" t="s">
        <v>85</v>
      </c>
      <c r="C1710" t="s">
        <v>393</v>
      </c>
      <c r="D1710">
        <v>11</v>
      </c>
      <c r="E1710" t="s">
        <v>3398</v>
      </c>
      <c r="F1710" t="s">
        <v>3399</v>
      </c>
      <c r="G1710">
        <v>24.831883999999999</v>
      </c>
      <c r="H1710">
        <v>121.004583</v>
      </c>
      <c r="I1710">
        <v>8</v>
      </c>
      <c r="J1710">
        <v>3</v>
      </c>
      <c r="K1710">
        <v>242.4</v>
      </c>
      <c r="L1710" t="s">
        <v>121</v>
      </c>
    </row>
    <row r="1711" spans="1:12">
      <c r="A1711">
        <v>4</v>
      </c>
      <c r="B1711" s="13" t="s">
        <v>85</v>
      </c>
      <c r="C1711" t="s">
        <v>393</v>
      </c>
      <c r="D1711">
        <v>12</v>
      </c>
      <c r="E1711" t="s">
        <v>3400</v>
      </c>
      <c r="F1711" t="s">
        <v>3401</v>
      </c>
      <c r="G1711">
        <v>24.828724999999999</v>
      </c>
      <c r="H1711">
        <v>121.005608</v>
      </c>
      <c r="I1711">
        <v>8</v>
      </c>
      <c r="J1711">
        <v>3</v>
      </c>
      <c r="K1711">
        <v>253.4</v>
      </c>
      <c r="L1711" t="s">
        <v>121</v>
      </c>
    </row>
    <row r="1712" spans="1:12">
      <c r="A1712">
        <v>4</v>
      </c>
      <c r="B1712" s="13" t="s">
        <v>85</v>
      </c>
      <c r="C1712" t="s">
        <v>393</v>
      </c>
      <c r="D1712">
        <v>13</v>
      </c>
      <c r="E1712" t="s">
        <v>3402</v>
      </c>
      <c r="F1712" t="s">
        <v>3403</v>
      </c>
      <c r="G1712">
        <v>24.827400000000001</v>
      </c>
      <c r="H1712">
        <v>121.007586</v>
      </c>
      <c r="I1712">
        <v>8</v>
      </c>
      <c r="J1712">
        <v>3</v>
      </c>
      <c r="K1712">
        <v>264.39999999999998</v>
      </c>
      <c r="L1712" t="s">
        <v>121</v>
      </c>
    </row>
    <row r="1713" spans="1:12">
      <c r="A1713">
        <v>4</v>
      </c>
      <c r="B1713" s="13" t="s">
        <v>85</v>
      </c>
      <c r="C1713" t="s">
        <v>393</v>
      </c>
      <c r="D1713">
        <v>14</v>
      </c>
      <c r="E1713" t="s">
        <v>3404</v>
      </c>
      <c r="F1713" t="s">
        <v>3405</v>
      </c>
      <c r="G1713">
        <v>24.829875000000001</v>
      </c>
      <c r="H1713">
        <v>121.007972</v>
      </c>
      <c r="I1713">
        <v>8</v>
      </c>
      <c r="J1713">
        <v>3</v>
      </c>
      <c r="K1713">
        <v>275.39999999999998</v>
      </c>
      <c r="L1713" t="s">
        <v>121</v>
      </c>
    </row>
    <row r="1714" spans="1:12">
      <c r="A1714">
        <v>4</v>
      </c>
      <c r="B1714" s="13" t="s">
        <v>85</v>
      </c>
      <c r="C1714" t="s">
        <v>393</v>
      </c>
      <c r="D1714">
        <v>15</v>
      </c>
      <c r="E1714" t="s">
        <v>3406</v>
      </c>
      <c r="F1714" t="s">
        <v>3407</v>
      </c>
      <c r="G1714">
        <v>24.833280999999999</v>
      </c>
      <c r="H1714">
        <v>121.009975</v>
      </c>
      <c r="I1714">
        <v>8</v>
      </c>
      <c r="J1714">
        <v>3</v>
      </c>
      <c r="K1714">
        <v>286.39999999999998</v>
      </c>
      <c r="L1714" t="s">
        <v>121</v>
      </c>
    </row>
    <row r="1715" spans="1:12">
      <c r="A1715">
        <v>4</v>
      </c>
      <c r="B1715" s="13" t="s">
        <v>85</v>
      </c>
      <c r="C1715" t="s">
        <v>393</v>
      </c>
      <c r="D1715">
        <v>16</v>
      </c>
      <c r="E1715" t="s">
        <v>3408</v>
      </c>
      <c r="F1715" t="s">
        <v>3409</v>
      </c>
      <c r="G1715">
        <v>24.832536000000001</v>
      </c>
      <c r="H1715">
        <v>121.012111</v>
      </c>
      <c r="I1715">
        <v>8</v>
      </c>
      <c r="J1715">
        <v>3</v>
      </c>
      <c r="K1715">
        <v>297.39999999999998</v>
      </c>
      <c r="L1715" t="s">
        <v>121</v>
      </c>
    </row>
    <row r="1716" spans="1:12">
      <c r="A1716">
        <v>4</v>
      </c>
      <c r="B1716" s="13" t="s">
        <v>85</v>
      </c>
      <c r="C1716" t="s">
        <v>393</v>
      </c>
      <c r="D1716">
        <v>17</v>
      </c>
      <c r="E1716" t="s">
        <v>3410</v>
      </c>
      <c r="F1716" t="s">
        <v>3411</v>
      </c>
      <c r="G1716">
        <v>24.835870799999999</v>
      </c>
      <c r="H1716">
        <v>121.0158418</v>
      </c>
      <c r="I1716">
        <v>32</v>
      </c>
      <c r="J1716">
        <v>3</v>
      </c>
      <c r="K1716">
        <v>332.4</v>
      </c>
      <c r="L1716" t="s">
        <v>121</v>
      </c>
    </row>
    <row r="1717" spans="1:12">
      <c r="A1717">
        <v>4</v>
      </c>
      <c r="B1717" s="13" t="s">
        <v>85</v>
      </c>
      <c r="C1717" t="s">
        <v>393</v>
      </c>
      <c r="D1717">
        <v>18</v>
      </c>
      <c r="E1717" t="s">
        <v>3410</v>
      </c>
      <c r="F1717" t="s">
        <v>3411</v>
      </c>
      <c r="G1717">
        <v>24.835982999999999</v>
      </c>
      <c r="H1717">
        <v>121.016064</v>
      </c>
      <c r="I1717">
        <v>32</v>
      </c>
      <c r="J1717">
        <v>2</v>
      </c>
      <c r="K1717">
        <v>366.4</v>
      </c>
      <c r="L1717" t="s">
        <v>121</v>
      </c>
    </row>
    <row r="1718" spans="1:12">
      <c r="A1718">
        <v>4</v>
      </c>
      <c r="B1718" s="13" t="s">
        <v>85</v>
      </c>
      <c r="C1718" t="s">
        <v>393</v>
      </c>
      <c r="D1718">
        <v>19</v>
      </c>
      <c r="E1718" t="s">
        <v>3412</v>
      </c>
      <c r="F1718" t="s">
        <v>3413</v>
      </c>
      <c r="G1718">
        <v>24.837444000000001</v>
      </c>
      <c r="H1718">
        <v>121.01396099999999</v>
      </c>
      <c r="I1718">
        <v>8</v>
      </c>
      <c r="J1718">
        <v>3</v>
      </c>
      <c r="K1718">
        <v>377.4</v>
      </c>
      <c r="L1718" t="s">
        <v>121</v>
      </c>
    </row>
    <row r="1719" spans="1:12">
      <c r="A1719">
        <v>4</v>
      </c>
      <c r="B1719" s="13" t="s">
        <v>85</v>
      </c>
      <c r="C1719" t="s">
        <v>393</v>
      </c>
      <c r="D1719">
        <v>20</v>
      </c>
      <c r="E1719" t="s">
        <v>3414</v>
      </c>
      <c r="F1719" t="s">
        <v>3415</v>
      </c>
      <c r="G1719">
        <v>24.837591</v>
      </c>
      <c r="H1719">
        <v>121.01302800000001</v>
      </c>
      <c r="I1719">
        <v>8</v>
      </c>
      <c r="J1719">
        <v>2</v>
      </c>
      <c r="K1719">
        <v>387.4</v>
      </c>
      <c r="L1719" t="s">
        <v>121</v>
      </c>
    </row>
    <row r="1720" spans="1:12">
      <c r="A1720">
        <v>4</v>
      </c>
      <c r="B1720" s="13" t="s">
        <v>85</v>
      </c>
      <c r="C1720" t="s">
        <v>393</v>
      </c>
      <c r="D1720">
        <v>21</v>
      </c>
      <c r="E1720" t="s">
        <v>3416</v>
      </c>
      <c r="F1720" t="s">
        <v>3417</v>
      </c>
      <c r="G1720">
        <v>24.830223</v>
      </c>
      <c r="H1720">
        <v>121.023459</v>
      </c>
      <c r="I1720">
        <v>16</v>
      </c>
      <c r="J1720">
        <v>3.2</v>
      </c>
      <c r="K1720">
        <v>406.6</v>
      </c>
      <c r="L1720" t="s">
        <v>121</v>
      </c>
    </row>
    <row r="1721" spans="1:12">
      <c r="A1721">
        <v>4</v>
      </c>
      <c r="B1721" s="13" t="s">
        <v>85</v>
      </c>
      <c r="C1721" t="s">
        <v>393</v>
      </c>
      <c r="D1721">
        <v>22</v>
      </c>
      <c r="E1721" t="s">
        <v>3418</v>
      </c>
      <c r="F1721" t="s">
        <v>3419</v>
      </c>
      <c r="G1721">
        <v>24.828420000000001</v>
      </c>
      <c r="H1721">
        <v>121.028364</v>
      </c>
      <c r="I1721">
        <v>16</v>
      </c>
      <c r="J1721">
        <v>3</v>
      </c>
      <c r="K1721">
        <v>425.6</v>
      </c>
      <c r="L1721" t="s">
        <v>121</v>
      </c>
    </row>
    <row r="1722" spans="1:12">
      <c r="A1722">
        <v>4</v>
      </c>
      <c r="B1722" s="13" t="s">
        <v>85</v>
      </c>
      <c r="C1722" t="s">
        <v>393</v>
      </c>
      <c r="D1722">
        <v>23</v>
      </c>
      <c r="E1722" t="s">
        <v>3420</v>
      </c>
      <c r="F1722" t="s">
        <v>3421</v>
      </c>
      <c r="G1722">
        <v>24.818619999999999</v>
      </c>
      <c r="H1722">
        <v>121.023798</v>
      </c>
      <c r="I1722">
        <v>8</v>
      </c>
      <c r="J1722">
        <v>3</v>
      </c>
      <c r="K1722">
        <v>436.6</v>
      </c>
      <c r="L1722" t="s">
        <v>121</v>
      </c>
    </row>
    <row r="1723" spans="1:12">
      <c r="A1723">
        <v>4</v>
      </c>
      <c r="B1723" s="13" t="s">
        <v>85</v>
      </c>
      <c r="C1723" t="s">
        <v>393</v>
      </c>
      <c r="D1723">
        <v>24</v>
      </c>
      <c r="E1723" t="s">
        <v>3422</v>
      </c>
      <c r="F1723" t="s">
        <v>3423</v>
      </c>
      <c r="G1723">
        <v>24.817042000000001</v>
      </c>
      <c r="H1723">
        <v>121.021973</v>
      </c>
      <c r="I1723">
        <v>8</v>
      </c>
      <c r="J1723">
        <v>3</v>
      </c>
      <c r="K1723">
        <v>447.6</v>
      </c>
      <c r="L1723" t="s">
        <v>121</v>
      </c>
    </row>
    <row r="1724" spans="1:12">
      <c r="A1724">
        <v>4</v>
      </c>
      <c r="B1724" s="13" t="s">
        <v>85</v>
      </c>
      <c r="C1724" t="s">
        <v>393</v>
      </c>
      <c r="D1724">
        <v>25</v>
      </c>
      <c r="E1724" t="s">
        <v>3424</v>
      </c>
      <c r="F1724" t="s">
        <v>3425</v>
      </c>
      <c r="G1724">
        <v>24.816210999999999</v>
      </c>
      <c r="H1724">
        <v>121.023484</v>
      </c>
      <c r="I1724">
        <v>8</v>
      </c>
      <c r="J1724">
        <v>3</v>
      </c>
      <c r="K1724">
        <v>458.6</v>
      </c>
      <c r="L1724" t="s">
        <v>121</v>
      </c>
    </row>
    <row r="1725" spans="1:12">
      <c r="A1725">
        <v>4</v>
      </c>
      <c r="B1725" s="13" t="s">
        <v>85</v>
      </c>
      <c r="C1725" t="s">
        <v>393</v>
      </c>
      <c r="D1725">
        <v>26</v>
      </c>
      <c r="E1725" t="s">
        <v>3426</v>
      </c>
      <c r="F1725" t="s">
        <v>3427</v>
      </c>
      <c r="G1725">
        <v>24.816082999999999</v>
      </c>
      <c r="H1725">
        <v>121.025959</v>
      </c>
      <c r="I1725">
        <v>8</v>
      </c>
      <c r="J1725">
        <v>3</v>
      </c>
      <c r="K1725">
        <v>469.6</v>
      </c>
      <c r="L1725" t="s">
        <v>121</v>
      </c>
    </row>
    <row r="1726" spans="1:12">
      <c r="A1726">
        <v>4</v>
      </c>
      <c r="B1726" s="13" t="s">
        <v>85</v>
      </c>
      <c r="C1726" t="s">
        <v>393</v>
      </c>
      <c r="D1726">
        <v>27</v>
      </c>
      <c r="E1726" t="s">
        <v>3428</v>
      </c>
      <c r="F1726" t="s">
        <v>3429</v>
      </c>
      <c r="G1726">
        <v>24.815221999999999</v>
      </c>
      <c r="H1726">
        <v>121.0303718</v>
      </c>
      <c r="I1726">
        <v>16</v>
      </c>
      <c r="J1726">
        <v>3</v>
      </c>
      <c r="K1726">
        <v>488.6</v>
      </c>
      <c r="L1726" t="s">
        <v>121</v>
      </c>
    </row>
    <row r="1727" spans="1:12">
      <c r="A1727">
        <v>4</v>
      </c>
      <c r="B1727" s="13" t="s">
        <v>85</v>
      </c>
      <c r="C1727" t="s">
        <v>393</v>
      </c>
      <c r="D1727">
        <v>28</v>
      </c>
      <c r="E1727" t="s">
        <v>3430</v>
      </c>
      <c r="F1727" t="s">
        <v>3431</v>
      </c>
      <c r="G1727">
        <v>24.811655999999999</v>
      </c>
      <c r="H1727">
        <v>121.029636</v>
      </c>
      <c r="I1727">
        <v>8</v>
      </c>
      <c r="J1727">
        <v>3</v>
      </c>
      <c r="K1727">
        <v>499.6</v>
      </c>
      <c r="L1727" t="s">
        <v>121</v>
      </c>
    </row>
    <row r="1728" spans="1:12">
      <c r="A1728">
        <v>4</v>
      </c>
      <c r="B1728" s="13" t="s">
        <v>85</v>
      </c>
      <c r="C1728" t="s">
        <v>393</v>
      </c>
      <c r="D1728">
        <v>29</v>
      </c>
      <c r="E1728" t="s">
        <v>3432</v>
      </c>
      <c r="F1728" t="s">
        <v>3433</v>
      </c>
      <c r="G1728">
        <v>24.811008000000001</v>
      </c>
      <c r="H1728">
        <v>121.02567000000001</v>
      </c>
      <c r="I1728">
        <v>8</v>
      </c>
      <c r="J1728">
        <v>3</v>
      </c>
      <c r="K1728">
        <v>510.6</v>
      </c>
      <c r="L1728" t="s">
        <v>121</v>
      </c>
    </row>
    <row r="1729" spans="1:12">
      <c r="A1729">
        <v>5</v>
      </c>
      <c r="B1729" s="13" t="s">
        <v>85</v>
      </c>
      <c r="C1729" t="s">
        <v>393</v>
      </c>
      <c r="D1729">
        <v>1</v>
      </c>
      <c r="E1729" t="s">
        <v>3434</v>
      </c>
      <c r="F1729" t="s">
        <v>3435</v>
      </c>
      <c r="G1729">
        <v>24.803436000000001</v>
      </c>
      <c r="H1729">
        <v>121.03384699999999</v>
      </c>
      <c r="I1729">
        <v>8</v>
      </c>
      <c r="J1729">
        <v>22.6</v>
      </c>
      <c r="K1729">
        <v>30.6</v>
      </c>
      <c r="L1729" t="s">
        <v>121</v>
      </c>
    </row>
    <row r="1730" spans="1:12">
      <c r="A1730">
        <v>5</v>
      </c>
      <c r="B1730" s="13" t="s">
        <v>85</v>
      </c>
      <c r="C1730" t="s">
        <v>393</v>
      </c>
      <c r="D1730">
        <v>2</v>
      </c>
      <c r="E1730" t="s">
        <v>3436</v>
      </c>
      <c r="F1730" t="s">
        <v>3437</v>
      </c>
      <c r="G1730">
        <v>24.807846999999999</v>
      </c>
      <c r="H1730">
        <v>121.028575</v>
      </c>
      <c r="I1730">
        <v>8</v>
      </c>
      <c r="J1730">
        <v>3</v>
      </c>
      <c r="K1730">
        <v>41.6</v>
      </c>
      <c r="L1730" t="s">
        <v>121</v>
      </c>
    </row>
    <row r="1731" spans="1:12">
      <c r="A1731">
        <v>5</v>
      </c>
      <c r="B1731" s="13" t="s">
        <v>85</v>
      </c>
      <c r="C1731" t="s">
        <v>393</v>
      </c>
      <c r="D1731">
        <v>3</v>
      </c>
      <c r="E1731" t="s">
        <v>3438</v>
      </c>
      <c r="F1731" t="s">
        <v>3439</v>
      </c>
      <c r="G1731">
        <v>24.81305</v>
      </c>
      <c r="H1731">
        <v>121.020606</v>
      </c>
      <c r="I1731">
        <v>16</v>
      </c>
      <c r="J1731">
        <v>3</v>
      </c>
      <c r="K1731">
        <v>60.6</v>
      </c>
      <c r="L1731" t="s">
        <v>121</v>
      </c>
    </row>
    <row r="1732" spans="1:12">
      <c r="A1732">
        <v>5</v>
      </c>
      <c r="B1732" s="13" t="s">
        <v>85</v>
      </c>
      <c r="C1732" t="s">
        <v>393</v>
      </c>
      <c r="D1732">
        <v>4</v>
      </c>
      <c r="E1732" t="s">
        <v>3440</v>
      </c>
      <c r="F1732" t="s">
        <v>3441</v>
      </c>
      <c r="G1732">
        <v>24.818342000000001</v>
      </c>
      <c r="H1732">
        <v>121.020445</v>
      </c>
      <c r="I1732">
        <v>8</v>
      </c>
      <c r="J1732">
        <v>3</v>
      </c>
      <c r="K1732">
        <v>71.599999999999994</v>
      </c>
      <c r="L1732" t="s">
        <v>121</v>
      </c>
    </row>
    <row r="1733" spans="1:12">
      <c r="A1733">
        <v>5</v>
      </c>
      <c r="B1733" s="13" t="s">
        <v>85</v>
      </c>
      <c r="C1733" t="s">
        <v>393</v>
      </c>
      <c r="D1733">
        <v>5</v>
      </c>
      <c r="E1733" t="s">
        <v>3442</v>
      </c>
      <c r="F1733" t="s">
        <v>3443</v>
      </c>
      <c r="G1733">
        <v>24.822664</v>
      </c>
      <c r="H1733">
        <v>121.014769</v>
      </c>
      <c r="I1733">
        <v>8</v>
      </c>
      <c r="J1733">
        <v>3</v>
      </c>
      <c r="K1733">
        <v>82.6</v>
      </c>
      <c r="L1733" t="s">
        <v>121</v>
      </c>
    </row>
    <row r="1734" spans="1:12">
      <c r="A1734">
        <v>5</v>
      </c>
      <c r="B1734" s="13" t="s">
        <v>85</v>
      </c>
      <c r="C1734" t="s">
        <v>393</v>
      </c>
      <c r="D1734">
        <v>6</v>
      </c>
      <c r="E1734" t="s">
        <v>3444</v>
      </c>
      <c r="F1734" t="s">
        <v>3445</v>
      </c>
      <c r="G1734">
        <v>24.812147</v>
      </c>
      <c r="H1734">
        <v>120.99976599999999</v>
      </c>
      <c r="I1734">
        <v>8</v>
      </c>
      <c r="J1734">
        <v>4.5999999999999996</v>
      </c>
      <c r="K1734">
        <v>95.2</v>
      </c>
      <c r="L1734" t="s">
        <v>121</v>
      </c>
    </row>
    <row r="1735" spans="1:12">
      <c r="A1735">
        <v>5</v>
      </c>
      <c r="B1735" s="13" t="s">
        <v>85</v>
      </c>
      <c r="C1735" t="s">
        <v>393</v>
      </c>
      <c r="D1735">
        <v>7</v>
      </c>
      <c r="E1735" t="s">
        <v>3446</v>
      </c>
      <c r="F1735" t="s">
        <v>3447</v>
      </c>
      <c r="G1735">
        <v>24.810977999999999</v>
      </c>
      <c r="H1735">
        <v>120.989172</v>
      </c>
      <c r="I1735">
        <v>8</v>
      </c>
      <c r="J1735">
        <v>3</v>
      </c>
      <c r="K1735">
        <v>106.2</v>
      </c>
      <c r="L1735" t="s">
        <v>121</v>
      </c>
    </row>
    <row r="1736" spans="1:12">
      <c r="A1736">
        <v>5</v>
      </c>
      <c r="B1736" s="13" t="s">
        <v>85</v>
      </c>
      <c r="C1736" t="s">
        <v>393</v>
      </c>
      <c r="D1736">
        <v>8</v>
      </c>
      <c r="E1736" t="s">
        <v>3448</v>
      </c>
      <c r="F1736" t="s">
        <v>3449</v>
      </c>
      <c r="G1736">
        <v>24.809335999999998</v>
      </c>
      <c r="H1736">
        <v>120.988005</v>
      </c>
      <c r="I1736">
        <v>16</v>
      </c>
      <c r="J1736">
        <v>3</v>
      </c>
      <c r="K1736">
        <v>125.2</v>
      </c>
      <c r="L1736" t="s">
        <v>121</v>
      </c>
    </row>
    <row r="1737" spans="1:12">
      <c r="A1737">
        <v>5</v>
      </c>
      <c r="B1737" s="13" t="s">
        <v>85</v>
      </c>
      <c r="C1737" t="s">
        <v>393</v>
      </c>
      <c r="D1737">
        <v>9</v>
      </c>
      <c r="E1737" t="s">
        <v>3450</v>
      </c>
      <c r="F1737" t="s">
        <v>3451</v>
      </c>
      <c r="G1737">
        <v>24.804033</v>
      </c>
      <c r="H1737">
        <v>120.98203100000001</v>
      </c>
      <c r="I1737">
        <v>8</v>
      </c>
      <c r="J1737">
        <v>3</v>
      </c>
      <c r="K1737">
        <v>136.19999999999999</v>
      </c>
      <c r="L1737" t="s">
        <v>121</v>
      </c>
    </row>
    <row r="1738" spans="1:12">
      <c r="A1738">
        <v>5</v>
      </c>
      <c r="B1738" s="13" t="s">
        <v>85</v>
      </c>
      <c r="C1738" t="s">
        <v>393</v>
      </c>
      <c r="D1738">
        <v>10</v>
      </c>
      <c r="E1738" t="s">
        <v>3452</v>
      </c>
      <c r="F1738" t="s">
        <v>3453</v>
      </c>
      <c r="G1738">
        <v>24.799154999999999</v>
      </c>
      <c r="H1738">
        <v>120.980006</v>
      </c>
      <c r="I1738">
        <v>8</v>
      </c>
      <c r="J1738">
        <v>3</v>
      </c>
      <c r="K1738">
        <v>147.19999999999999</v>
      </c>
      <c r="L1738" t="s">
        <v>121</v>
      </c>
    </row>
    <row r="1739" spans="1:12">
      <c r="A1739">
        <v>5</v>
      </c>
      <c r="B1739" s="13" t="s">
        <v>85</v>
      </c>
      <c r="C1739" t="s">
        <v>393</v>
      </c>
      <c r="D1739">
        <v>11</v>
      </c>
      <c r="E1739" t="s">
        <v>3454</v>
      </c>
      <c r="F1739" t="s">
        <v>3455</v>
      </c>
      <c r="G1739">
        <v>24.799169333333332</v>
      </c>
      <c r="H1739">
        <v>120.9799473333333</v>
      </c>
      <c r="I1739">
        <v>24</v>
      </c>
      <c r="J1739">
        <v>2</v>
      </c>
      <c r="K1739">
        <v>173.2</v>
      </c>
      <c r="L1739" t="s">
        <v>121</v>
      </c>
    </row>
    <row r="1740" spans="1:12">
      <c r="A1740">
        <v>5</v>
      </c>
      <c r="B1740" s="13" t="s">
        <v>85</v>
      </c>
      <c r="C1740" t="s">
        <v>393</v>
      </c>
      <c r="D1740">
        <v>12</v>
      </c>
      <c r="E1740" t="s">
        <v>3456</v>
      </c>
      <c r="F1740" t="s">
        <v>3457</v>
      </c>
      <c r="G1740">
        <v>24.796372000000002</v>
      </c>
      <c r="H1740">
        <v>120.974389</v>
      </c>
      <c r="I1740">
        <v>8</v>
      </c>
      <c r="J1740">
        <v>3</v>
      </c>
      <c r="K1740">
        <v>184.2</v>
      </c>
      <c r="L1740" t="s">
        <v>121</v>
      </c>
    </row>
    <row r="1741" spans="1:12">
      <c r="A1741">
        <v>5</v>
      </c>
      <c r="B1741" s="13" t="s">
        <v>85</v>
      </c>
      <c r="C1741" t="s">
        <v>393</v>
      </c>
      <c r="D1741">
        <v>13</v>
      </c>
      <c r="E1741" t="s">
        <v>3458</v>
      </c>
      <c r="F1741" t="s">
        <v>3459</v>
      </c>
      <c r="G1741">
        <v>24.798435999999999</v>
      </c>
      <c r="H1741">
        <v>120.968598</v>
      </c>
      <c r="I1741">
        <v>8</v>
      </c>
      <c r="J1741">
        <v>3</v>
      </c>
      <c r="K1741">
        <v>195.2</v>
      </c>
      <c r="L1741" t="s">
        <v>121</v>
      </c>
    </row>
    <row r="1742" spans="1:12">
      <c r="A1742">
        <v>5</v>
      </c>
      <c r="B1742" s="13" t="s">
        <v>85</v>
      </c>
      <c r="C1742" t="s">
        <v>393</v>
      </c>
      <c r="D1742">
        <v>14</v>
      </c>
      <c r="E1742" t="s">
        <v>3460</v>
      </c>
      <c r="F1742" t="s">
        <v>3461</v>
      </c>
      <c r="G1742">
        <v>24.798757999999999</v>
      </c>
      <c r="H1742">
        <v>120.966386</v>
      </c>
      <c r="I1742">
        <v>16</v>
      </c>
      <c r="J1742">
        <v>3</v>
      </c>
      <c r="K1742">
        <v>214.2</v>
      </c>
      <c r="L1742" t="s">
        <v>121</v>
      </c>
    </row>
    <row r="1743" spans="1:12">
      <c r="A1743">
        <v>5</v>
      </c>
      <c r="B1743" s="13" t="s">
        <v>85</v>
      </c>
      <c r="C1743" t="s">
        <v>393</v>
      </c>
      <c r="D1743">
        <v>15</v>
      </c>
      <c r="E1743" t="s">
        <v>3462</v>
      </c>
      <c r="F1743" t="s">
        <v>3463</v>
      </c>
      <c r="G1743">
        <v>24.800522000000001</v>
      </c>
      <c r="H1743">
        <v>120.969206</v>
      </c>
      <c r="I1743">
        <v>8</v>
      </c>
      <c r="J1743">
        <v>3</v>
      </c>
      <c r="K1743">
        <v>225.2</v>
      </c>
      <c r="L1743" t="s">
        <v>121</v>
      </c>
    </row>
    <row r="1744" spans="1:12">
      <c r="A1744">
        <v>5</v>
      </c>
      <c r="B1744" s="13" t="s">
        <v>85</v>
      </c>
      <c r="C1744" t="s">
        <v>393</v>
      </c>
      <c r="D1744">
        <v>16</v>
      </c>
      <c r="E1744" t="s">
        <v>3464</v>
      </c>
      <c r="F1744" t="s">
        <v>3465</v>
      </c>
      <c r="G1744">
        <v>24.802667</v>
      </c>
      <c r="H1744">
        <v>120.96597199999999</v>
      </c>
      <c r="I1744">
        <v>8</v>
      </c>
      <c r="J1744">
        <v>3</v>
      </c>
      <c r="K1744">
        <v>236.2</v>
      </c>
      <c r="L1744" t="s">
        <v>121</v>
      </c>
    </row>
    <row r="1745" spans="1:12">
      <c r="A1745">
        <v>5</v>
      </c>
      <c r="B1745" s="13" t="s">
        <v>85</v>
      </c>
      <c r="C1745" t="s">
        <v>393</v>
      </c>
      <c r="D1745">
        <v>17</v>
      </c>
      <c r="E1745" t="s">
        <v>3466</v>
      </c>
      <c r="F1745" t="s">
        <v>3467</v>
      </c>
      <c r="G1745">
        <v>24.803878000000001</v>
      </c>
      <c r="H1745">
        <v>120.96059200000001</v>
      </c>
      <c r="I1745">
        <v>8</v>
      </c>
      <c r="J1745">
        <v>3</v>
      </c>
      <c r="K1745">
        <v>247.2</v>
      </c>
      <c r="L1745" t="s">
        <v>121</v>
      </c>
    </row>
    <row r="1746" spans="1:12">
      <c r="A1746">
        <v>5</v>
      </c>
      <c r="B1746" s="13" t="s">
        <v>85</v>
      </c>
      <c r="C1746" t="s">
        <v>393</v>
      </c>
      <c r="D1746">
        <v>18</v>
      </c>
      <c r="E1746" t="s">
        <v>3468</v>
      </c>
      <c r="F1746" t="s">
        <v>3469</v>
      </c>
      <c r="G1746">
        <v>24.804122</v>
      </c>
      <c r="H1746">
        <v>120.959867</v>
      </c>
      <c r="I1746">
        <v>24</v>
      </c>
      <c r="J1746">
        <v>2</v>
      </c>
      <c r="K1746">
        <v>273.2</v>
      </c>
      <c r="L1746" t="s">
        <v>121</v>
      </c>
    </row>
    <row r="1747" spans="1:12">
      <c r="A1747">
        <v>5</v>
      </c>
      <c r="B1747" s="13" t="s">
        <v>85</v>
      </c>
      <c r="C1747" t="s">
        <v>393</v>
      </c>
      <c r="D1747">
        <v>19</v>
      </c>
      <c r="E1747" t="s">
        <v>3470</v>
      </c>
      <c r="F1747" t="s">
        <v>3471</v>
      </c>
      <c r="G1747">
        <v>24.801081</v>
      </c>
      <c r="H1747">
        <v>120.960661</v>
      </c>
      <c r="I1747">
        <v>8</v>
      </c>
      <c r="J1747">
        <v>3</v>
      </c>
      <c r="K1747">
        <v>284.2</v>
      </c>
      <c r="L1747" t="s">
        <v>121</v>
      </c>
    </row>
    <row r="1748" spans="1:12">
      <c r="A1748">
        <v>5</v>
      </c>
      <c r="B1748" s="13" t="s">
        <v>85</v>
      </c>
      <c r="C1748" t="s">
        <v>393</v>
      </c>
      <c r="D1748">
        <v>20</v>
      </c>
      <c r="E1748" t="s">
        <v>3472</v>
      </c>
      <c r="F1748" t="s">
        <v>3473</v>
      </c>
      <c r="G1748">
        <v>24.799042400000001</v>
      </c>
      <c r="H1748">
        <v>120.95951820000001</v>
      </c>
      <c r="I1748">
        <v>64</v>
      </c>
      <c r="J1748">
        <v>3</v>
      </c>
      <c r="K1748">
        <v>351.2</v>
      </c>
      <c r="L1748" t="s">
        <v>121</v>
      </c>
    </row>
    <row r="1749" spans="1:12">
      <c r="A1749">
        <v>5</v>
      </c>
      <c r="B1749" s="13" t="s">
        <v>85</v>
      </c>
      <c r="C1749" t="s">
        <v>393</v>
      </c>
      <c r="D1749">
        <v>21</v>
      </c>
      <c r="E1749" t="s">
        <v>3474</v>
      </c>
      <c r="F1749" t="s">
        <v>3475</v>
      </c>
      <c r="G1749">
        <v>24.798825000000001</v>
      </c>
      <c r="H1749">
        <v>120.959603</v>
      </c>
      <c r="I1749">
        <v>16</v>
      </c>
      <c r="J1749">
        <v>2</v>
      </c>
      <c r="K1749">
        <v>369.2</v>
      </c>
      <c r="L1749" t="s">
        <v>121</v>
      </c>
    </row>
    <row r="1750" spans="1:12">
      <c r="A1750">
        <v>5</v>
      </c>
      <c r="B1750" s="13" t="s">
        <v>85</v>
      </c>
      <c r="C1750" t="s">
        <v>393</v>
      </c>
      <c r="D1750">
        <v>22</v>
      </c>
      <c r="E1750" t="s">
        <v>3476</v>
      </c>
      <c r="F1750" t="s">
        <v>3477</v>
      </c>
      <c r="G1750">
        <v>24.799050000000001</v>
      </c>
      <c r="H1750">
        <v>120.959053</v>
      </c>
      <c r="I1750">
        <v>8</v>
      </c>
      <c r="J1750">
        <v>2</v>
      </c>
      <c r="K1750">
        <v>379.2</v>
      </c>
      <c r="L1750" t="s">
        <v>121</v>
      </c>
    </row>
    <row r="1751" spans="1:12">
      <c r="A1751">
        <v>5</v>
      </c>
      <c r="B1751" s="13" t="s">
        <v>85</v>
      </c>
      <c r="C1751" t="s">
        <v>393</v>
      </c>
      <c r="D1751">
        <v>23</v>
      </c>
      <c r="E1751" t="s">
        <v>3478</v>
      </c>
      <c r="F1751" t="s">
        <v>3479</v>
      </c>
      <c r="G1751">
        <v>24.797526999999999</v>
      </c>
      <c r="H1751">
        <v>120.956869</v>
      </c>
      <c r="I1751">
        <v>8</v>
      </c>
      <c r="J1751">
        <v>3</v>
      </c>
      <c r="K1751">
        <v>390.2</v>
      </c>
      <c r="L1751" t="s">
        <v>121</v>
      </c>
    </row>
    <row r="1752" spans="1:12">
      <c r="A1752">
        <v>5</v>
      </c>
      <c r="B1752" s="13" t="s">
        <v>85</v>
      </c>
      <c r="C1752" t="s">
        <v>393</v>
      </c>
      <c r="D1752">
        <v>24</v>
      </c>
      <c r="E1752" t="s">
        <v>3480</v>
      </c>
      <c r="F1752" t="s">
        <v>3481</v>
      </c>
      <c r="G1752">
        <v>24.797315999999999</v>
      </c>
      <c r="H1752">
        <v>120.956092</v>
      </c>
      <c r="I1752">
        <v>8</v>
      </c>
      <c r="J1752">
        <v>2</v>
      </c>
      <c r="K1752">
        <v>400.2</v>
      </c>
      <c r="L1752" t="s">
        <v>121</v>
      </c>
    </row>
    <row r="1753" spans="1:12">
      <c r="A1753">
        <v>5</v>
      </c>
      <c r="B1753" s="13" t="s">
        <v>85</v>
      </c>
      <c r="C1753" t="s">
        <v>393</v>
      </c>
      <c r="D1753">
        <v>25</v>
      </c>
      <c r="E1753" t="s">
        <v>3482</v>
      </c>
      <c r="F1753" t="s">
        <v>3483</v>
      </c>
      <c r="G1753">
        <v>24.794633000000001</v>
      </c>
      <c r="H1753">
        <v>120.95498600000001</v>
      </c>
      <c r="I1753">
        <v>8</v>
      </c>
      <c r="J1753">
        <v>3</v>
      </c>
      <c r="K1753">
        <v>411.2</v>
      </c>
      <c r="L1753" t="s">
        <v>121</v>
      </c>
    </row>
    <row r="1754" spans="1:12">
      <c r="A1754">
        <v>5</v>
      </c>
      <c r="B1754" s="13" t="s">
        <v>85</v>
      </c>
      <c r="C1754" t="s">
        <v>393</v>
      </c>
      <c r="D1754">
        <v>26</v>
      </c>
      <c r="E1754" t="s">
        <v>3484</v>
      </c>
      <c r="F1754" t="s">
        <v>3485</v>
      </c>
      <c r="G1754">
        <v>24.794938999999999</v>
      </c>
      <c r="H1754">
        <v>120.946797</v>
      </c>
      <c r="I1754">
        <v>8</v>
      </c>
      <c r="J1754">
        <v>3</v>
      </c>
      <c r="K1754">
        <v>422.2</v>
      </c>
      <c r="L1754" t="s">
        <v>121</v>
      </c>
    </row>
    <row r="1755" spans="1:12">
      <c r="A1755">
        <v>5</v>
      </c>
      <c r="B1755" s="13" t="s">
        <v>85</v>
      </c>
      <c r="C1755" t="s">
        <v>393</v>
      </c>
      <c r="D1755">
        <v>27</v>
      </c>
      <c r="E1755" t="s">
        <v>3486</v>
      </c>
      <c r="F1755" t="s">
        <v>3487</v>
      </c>
      <c r="G1755">
        <v>24.793627000000001</v>
      </c>
      <c r="H1755">
        <v>120.942819</v>
      </c>
      <c r="I1755">
        <v>8</v>
      </c>
      <c r="J1755">
        <v>3</v>
      </c>
      <c r="K1755">
        <v>433.2</v>
      </c>
      <c r="L1755" t="s">
        <v>121</v>
      </c>
    </row>
    <row r="1756" spans="1:12">
      <c r="A1756">
        <v>5</v>
      </c>
      <c r="B1756" s="13" t="s">
        <v>85</v>
      </c>
      <c r="C1756" t="s">
        <v>393</v>
      </c>
      <c r="D1756">
        <v>28</v>
      </c>
      <c r="E1756" t="s">
        <v>3488</v>
      </c>
      <c r="F1756" t="s">
        <v>3489</v>
      </c>
      <c r="G1756">
        <v>24.797360999999999</v>
      </c>
      <c r="H1756">
        <v>120.942639</v>
      </c>
      <c r="I1756">
        <v>8</v>
      </c>
      <c r="J1756">
        <v>3</v>
      </c>
      <c r="K1756">
        <v>444.2</v>
      </c>
      <c r="L1756" t="s">
        <v>121</v>
      </c>
    </row>
    <row r="1757" spans="1:12">
      <c r="A1757">
        <v>5</v>
      </c>
      <c r="B1757" s="13" t="s">
        <v>85</v>
      </c>
      <c r="C1757" t="s">
        <v>393</v>
      </c>
      <c r="D1757">
        <v>29</v>
      </c>
      <c r="E1757" t="s">
        <v>3490</v>
      </c>
      <c r="F1757" t="s">
        <v>3491</v>
      </c>
      <c r="G1757">
        <v>24.797440999999999</v>
      </c>
      <c r="H1757">
        <v>120.936891</v>
      </c>
      <c r="I1757">
        <v>8</v>
      </c>
      <c r="J1757">
        <v>3</v>
      </c>
      <c r="K1757">
        <v>455.2</v>
      </c>
      <c r="L1757" t="s">
        <v>121</v>
      </c>
    </row>
    <row r="1758" spans="1:12">
      <c r="A1758">
        <v>5</v>
      </c>
      <c r="B1758" s="13" t="s">
        <v>85</v>
      </c>
      <c r="C1758" t="s">
        <v>393</v>
      </c>
      <c r="D1758">
        <v>30</v>
      </c>
      <c r="E1758" t="s">
        <v>3492</v>
      </c>
      <c r="F1758" t="s">
        <v>3493</v>
      </c>
      <c r="G1758">
        <v>24.799011</v>
      </c>
      <c r="H1758">
        <v>120.92005899999999</v>
      </c>
      <c r="I1758">
        <v>8</v>
      </c>
      <c r="J1758">
        <v>4.0999999999999996</v>
      </c>
      <c r="K1758">
        <v>467.3</v>
      </c>
      <c r="L1758" t="s">
        <v>121</v>
      </c>
    </row>
    <row r="1759" spans="1:12">
      <c r="A1759">
        <v>5</v>
      </c>
      <c r="B1759" s="13" t="s">
        <v>85</v>
      </c>
      <c r="C1759" t="s">
        <v>393</v>
      </c>
      <c r="D1759">
        <v>31</v>
      </c>
      <c r="E1759" t="s">
        <v>3494</v>
      </c>
      <c r="F1759" t="s">
        <v>3495</v>
      </c>
      <c r="G1759">
        <v>24.826836</v>
      </c>
      <c r="H1759">
        <v>120.912364</v>
      </c>
      <c r="I1759">
        <v>8</v>
      </c>
      <c r="J1759">
        <v>7.7</v>
      </c>
      <c r="K1759">
        <v>483</v>
      </c>
      <c r="L1759" t="s">
        <v>121</v>
      </c>
    </row>
    <row r="1760" spans="1:12">
      <c r="A1760">
        <v>5</v>
      </c>
      <c r="B1760" s="13" t="s">
        <v>85</v>
      </c>
      <c r="C1760" t="s">
        <v>393</v>
      </c>
      <c r="D1760">
        <v>32</v>
      </c>
      <c r="E1760" t="s">
        <v>3496</v>
      </c>
      <c r="F1760" t="s">
        <v>3497</v>
      </c>
      <c r="G1760">
        <v>24.845286000000002</v>
      </c>
      <c r="H1760">
        <v>120.93005599999999</v>
      </c>
      <c r="I1760">
        <v>8</v>
      </c>
      <c r="J1760">
        <v>6.5</v>
      </c>
      <c r="K1760">
        <v>497.5</v>
      </c>
      <c r="L1760" t="s">
        <v>121</v>
      </c>
    </row>
    <row r="1761" spans="1:12">
      <c r="A1761">
        <v>5</v>
      </c>
      <c r="B1761" s="13" t="s">
        <v>85</v>
      </c>
      <c r="C1761" t="s">
        <v>393</v>
      </c>
      <c r="D1761">
        <v>33</v>
      </c>
      <c r="E1761" t="s">
        <v>3498</v>
      </c>
      <c r="F1761" t="s">
        <v>3499</v>
      </c>
      <c r="G1761">
        <v>24.841047</v>
      </c>
      <c r="H1761">
        <v>120.939222</v>
      </c>
      <c r="I1761">
        <v>8</v>
      </c>
      <c r="J1761">
        <v>3</v>
      </c>
      <c r="K1761">
        <v>508.5</v>
      </c>
      <c r="L1761" t="s">
        <v>121</v>
      </c>
    </row>
    <row r="1762" spans="1:12">
      <c r="A1762">
        <v>6</v>
      </c>
      <c r="B1762" s="13" t="s">
        <v>85</v>
      </c>
      <c r="C1762" t="s">
        <v>393</v>
      </c>
      <c r="D1762">
        <v>1</v>
      </c>
      <c r="E1762" t="s">
        <v>3500</v>
      </c>
      <c r="F1762" t="s">
        <v>3501</v>
      </c>
      <c r="G1762">
        <v>24.781403000000001</v>
      </c>
      <c r="H1762">
        <v>121.031031</v>
      </c>
      <c r="I1762">
        <v>8</v>
      </c>
      <c r="J1762">
        <v>24.2</v>
      </c>
      <c r="K1762">
        <v>32.200000000000003</v>
      </c>
      <c r="L1762" t="s">
        <v>121</v>
      </c>
    </row>
    <row r="1763" spans="1:12">
      <c r="A1763">
        <v>6</v>
      </c>
      <c r="B1763" s="13" t="s">
        <v>85</v>
      </c>
      <c r="C1763" t="s">
        <v>393</v>
      </c>
      <c r="D1763">
        <v>2</v>
      </c>
      <c r="E1763" t="s">
        <v>3502</v>
      </c>
      <c r="F1763" t="s">
        <v>3503</v>
      </c>
      <c r="G1763">
        <v>24.775670000000002</v>
      </c>
      <c r="H1763">
        <v>121.01903</v>
      </c>
      <c r="I1763">
        <v>8</v>
      </c>
      <c r="J1763">
        <v>3.3</v>
      </c>
      <c r="K1763">
        <v>43.5</v>
      </c>
      <c r="L1763" t="s">
        <v>121</v>
      </c>
    </row>
    <row r="1764" spans="1:12">
      <c r="A1764">
        <v>6</v>
      </c>
      <c r="B1764" s="13" t="s">
        <v>85</v>
      </c>
      <c r="C1764" t="s">
        <v>393</v>
      </c>
      <c r="D1764">
        <v>3</v>
      </c>
      <c r="E1764" t="s">
        <v>3504</v>
      </c>
      <c r="F1764" t="s">
        <v>3505</v>
      </c>
      <c r="G1764">
        <v>24.777507499999999</v>
      </c>
      <c r="H1764">
        <v>121.01758649999999</v>
      </c>
      <c r="I1764">
        <v>16</v>
      </c>
      <c r="J1764">
        <v>3</v>
      </c>
      <c r="K1764">
        <v>62.5</v>
      </c>
      <c r="L1764" t="s">
        <v>121</v>
      </c>
    </row>
    <row r="1765" spans="1:12">
      <c r="A1765">
        <v>6</v>
      </c>
      <c r="B1765" s="13" t="s">
        <v>85</v>
      </c>
      <c r="C1765" t="s">
        <v>393</v>
      </c>
      <c r="D1765">
        <v>4</v>
      </c>
      <c r="E1765" t="s">
        <v>3506</v>
      </c>
      <c r="F1765" t="s">
        <v>3507</v>
      </c>
      <c r="G1765">
        <v>24.777816999999999</v>
      </c>
      <c r="H1765">
        <v>121.014897</v>
      </c>
      <c r="I1765">
        <v>8</v>
      </c>
      <c r="J1765">
        <v>3</v>
      </c>
      <c r="K1765">
        <v>73.5</v>
      </c>
      <c r="L1765" t="s">
        <v>121</v>
      </c>
    </row>
    <row r="1766" spans="1:12">
      <c r="A1766">
        <v>6</v>
      </c>
      <c r="B1766" s="13" t="s">
        <v>85</v>
      </c>
      <c r="C1766" t="s">
        <v>393</v>
      </c>
      <c r="D1766">
        <v>5</v>
      </c>
      <c r="E1766" t="s">
        <v>3508</v>
      </c>
      <c r="F1766" t="s">
        <v>3509</v>
      </c>
      <c r="G1766">
        <v>24.777684000000001</v>
      </c>
      <c r="H1766">
        <v>121.014081</v>
      </c>
      <c r="I1766">
        <v>8</v>
      </c>
      <c r="J1766">
        <v>2</v>
      </c>
      <c r="K1766">
        <v>83.5</v>
      </c>
      <c r="L1766" t="s">
        <v>121</v>
      </c>
    </row>
    <row r="1767" spans="1:12">
      <c r="A1767">
        <v>6</v>
      </c>
      <c r="B1767" s="13" t="s">
        <v>85</v>
      </c>
      <c r="C1767" t="s">
        <v>393</v>
      </c>
      <c r="D1767">
        <v>6</v>
      </c>
      <c r="E1767" t="s">
        <v>3510</v>
      </c>
      <c r="F1767" t="s">
        <v>3511</v>
      </c>
      <c r="G1767">
        <v>24.776495000000001</v>
      </c>
      <c r="H1767">
        <v>121.010947</v>
      </c>
      <c r="I1767">
        <v>8</v>
      </c>
      <c r="J1767">
        <v>3</v>
      </c>
      <c r="K1767">
        <v>94.5</v>
      </c>
      <c r="L1767" t="s">
        <v>121</v>
      </c>
    </row>
    <row r="1768" spans="1:12">
      <c r="A1768">
        <v>6</v>
      </c>
      <c r="B1768" s="13" t="s">
        <v>85</v>
      </c>
      <c r="C1768" t="s">
        <v>393</v>
      </c>
      <c r="D1768">
        <v>7</v>
      </c>
      <c r="E1768" t="s">
        <v>3512</v>
      </c>
      <c r="F1768" t="s">
        <v>3513</v>
      </c>
      <c r="G1768">
        <v>24.775210999999999</v>
      </c>
      <c r="H1768">
        <v>121.00765</v>
      </c>
      <c r="I1768">
        <v>8</v>
      </c>
      <c r="J1768">
        <v>3</v>
      </c>
      <c r="K1768">
        <v>105.5</v>
      </c>
      <c r="L1768" t="s">
        <v>121</v>
      </c>
    </row>
    <row r="1769" spans="1:12">
      <c r="A1769">
        <v>6</v>
      </c>
      <c r="B1769" s="13" t="s">
        <v>85</v>
      </c>
      <c r="C1769" t="s">
        <v>393</v>
      </c>
      <c r="D1769">
        <v>8</v>
      </c>
      <c r="E1769" t="s">
        <v>3514</v>
      </c>
      <c r="F1769" t="s">
        <v>3515</v>
      </c>
      <c r="G1769">
        <v>24.775608999999999</v>
      </c>
      <c r="H1769">
        <v>121.006964</v>
      </c>
      <c r="I1769">
        <v>24</v>
      </c>
      <c r="J1769">
        <v>2</v>
      </c>
      <c r="K1769">
        <v>131.5</v>
      </c>
      <c r="L1769" t="s">
        <v>121</v>
      </c>
    </row>
    <row r="1770" spans="1:12">
      <c r="A1770">
        <v>6</v>
      </c>
      <c r="B1770" s="13" t="s">
        <v>85</v>
      </c>
      <c r="C1770" t="s">
        <v>393</v>
      </c>
      <c r="D1770">
        <v>9</v>
      </c>
      <c r="E1770" t="s">
        <v>3516</v>
      </c>
      <c r="F1770" t="s">
        <v>3517</v>
      </c>
      <c r="G1770">
        <v>24.775346666666671</v>
      </c>
      <c r="H1770">
        <v>121.0065456666667</v>
      </c>
      <c r="I1770">
        <v>45</v>
      </c>
      <c r="J1770">
        <v>2</v>
      </c>
      <c r="K1770">
        <v>178.5</v>
      </c>
      <c r="L1770" t="s">
        <v>121</v>
      </c>
    </row>
    <row r="1771" spans="1:12">
      <c r="A1771">
        <v>6</v>
      </c>
      <c r="B1771" s="13" t="s">
        <v>85</v>
      </c>
      <c r="C1771" t="s">
        <v>393</v>
      </c>
      <c r="D1771">
        <v>10</v>
      </c>
      <c r="E1771" t="s">
        <v>3518</v>
      </c>
      <c r="F1771" t="s">
        <v>3519</v>
      </c>
      <c r="G1771">
        <v>24.775572</v>
      </c>
      <c r="H1771">
        <v>121.0061556666667</v>
      </c>
      <c r="I1771">
        <v>45</v>
      </c>
      <c r="J1771">
        <v>2</v>
      </c>
      <c r="K1771">
        <v>225.5</v>
      </c>
      <c r="L1771" t="s">
        <v>121</v>
      </c>
    </row>
    <row r="1772" spans="1:12">
      <c r="A1772">
        <v>6</v>
      </c>
      <c r="B1772" s="13" t="s">
        <v>85</v>
      </c>
      <c r="C1772" t="s">
        <v>393</v>
      </c>
      <c r="D1772">
        <v>11</v>
      </c>
      <c r="E1772" t="s">
        <v>3520</v>
      </c>
      <c r="F1772" t="s">
        <v>3521</v>
      </c>
      <c r="G1772">
        <v>24.772603</v>
      </c>
      <c r="H1772">
        <v>121.00427500000001</v>
      </c>
      <c r="I1772">
        <v>16</v>
      </c>
      <c r="J1772">
        <v>3</v>
      </c>
      <c r="K1772">
        <v>244.5</v>
      </c>
      <c r="L1772" t="s">
        <v>121</v>
      </c>
    </row>
    <row r="1773" spans="1:12">
      <c r="A1773">
        <v>6</v>
      </c>
      <c r="B1773" s="13" t="s">
        <v>85</v>
      </c>
      <c r="C1773" t="s">
        <v>393</v>
      </c>
      <c r="D1773">
        <v>12</v>
      </c>
      <c r="E1773" t="s">
        <v>3194</v>
      </c>
      <c r="F1773" t="s">
        <v>3195</v>
      </c>
      <c r="G1773">
        <v>24.767645000000002</v>
      </c>
      <c r="H1773">
        <v>120.997675</v>
      </c>
      <c r="I1773">
        <v>32</v>
      </c>
      <c r="J1773">
        <v>3</v>
      </c>
      <c r="K1773">
        <v>279.5</v>
      </c>
      <c r="L1773" t="s">
        <v>121</v>
      </c>
    </row>
    <row r="1774" spans="1:12">
      <c r="A1774">
        <v>6</v>
      </c>
      <c r="B1774" s="13" t="s">
        <v>85</v>
      </c>
      <c r="C1774" t="s">
        <v>393</v>
      </c>
      <c r="D1774">
        <v>13</v>
      </c>
      <c r="E1774" t="s">
        <v>3522</v>
      </c>
      <c r="F1774" t="s">
        <v>3523</v>
      </c>
      <c r="G1774">
        <v>24.769023000000001</v>
      </c>
      <c r="H1774">
        <v>120.993325</v>
      </c>
      <c r="I1774">
        <v>32</v>
      </c>
      <c r="J1774">
        <v>3</v>
      </c>
      <c r="K1774">
        <v>314.5</v>
      </c>
      <c r="L1774" t="s">
        <v>121</v>
      </c>
    </row>
    <row r="1775" spans="1:12">
      <c r="A1775">
        <v>6</v>
      </c>
      <c r="B1775" s="13" t="s">
        <v>85</v>
      </c>
      <c r="C1775" t="s">
        <v>393</v>
      </c>
      <c r="D1775">
        <v>14</v>
      </c>
      <c r="E1775" t="s">
        <v>3524</v>
      </c>
      <c r="F1775" t="s">
        <v>3525</v>
      </c>
      <c r="G1775">
        <v>24.775155999999999</v>
      </c>
      <c r="H1775">
        <v>120.989544</v>
      </c>
      <c r="I1775">
        <v>8</v>
      </c>
      <c r="J1775">
        <v>3</v>
      </c>
      <c r="K1775">
        <v>325.5</v>
      </c>
      <c r="L1775" t="s">
        <v>121</v>
      </c>
    </row>
    <row r="1776" spans="1:12">
      <c r="A1776">
        <v>6</v>
      </c>
      <c r="B1776" s="13" t="s">
        <v>85</v>
      </c>
      <c r="C1776" t="s">
        <v>393</v>
      </c>
      <c r="D1776">
        <v>15</v>
      </c>
      <c r="E1776" t="s">
        <v>3526</v>
      </c>
      <c r="F1776" t="s">
        <v>3527</v>
      </c>
      <c r="G1776">
        <v>24.787458000000001</v>
      </c>
      <c r="H1776">
        <v>120.987866</v>
      </c>
      <c r="I1776">
        <v>16</v>
      </c>
      <c r="J1776">
        <v>3.3</v>
      </c>
      <c r="K1776">
        <v>344.8</v>
      </c>
      <c r="L1776" t="s">
        <v>121</v>
      </c>
    </row>
    <row r="1777" spans="1:12">
      <c r="A1777">
        <v>6</v>
      </c>
      <c r="B1777" s="13" t="s">
        <v>85</v>
      </c>
      <c r="C1777" t="s">
        <v>393</v>
      </c>
      <c r="D1777">
        <v>16</v>
      </c>
      <c r="E1777" t="s">
        <v>3528</v>
      </c>
      <c r="F1777" t="s">
        <v>3529</v>
      </c>
      <c r="G1777">
        <v>24.792925</v>
      </c>
      <c r="H1777">
        <v>120.967006</v>
      </c>
      <c r="I1777">
        <v>8</v>
      </c>
      <c r="J1777">
        <v>5.3</v>
      </c>
      <c r="K1777">
        <v>358</v>
      </c>
      <c r="L1777" t="s">
        <v>121</v>
      </c>
    </row>
    <row r="1778" spans="1:12">
      <c r="A1778">
        <v>6</v>
      </c>
      <c r="B1778" s="13" t="s">
        <v>85</v>
      </c>
      <c r="C1778" t="s">
        <v>393</v>
      </c>
      <c r="D1778">
        <v>17</v>
      </c>
      <c r="E1778" t="s">
        <v>3530</v>
      </c>
      <c r="F1778" t="s">
        <v>3531</v>
      </c>
      <c r="G1778">
        <v>24.793797000000001</v>
      </c>
      <c r="H1778">
        <v>120.967253</v>
      </c>
      <c r="I1778">
        <v>8</v>
      </c>
      <c r="J1778">
        <v>3</v>
      </c>
      <c r="K1778">
        <v>369</v>
      </c>
      <c r="L1778" t="s">
        <v>121</v>
      </c>
    </row>
    <row r="1779" spans="1:12">
      <c r="A1779">
        <v>6</v>
      </c>
      <c r="B1779" s="13" t="s">
        <v>85</v>
      </c>
      <c r="C1779" t="s">
        <v>393</v>
      </c>
      <c r="D1779">
        <v>18</v>
      </c>
      <c r="E1779" t="s">
        <v>3532</v>
      </c>
      <c r="F1779" t="s">
        <v>3533</v>
      </c>
      <c r="G1779">
        <v>24.804206000000001</v>
      </c>
      <c r="H1779">
        <v>120.954661</v>
      </c>
      <c r="I1779">
        <v>24</v>
      </c>
      <c r="J1779">
        <v>4.0999999999999996</v>
      </c>
      <c r="K1779">
        <v>397.2</v>
      </c>
      <c r="L1779" t="s">
        <v>121</v>
      </c>
    </row>
    <row r="1780" spans="1:12">
      <c r="A1780">
        <v>6</v>
      </c>
      <c r="B1780" s="13" t="s">
        <v>85</v>
      </c>
      <c r="C1780" t="s">
        <v>393</v>
      </c>
      <c r="D1780">
        <v>19</v>
      </c>
      <c r="E1780" t="s">
        <v>3534</v>
      </c>
      <c r="F1780" t="s">
        <v>3535</v>
      </c>
      <c r="G1780">
        <v>24.816227999999999</v>
      </c>
      <c r="H1780">
        <v>120.969106</v>
      </c>
      <c r="I1780">
        <v>8</v>
      </c>
      <c r="J1780">
        <v>4.7</v>
      </c>
      <c r="K1780">
        <v>409.9</v>
      </c>
      <c r="L1780" t="s">
        <v>121</v>
      </c>
    </row>
    <row r="1781" spans="1:12">
      <c r="A1781">
        <v>6</v>
      </c>
      <c r="B1781" s="13" t="s">
        <v>85</v>
      </c>
      <c r="C1781" t="s">
        <v>393</v>
      </c>
      <c r="D1781">
        <v>20</v>
      </c>
      <c r="E1781" t="s">
        <v>3536</v>
      </c>
      <c r="F1781" t="s">
        <v>3537</v>
      </c>
      <c r="G1781">
        <v>24.821352999999998</v>
      </c>
      <c r="H1781">
        <v>120.972542</v>
      </c>
      <c r="I1781">
        <v>16</v>
      </c>
      <c r="J1781">
        <v>3</v>
      </c>
      <c r="K1781">
        <v>428.9</v>
      </c>
      <c r="L1781" t="s">
        <v>121</v>
      </c>
    </row>
    <row r="1782" spans="1:12">
      <c r="A1782">
        <v>6</v>
      </c>
      <c r="B1782" s="13" t="s">
        <v>85</v>
      </c>
      <c r="C1782" t="s">
        <v>393</v>
      </c>
      <c r="D1782">
        <v>21</v>
      </c>
      <c r="E1782" t="s">
        <v>3538</v>
      </c>
      <c r="F1782" t="s">
        <v>3539</v>
      </c>
      <c r="G1782">
        <v>24.821394999999999</v>
      </c>
      <c r="H1782">
        <v>120.972475</v>
      </c>
      <c r="I1782">
        <v>8</v>
      </c>
      <c r="J1782">
        <v>2</v>
      </c>
      <c r="K1782">
        <v>438.9</v>
      </c>
      <c r="L1782" t="s">
        <v>121</v>
      </c>
    </row>
    <row r="1783" spans="1:12">
      <c r="A1783">
        <v>6</v>
      </c>
      <c r="B1783" s="13" t="s">
        <v>85</v>
      </c>
      <c r="C1783" t="s">
        <v>393</v>
      </c>
      <c r="D1783">
        <v>22</v>
      </c>
      <c r="E1783" t="s">
        <v>3540</v>
      </c>
      <c r="F1783" t="s">
        <v>3541</v>
      </c>
      <c r="G1783">
        <v>24.821453000000002</v>
      </c>
      <c r="H1783">
        <v>120.97499500000001</v>
      </c>
      <c r="I1783">
        <v>8</v>
      </c>
      <c r="J1783">
        <v>3</v>
      </c>
      <c r="K1783">
        <v>449.9</v>
      </c>
      <c r="L1783" t="s">
        <v>121</v>
      </c>
    </row>
    <row r="1784" spans="1:12">
      <c r="A1784">
        <v>6</v>
      </c>
      <c r="B1784" s="13" t="s">
        <v>85</v>
      </c>
      <c r="C1784" t="s">
        <v>393</v>
      </c>
      <c r="D1784">
        <v>23</v>
      </c>
      <c r="E1784" t="s">
        <v>3542</v>
      </c>
      <c r="F1784" t="s">
        <v>3543</v>
      </c>
      <c r="G1784">
        <v>24.825085999999999</v>
      </c>
      <c r="H1784">
        <v>120.97140899999999</v>
      </c>
      <c r="I1784">
        <v>8</v>
      </c>
      <c r="J1784">
        <v>3</v>
      </c>
      <c r="K1784">
        <v>460.9</v>
      </c>
      <c r="L1784" t="s">
        <v>121</v>
      </c>
    </row>
    <row r="1785" spans="1:12">
      <c r="A1785">
        <v>6</v>
      </c>
      <c r="B1785" s="13" t="s">
        <v>85</v>
      </c>
      <c r="C1785" t="s">
        <v>393</v>
      </c>
      <c r="D1785">
        <v>24</v>
      </c>
      <c r="E1785" t="s">
        <v>3544</v>
      </c>
      <c r="F1785" t="s">
        <v>3545</v>
      </c>
      <c r="G1785">
        <v>24.823667</v>
      </c>
      <c r="H1785">
        <v>120.967484</v>
      </c>
      <c r="I1785">
        <v>8</v>
      </c>
      <c r="J1785">
        <v>3</v>
      </c>
      <c r="K1785">
        <v>471.9</v>
      </c>
      <c r="L1785" t="s">
        <v>121</v>
      </c>
    </row>
    <row r="1786" spans="1:12">
      <c r="A1786">
        <v>6</v>
      </c>
      <c r="B1786" s="13" t="s">
        <v>85</v>
      </c>
      <c r="C1786" t="s">
        <v>393</v>
      </c>
      <c r="D1786">
        <v>25</v>
      </c>
      <c r="E1786" t="s">
        <v>3546</v>
      </c>
      <c r="F1786" t="s">
        <v>3547</v>
      </c>
      <c r="G1786">
        <v>24.826474999999999</v>
      </c>
      <c r="H1786">
        <v>120.964894</v>
      </c>
      <c r="I1786">
        <v>8</v>
      </c>
      <c r="J1786">
        <v>3</v>
      </c>
      <c r="K1786">
        <v>482.9</v>
      </c>
      <c r="L1786" t="s">
        <v>121</v>
      </c>
    </row>
    <row r="1787" spans="1:12">
      <c r="A1787">
        <v>6</v>
      </c>
      <c r="B1787" s="13" t="s">
        <v>85</v>
      </c>
      <c r="C1787" t="s">
        <v>393</v>
      </c>
      <c r="D1787">
        <v>26</v>
      </c>
      <c r="E1787" t="s">
        <v>3548</v>
      </c>
      <c r="F1787" t="s">
        <v>3549</v>
      </c>
      <c r="G1787">
        <v>24.825023000000002</v>
      </c>
      <c r="H1787">
        <v>120.962158</v>
      </c>
      <c r="I1787">
        <v>8</v>
      </c>
      <c r="J1787">
        <v>3</v>
      </c>
      <c r="K1787">
        <v>493.9</v>
      </c>
      <c r="L1787" t="s">
        <v>121</v>
      </c>
    </row>
    <row r="1788" spans="1:12">
      <c r="A1788">
        <v>6</v>
      </c>
      <c r="B1788" s="13" t="s">
        <v>85</v>
      </c>
      <c r="C1788" t="s">
        <v>393</v>
      </c>
      <c r="D1788">
        <v>27</v>
      </c>
      <c r="E1788" t="s">
        <v>3550</v>
      </c>
      <c r="F1788" t="s">
        <v>3551</v>
      </c>
      <c r="G1788">
        <v>24.832681000000001</v>
      </c>
      <c r="H1788">
        <v>120.956075</v>
      </c>
      <c r="I1788">
        <v>8</v>
      </c>
      <c r="J1788">
        <v>3</v>
      </c>
      <c r="K1788">
        <v>504.9</v>
      </c>
      <c r="L1788" t="s">
        <v>121</v>
      </c>
    </row>
    <row r="1789" spans="1:12">
      <c r="A1789">
        <v>1</v>
      </c>
      <c r="B1789" s="14" t="s">
        <v>88</v>
      </c>
      <c r="C1789" t="s">
        <v>393</v>
      </c>
      <c r="D1789">
        <v>1</v>
      </c>
      <c r="E1789" t="s">
        <v>3552</v>
      </c>
      <c r="F1789" t="s">
        <v>3553</v>
      </c>
      <c r="G1789">
        <v>24.792475</v>
      </c>
      <c r="H1789">
        <v>121.185552</v>
      </c>
      <c r="I1789">
        <v>16</v>
      </c>
      <c r="J1789">
        <v>13.4</v>
      </c>
      <c r="K1789">
        <v>29.4</v>
      </c>
      <c r="L1789" t="s">
        <v>121</v>
      </c>
    </row>
    <row r="1790" spans="1:12">
      <c r="A1790">
        <v>1</v>
      </c>
      <c r="B1790" s="14" t="s">
        <v>88</v>
      </c>
      <c r="C1790" t="s">
        <v>393</v>
      </c>
      <c r="D1790">
        <v>2</v>
      </c>
      <c r="E1790" t="s">
        <v>3554</v>
      </c>
      <c r="F1790" t="s">
        <v>3555</v>
      </c>
      <c r="G1790">
        <v>24.787804999999999</v>
      </c>
      <c r="H1790">
        <v>121.183273</v>
      </c>
      <c r="I1790">
        <v>8</v>
      </c>
      <c r="J1790">
        <v>3</v>
      </c>
      <c r="K1790">
        <v>40.4</v>
      </c>
      <c r="L1790" t="s">
        <v>121</v>
      </c>
    </row>
    <row r="1791" spans="1:12">
      <c r="A1791">
        <v>1</v>
      </c>
      <c r="B1791" s="14" t="s">
        <v>88</v>
      </c>
      <c r="C1791" t="s">
        <v>393</v>
      </c>
      <c r="D1791">
        <v>3</v>
      </c>
      <c r="E1791" t="s">
        <v>3556</v>
      </c>
      <c r="F1791" t="s">
        <v>3557</v>
      </c>
      <c r="G1791">
        <v>24.787740666666672</v>
      </c>
      <c r="H1791">
        <v>121.1822513333333</v>
      </c>
      <c r="I1791">
        <v>24</v>
      </c>
      <c r="J1791">
        <v>3</v>
      </c>
      <c r="K1791">
        <v>67.400000000000006</v>
      </c>
      <c r="L1791" t="s">
        <v>121</v>
      </c>
    </row>
    <row r="1792" spans="1:12">
      <c r="A1792">
        <v>1</v>
      </c>
      <c r="B1792" s="14" t="s">
        <v>88</v>
      </c>
      <c r="C1792" t="s">
        <v>393</v>
      </c>
      <c r="D1792">
        <v>4</v>
      </c>
      <c r="E1792" t="s">
        <v>3558</v>
      </c>
      <c r="F1792" t="s">
        <v>3559</v>
      </c>
      <c r="G1792">
        <v>24.736514</v>
      </c>
      <c r="H1792">
        <v>121.127284</v>
      </c>
      <c r="I1792">
        <v>8</v>
      </c>
      <c r="J1792">
        <v>19.100000000000001</v>
      </c>
      <c r="K1792">
        <v>94.5</v>
      </c>
      <c r="L1792" t="s">
        <v>121</v>
      </c>
    </row>
    <row r="1793" spans="1:12">
      <c r="A1793">
        <v>1</v>
      </c>
      <c r="B1793" s="14" t="s">
        <v>88</v>
      </c>
      <c r="C1793" t="s">
        <v>393</v>
      </c>
      <c r="D1793">
        <v>5</v>
      </c>
      <c r="E1793" t="s">
        <v>3560</v>
      </c>
      <c r="F1793" t="s">
        <v>3561</v>
      </c>
      <c r="G1793">
        <v>24.720472999999998</v>
      </c>
      <c r="H1793">
        <v>121.10124399999999</v>
      </c>
      <c r="I1793">
        <v>8</v>
      </c>
      <c r="J1793">
        <v>7.6</v>
      </c>
      <c r="K1793">
        <v>110.1</v>
      </c>
      <c r="L1793" t="s">
        <v>121</v>
      </c>
    </row>
    <row r="1794" spans="1:12">
      <c r="A1794">
        <v>1</v>
      </c>
      <c r="B1794" s="14" t="s">
        <v>88</v>
      </c>
      <c r="C1794" t="s">
        <v>393</v>
      </c>
      <c r="D1794">
        <v>6</v>
      </c>
      <c r="E1794" t="s">
        <v>3562</v>
      </c>
      <c r="F1794" t="s">
        <v>3563</v>
      </c>
      <c r="G1794">
        <v>24.733494</v>
      </c>
      <c r="H1794">
        <v>121.095708</v>
      </c>
      <c r="I1794">
        <v>8</v>
      </c>
      <c r="J1794">
        <v>3.7</v>
      </c>
      <c r="K1794">
        <v>121.8</v>
      </c>
      <c r="L1794" t="s">
        <v>121</v>
      </c>
    </row>
    <row r="1795" spans="1:12">
      <c r="A1795">
        <v>1</v>
      </c>
      <c r="B1795" s="14" t="s">
        <v>88</v>
      </c>
      <c r="C1795" t="s">
        <v>393</v>
      </c>
      <c r="D1795">
        <v>7</v>
      </c>
      <c r="E1795" t="s">
        <v>3564</v>
      </c>
      <c r="F1795" t="s">
        <v>3565</v>
      </c>
      <c r="G1795">
        <v>24.740265999999998</v>
      </c>
      <c r="H1795">
        <v>121.084655</v>
      </c>
      <c r="I1795">
        <v>16</v>
      </c>
      <c r="J1795">
        <v>3.2</v>
      </c>
      <c r="K1795">
        <v>141</v>
      </c>
      <c r="L1795" t="s">
        <v>121</v>
      </c>
    </row>
    <row r="1796" spans="1:12">
      <c r="A1796">
        <v>1</v>
      </c>
      <c r="B1796" s="14" t="s">
        <v>88</v>
      </c>
      <c r="C1796" t="s">
        <v>393</v>
      </c>
      <c r="D1796">
        <v>8</v>
      </c>
      <c r="E1796" t="s">
        <v>3566</v>
      </c>
      <c r="F1796" t="s">
        <v>3567</v>
      </c>
      <c r="G1796">
        <v>24.746279999999999</v>
      </c>
      <c r="H1796">
        <v>121.08457199999999</v>
      </c>
      <c r="I1796">
        <v>16</v>
      </c>
      <c r="J1796">
        <v>3</v>
      </c>
      <c r="K1796">
        <v>160</v>
      </c>
      <c r="L1796" t="s">
        <v>121</v>
      </c>
    </row>
    <row r="1797" spans="1:12">
      <c r="A1797">
        <v>1</v>
      </c>
      <c r="B1797" s="14" t="s">
        <v>88</v>
      </c>
      <c r="C1797" t="s">
        <v>393</v>
      </c>
      <c r="D1797">
        <v>9</v>
      </c>
      <c r="E1797" t="s">
        <v>3568</v>
      </c>
      <c r="F1797" t="s">
        <v>3569</v>
      </c>
      <c r="G1797">
        <v>24.747539</v>
      </c>
      <c r="H1797">
        <v>121.08111700000001</v>
      </c>
      <c r="I1797">
        <v>8</v>
      </c>
      <c r="J1797">
        <v>3</v>
      </c>
      <c r="K1797">
        <v>171</v>
      </c>
      <c r="L1797" t="s">
        <v>121</v>
      </c>
    </row>
    <row r="1798" spans="1:12">
      <c r="A1798">
        <v>1</v>
      </c>
      <c r="B1798" s="14" t="s">
        <v>88</v>
      </c>
      <c r="C1798" t="s">
        <v>393</v>
      </c>
      <c r="D1798">
        <v>10</v>
      </c>
      <c r="E1798" t="s">
        <v>3570</v>
      </c>
      <c r="F1798" t="s">
        <v>3571</v>
      </c>
      <c r="G1798">
        <v>24.745455</v>
      </c>
      <c r="H1798">
        <v>121.08067800000001</v>
      </c>
      <c r="I1798">
        <v>8</v>
      </c>
      <c r="J1798">
        <v>3</v>
      </c>
      <c r="K1798">
        <v>182</v>
      </c>
      <c r="L1798" t="s">
        <v>121</v>
      </c>
    </row>
    <row r="1799" spans="1:12">
      <c r="A1799">
        <v>1</v>
      </c>
      <c r="B1799" s="14" t="s">
        <v>88</v>
      </c>
      <c r="C1799" t="s">
        <v>393</v>
      </c>
      <c r="D1799">
        <v>11</v>
      </c>
      <c r="E1799" t="s">
        <v>3572</v>
      </c>
      <c r="F1799" t="s">
        <v>3573</v>
      </c>
      <c r="G1799">
        <v>24.752313999999998</v>
      </c>
      <c r="H1799">
        <v>121.068459</v>
      </c>
      <c r="I1799">
        <v>8</v>
      </c>
      <c r="J1799">
        <v>3.5</v>
      </c>
      <c r="K1799">
        <v>193.5</v>
      </c>
      <c r="L1799" t="s">
        <v>121</v>
      </c>
    </row>
    <row r="1800" spans="1:12">
      <c r="A1800">
        <v>1</v>
      </c>
      <c r="B1800" s="14" t="s">
        <v>88</v>
      </c>
      <c r="C1800" t="s">
        <v>393</v>
      </c>
      <c r="D1800">
        <v>12</v>
      </c>
      <c r="E1800" t="s">
        <v>3574</v>
      </c>
      <c r="F1800" t="s">
        <v>3575</v>
      </c>
      <c r="G1800">
        <v>24.75883966666666</v>
      </c>
      <c r="H1800">
        <v>121.062924</v>
      </c>
      <c r="I1800">
        <v>48</v>
      </c>
      <c r="J1800">
        <v>3</v>
      </c>
      <c r="K1800">
        <v>244.5</v>
      </c>
      <c r="L1800" t="s">
        <v>121</v>
      </c>
    </row>
    <row r="1801" spans="1:12">
      <c r="A1801">
        <v>1</v>
      </c>
      <c r="B1801" s="14" t="s">
        <v>88</v>
      </c>
      <c r="C1801" t="s">
        <v>393</v>
      </c>
      <c r="D1801">
        <v>13</v>
      </c>
      <c r="E1801" t="s">
        <v>3576</v>
      </c>
      <c r="F1801" t="s">
        <v>3577</v>
      </c>
      <c r="G1801">
        <v>24.776242</v>
      </c>
      <c r="H1801">
        <v>121.07261699999999</v>
      </c>
      <c r="I1801">
        <v>8</v>
      </c>
      <c r="J1801">
        <v>5.2</v>
      </c>
      <c r="K1801">
        <v>257.7</v>
      </c>
      <c r="L1801" t="s">
        <v>121</v>
      </c>
    </row>
    <row r="1802" spans="1:12">
      <c r="A1802">
        <v>1</v>
      </c>
      <c r="B1802" s="14" t="s">
        <v>88</v>
      </c>
      <c r="C1802" t="s">
        <v>393</v>
      </c>
      <c r="D1802">
        <v>14</v>
      </c>
      <c r="E1802" t="s">
        <v>3578</v>
      </c>
      <c r="F1802" t="s">
        <v>3579</v>
      </c>
      <c r="G1802">
        <v>24.776025000000001</v>
      </c>
      <c r="H1802">
        <v>121.07545</v>
      </c>
      <c r="I1802">
        <v>8</v>
      </c>
      <c r="J1802">
        <v>3</v>
      </c>
      <c r="K1802">
        <v>268.7</v>
      </c>
      <c r="L1802" t="s">
        <v>121</v>
      </c>
    </row>
    <row r="1803" spans="1:12">
      <c r="A1803">
        <v>1</v>
      </c>
      <c r="B1803" s="14" t="s">
        <v>88</v>
      </c>
      <c r="C1803" t="s">
        <v>393</v>
      </c>
      <c r="D1803">
        <v>15</v>
      </c>
      <c r="E1803" t="s">
        <v>3580</v>
      </c>
      <c r="F1803" t="s">
        <v>3581</v>
      </c>
      <c r="G1803">
        <v>24.779561000000001</v>
      </c>
      <c r="H1803">
        <v>121.076273</v>
      </c>
      <c r="I1803">
        <v>8</v>
      </c>
      <c r="J1803">
        <v>3</v>
      </c>
      <c r="K1803">
        <v>279.7</v>
      </c>
      <c r="L1803" t="s">
        <v>121</v>
      </c>
    </row>
    <row r="1804" spans="1:12">
      <c r="A1804">
        <v>1</v>
      </c>
      <c r="B1804" s="14" t="s">
        <v>88</v>
      </c>
      <c r="C1804" t="s">
        <v>393</v>
      </c>
      <c r="D1804">
        <v>16</v>
      </c>
      <c r="E1804" t="s">
        <v>3582</v>
      </c>
      <c r="F1804" t="s">
        <v>3583</v>
      </c>
      <c r="G1804">
        <v>24.782748000000002</v>
      </c>
      <c r="H1804">
        <v>121.07470000000001</v>
      </c>
      <c r="I1804">
        <v>8</v>
      </c>
      <c r="J1804">
        <v>3</v>
      </c>
      <c r="K1804">
        <v>290.7</v>
      </c>
      <c r="L1804" t="s">
        <v>121</v>
      </c>
    </row>
    <row r="1805" spans="1:12">
      <c r="A1805">
        <v>1</v>
      </c>
      <c r="B1805" s="14" t="s">
        <v>88</v>
      </c>
      <c r="C1805" t="s">
        <v>393</v>
      </c>
      <c r="D1805">
        <v>17</v>
      </c>
      <c r="E1805" t="s">
        <v>3584</v>
      </c>
      <c r="F1805" t="s">
        <v>3585</v>
      </c>
      <c r="G1805">
        <v>24.791269</v>
      </c>
      <c r="H1805">
        <v>121.064897</v>
      </c>
      <c r="I1805">
        <v>8</v>
      </c>
      <c r="J1805">
        <v>3.3</v>
      </c>
      <c r="K1805">
        <v>302</v>
      </c>
      <c r="L1805" t="s">
        <v>121</v>
      </c>
    </row>
    <row r="1806" spans="1:12">
      <c r="A1806">
        <v>1</v>
      </c>
      <c r="B1806" s="14" t="s">
        <v>88</v>
      </c>
      <c r="C1806" t="s">
        <v>393</v>
      </c>
      <c r="D1806">
        <v>18</v>
      </c>
      <c r="E1806" t="s">
        <v>3586</v>
      </c>
      <c r="F1806" t="s">
        <v>3587</v>
      </c>
      <c r="G1806">
        <v>24.805456</v>
      </c>
      <c r="H1806">
        <v>121.050275</v>
      </c>
      <c r="I1806">
        <v>24</v>
      </c>
      <c r="J1806">
        <v>5.2</v>
      </c>
      <c r="K1806">
        <v>331.2</v>
      </c>
      <c r="L1806" t="s">
        <v>121</v>
      </c>
    </row>
    <row r="1807" spans="1:12">
      <c r="A1807">
        <v>1</v>
      </c>
      <c r="B1807" s="14" t="s">
        <v>88</v>
      </c>
      <c r="C1807" t="s">
        <v>393</v>
      </c>
      <c r="D1807">
        <v>19</v>
      </c>
      <c r="E1807" t="s">
        <v>3588</v>
      </c>
      <c r="F1807" t="s">
        <v>3589</v>
      </c>
      <c r="G1807">
        <v>24.805456</v>
      </c>
      <c r="H1807">
        <v>121.050275</v>
      </c>
      <c r="I1807">
        <v>8</v>
      </c>
      <c r="J1807">
        <v>2</v>
      </c>
      <c r="K1807">
        <v>341.2</v>
      </c>
      <c r="L1807" t="s">
        <v>121</v>
      </c>
    </row>
    <row r="1808" spans="1:12">
      <c r="A1808">
        <v>1</v>
      </c>
      <c r="B1808" s="14" t="s">
        <v>88</v>
      </c>
      <c r="C1808" t="s">
        <v>393</v>
      </c>
      <c r="D1808">
        <v>20</v>
      </c>
      <c r="E1808" t="s">
        <v>3590</v>
      </c>
      <c r="F1808" t="s">
        <v>3591</v>
      </c>
      <c r="G1808">
        <v>24.804953000000001</v>
      </c>
      <c r="H1808">
        <v>121.04798599999999</v>
      </c>
      <c r="I1808">
        <v>8</v>
      </c>
      <c r="J1808">
        <v>3</v>
      </c>
      <c r="K1808">
        <v>352.2</v>
      </c>
      <c r="L1808" t="s">
        <v>121</v>
      </c>
    </row>
    <row r="1809" spans="1:12">
      <c r="A1809">
        <v>1</v>
      </c>
      <c r="B1809" s="14" t="s">
        <v>88</v>
      </c>
      <c r="C1809" t="s">
        <v>393</v>
      </c>
      <c r="D1809">
        <v>21</v>
      </c>
      <c r="E1809" t="s">
        <v>3592</v>
      </c>
      <c r="F1809" t="s">
        <v>3593</v>
      </c>
      <c r="G1809">
        <v>24.803075</v>
      </c>
      <c r="H1809">
        <v>121.045875</v>
      </c>
      <c r="I1809">
        <v>24</v>
      </c>
      <c r="J1809">
        <v>3</v>
      </c>
      <c r="K1809">
        <v>379.2</v>
      </c>
      <c r="L1809" t="s">
        <v>121</v>
      </c>
    </row>
    <row r="1810" spans="1:12">
      <c r="A1810">
        <v>1</v>
      </c>
      <c r="B1810" s="14" t="s">
        <v>88</v>
      </c>
      <c r="C1810" t="s">
        <v>393</v>
      </c>
      <c r="D1810">
        <v>22</v>
      </c>
      <c r="E1810" t="s">
        <v>3594</v>
      </c>
      <c r="F1810" t="s">
        <v>3595</v>
      </c>
      <c r="G1810">
        <v>24.803066999999999</v>
      </c>
      <c r="H1810">
        <v>121.043886</v>
      </c>
      <c r="I1810">
        <v>24</v>
      </c>
      <c r="J1810">
        <v>3</v>
      </c>
      <c r="K1810">
        <v>406.2</v>
      </c>
      <c r="L1810" t="s">
        <v>121</v>
      </c>
    </row>
    <row r="1811" spans="1:12">
      <c r="A1811">
        <v>1</v>
      </c>
      <c r="B1811" s="14" t="s">
        <v>88</v>
      </c>
      <c r="C1811" t="s">
        <v>393</v>
      </c>
      <c r="D1811">
        <v>23</v>
      </c>
      <c r="E1811" t="s">
        <v>3596</v>
      </c>
      <c r="F1811" t="s">
        <v>3597</v>
      </c>
      <c r="G1811">
        <v>24.804500000000001</v>
      </c>
      <c r="H1811">
        <v>121.041944</v>
      </c>
      <c r="I1811">
        <v>8</v>
      </c>
      <c r="J1811">
        <v>3</v>
      </c>
      <c r="K1811">
        <v>417.2</v>
      </c>
      <c r="L1811" t="s">
        <v>121</v>
      </c>
    </row>
    <row r="1812" spans="1:12">
      <c r="A1812">
        <v>1</v>
      </c>
      <c r="B1812" s="14" t="s">
        <v>88</v>
      </c>
      <c r="C1812" t="s">
        <v>393</v>
      </c>
      <c r="D1812">
        <v>24</v>
      </c>
      <c r="E1812" t="s">
        <v>3598</v>
      </c>
      <c r="F1812" t="s">
        <v>3599</v>
      </c>
      <c r="G1812">
        <v>24.804849999999998</v>
      </c>
      <c r="H1812">
        <v>121.041408</v>
      </c>
      <c r="I1812">
        <v>16</v>
      </c>
      <c r="J1812">
        <v>2</v>
      </c>
      <c r="K1812">
        <v>435.2</v>
      </c>
      <c r="L1812" t="s">
        <v>121</v>
      </c>
    </row>
    <row r="1813" spans="1:12">
      <c r="A1813">
        <v>1</v>
      </c>
      <c r="B1813" s="14" t="s">
        <v>88</v>
      </c>
      <c r="C1813" t="s">
        <v>393</v>
      </c>
      <c r="D1813">
        <v>25</v>
      </c>
      <c r="E1813" t="s">
        <v>3600</v>
      </c>
      <c r="F1813" t="s">
        <v>3601</v>
      </c>
      <c r="G1813">
        <v>24.80267928571428</v>
      </c>
      <c r="H1813">
        <v>121.0407801428571</v>
      </c>
      <c r="I1813">
        <v>56</v>
      </c>
      <c r="J1813">
        <v>3</v>
      </c>
      <c r="K1813">
        <v>494.2</v>
      </c>
      <c r="L1813" t="s">
        <v>121</v>
      </c>
    </row>
    <row r="1814" spans="1:12">
      <c r="A1814">
        <v>1</v>
      </c>
      <c r="B1814" s="14" t="s">
        <v>88</v>
      </c>
      <c r="C1814" t="s">
        <v>393</v>
      </c>
      <c r="D1814">
        <v>26</v>
      </c>
      <c r="E1814" t="s">
        <v>3602</v>
      </c>
      <c r="F1814" t="s">
        <v>3603</v>
      </c>
      <c r="G1814">
        <v>24.801666999999998</v>
      </c>
      <c r="H1814">
        <v>121.040222</v>
      </c>
      <c r="I1814">
        <v>8</v>
      </c>
      <c r="J1814">
        <v>3</v>
      </c>
      <c r="K1814">
        <v>505.2</v>
      </c>
      <c r="L1814" t="s">
        <v>121</v>
      </c>
    </row>
    <row r="1815" spans="1:12">
      <c r="A1815">
        <v>1</v>
      </c>
      <c r="B1815" s="14" t="s">
        <v>88</v>
      </c>
      <c r="C1815" t="s">
        <v>393</v>
      </c>
      <c r="D1815">
        <v>27</v>
      </c>
      <c r="E1815" t="s">
        <v>3604</v>
      </c>
      <c r="F1815" t="s">
        <v>3605</v>
      </c>
      <c r="G1815">
        <v>24.801597000000001</v>
      </c>
      <c r="H1815">
        <v>121.03898</v>
      </c>
      <c r="I1815">
        <v>8</v>
      </c>
      <c r="J1815">
        <v>3</v>
      </c>
      <c r="K1815">
        <v>516.20000000000005</v>
      </c>
      <c r="L1815" t="s">
        <v>121</v>
      </c>
    </row>
    <row r="1816" spans="1:12">
      <c r="A1816">
        <v>2</v>
      </c>
      <c r="B1816" s="14" t="s">
        <v>88</v>
      </c>
      <c r="C1816" t="s">
        <v>393</v>
      </c>
      <c r="D1816">
        <v>1</v>
      </c>
      <c r="E1816" t="s">
        <v>3606</v>
      </c>
      <c r="F1816" t="s">
        <v>3607</v>
      </c>
      <c r="G1816">
        <v>25.01061</v>
      </c>
      <c r="H1816">
        <v>121.30331150000001</v>
      </c>
      <c r="I1816">
        <v>16</v>
      </c>
      <c r="J1816">
        <v>13.9</v>
      </c>
      <c r="K1816">
        <v>29.9</v>
      </c>
      <c r="L1816" t="s">
        <v>121</v>
      </c>
    </row>
    <row r="1817" spans="1:12">
      <c r="A1817">
        <v>2</v>
      </c>
      <c r="B1817" s="14" t="s">
        <v>88</v>
      </c>
      <c r="C1817" t="s">
        <v>393</v>
      </c>
      <c r="D1817">
        <v>2</v>
      </c>
      <c r="E1817" t="s">
        <v>3608</v>
      </c>
      <c r="F1817" t="s">
        <v>3609</v>
      </c>
      <c r="G1817">
        <v>25.025055999999999</v>
      </c>
      <c r="H1817">
        <v>121.311528</v>
      </c>
      <c r="I1817">
        <v>8</v>
      </c>
      <c r="J1817">
        <v>4.3</v>
      </c>
      <c r="K1817">
        <v>42.2</v>
      </c>
      <c r="L1817" t="s">
        <v>121</v>
      </c>
    </row>
    <row r="1818" spans="1:12">
      <c r="A1818">
        <v>2</v>
      </c>
      <c r="B1818" s="14" t="s">
        <v>88</v>
      </c>
      <c r="C1818" t="s">
        <v>393</v>
      </c>
      <c r="D1818">
        <v>3</v>
      </c>
      <c r="E1818" t="s">
        <v>3610</v>
      </c>
      <c r="F1818" t="s">
        <v>3611</v>
      </c>
      <c r="G1818">
        <v>25.047277000000001</v>
      </c>
      <c r="H1818">
        <v>121.241366</v>
      </c>
      <c r="I1818">
        <v>8</v>
      </c>
      <c r="J1818">
        <v>18</v>
      </c>
      <c r="K1818">
        <v>68.2</v>
      </c>
      <c r="L1818" t="s">
        <v>121</v>
      </c>
    </row>
    <row r="1819" spans="1:12">
      <c r="A1819">
        <v>2</v>
      </c>
      <c r="B1819" s="14" t="s">
        <v>88</v>
      </c>
      <c r="C1819" t="s">
        <v>393</v>
      </c>
      <c r="D1819">
        <v>4</v>
      </c>
      <c r="E1819" t="s">
        <v>3612</v>
      </c>
      <c r="F1819" t="s">
        <v>3613</v>
      </c>
      <c r="G1819">
        <v>25.049033000000001</v>
      </c>
      <c r="H1819">
        <v>121.241883</v>
      </c>
      <c r="I1819">
        <v>16</v>
      </c>
      <c r="J1819">
        <v>3</v>
      </c>
      <c r="K1819">
        <v>87.2</v>
      </c>
      <c r="L1819" t="s">
        <v>121</v>
      </c>
    </row>
    <row r="1820" spans="1:12">
      <c r="A1820">
        <v>2</v>
      </c>
      <c r="B1820" s="14" t="s">
        <v>88</v>
      </c>
      <c r="C1820" t="s">
        <v>393</v>
      </c>
      <c r="D1820">
        <v>5</v>
      </c>
      <c r="E1820" t="s">
        <v>3614</v>
      </c>
      <c r="F1820" t="s">
        <v>3615</v>
      </c>
      <c r="G1820">
        <v>25.050044</v>
      </c>
      <c r="H1820">
        <v>121.240869</v>
      </c>
      <c r="I1820">
        <v>8</v>
      </c>
      <c r="J1820">
        <v>3</v>
      </c>
      <c r="K1820">
        <v>98.2</v>
      </c>
      <c r="L1820" t="s">
        <v>121</v>
      </c>
    </row>
    <row r="1821" spans="1:12">
      <c r="A1821">
        <v>2</v>
      </c>
      <c r="B1821" s="14" t="s">
        <v>88</v>
      </c>
      <c r="C1821" t="s">
        <v>393</v>
      </c>
      <c r="D1821">
        <v>6</v>
      </c>
      <c r="E1821" t="s">
        <v>3616</v>
      </c>
      <c r="F1821" t="s">
        <v>3617</v>
      </c>
      <c r="G1821">
        <v>25.047619000000001</v>
      </c>
      <c r="H1821">
        <v>121.239372</v>
      </c>
      <c r="I1821">
        <v>8</v>
      </c>
      <c r="J1821">
        <v>3</v>
      </c>
      <c r="K1821">
        <v>109.2</v>
      </c>
      <c r="L1821" t="s">
        <v>121</v>
      </c>
    </row>
    <row r="1822" spans="1:12">
      <c r="A1822">
        <v>2</v>
      </c>
      <c r="B1822" s="14" t="s">
        <v>88</v>
      </c>
      <c r="C1822" t="s">
        <v>393</v>
      </c>
      <c r="D1822">
        <v>7</v>
      </c>
      <c r="E1822" t="s">
        <v>3618</v>
      </c>
      <c r="F1822" t="s">
        <v>3619</v>
      </c>
      <c r="G1822">
        <v>24.924892</v>
      </c>
      <c r="H1822">
        <v>121.055583</v>
      </c>
      <c r="I1822">
        <v>8</v>
      </c>
      <c r="J1822">
        <v>23</v>
      </c>
      <c r="K1822">
        <v>140.19999999999999</v>
      </c>
      <c r="L1822" t="s">
        <v>121</v>
      </c>
    </row>
    <row r="1823" spans="1:12">
      <c r="A1823">
        <v>2</v>
      </c>
      <c r="B1823" s="14" t="s">
        <v>88</v>
      </c>
      <c r="C1823" t="s">
        <v>393</v>
      </c>
      <c r="D1823">
        <v>8</v>
      </c>
      <c r="E1823" t="s">
        <v>3620</v>
      </c>
      <c r="F1823" t="s">
        <v>3621</v>
      </c>
      <c r="G1823">
        <v>24.924361000000001</v>
      </c>
      <c r="H1823">
        <v>121.055114</v>
      </c>
      <c r="I1823">
        <v>16</v>
      </c>
      <c r="J1823">
        <v>2</v>
      </c>
      <c r="K1823">
        <v>158.19999999999999</v>
      </c>
      <c r="L1823" t="s">
        <v>121</v>
      </c>
    </row>
    <row r="1824" spans="1:12">
      <c r="A1824">
        <v>2</v>
      </c>
      <c r="B1824" s="14" t="s">
        <v>88</v>
      </c>
      <c r="C1824" t="s">
        <v>393</v>
      </c>
      <c r="D1824">
        <v>9</v>
      </c>
      <c r="E1824" t="s">
        <v>3622</v>
      </c>
      <c r="F1824" t="s">
        <v>3623</v>
      </c>
      <c r="G1824">
        <v>24.913878</v>
      </c>
      <c r="H1824">
        <v>121.04280799999999</v>
      </c>
      <c r="I1824">
        <v>16</v>
      </c>
      <c r="J1824">
        <v>4.0999999999999996</v>
      </c>
      <c r="K1824">
        <v>178.3</v>
      </c>
      <c r="L1824" t="s">
        <v>121</v>
      </c>
    </row>
    <row r="1825" spans="1:12">
      <c r="A1825">
        <v>2</v>
      </c>
      <c r="B1825" s="14" t="s">
        <v>88</v>
      </c>
      <c r="C1825" t="s">
        <v>393</v>
      </c>
      <c r="D1825">
        <v>10</v>
      </c>
      <c r="E1825" t="s">
        <v>3624</v>
      </c>
      <c r="F1825" t="s">
        <v>3625</v>
      </c>
      <c r="G1825">
        <v>24.906731000000001</v>
      </c>
      <c r="H1825">
        <v>121.04881899999999</v>
      </c>
      <c r="I1825">
        <v>16</v>
      </c>
      <c r="J1825">
        <v>3</v>
      </c>
      <c r="K1825">
        <v>197.3</v>
      </c>
      <c r="L1825" t="s">
        <v>121</v>
      </c>
    </row>
    <row r="1826" spans="1:12">
      <c r="A1826">
        <v>2</v>
      </c>
      <c r="B1826" s="14" t="s">
        <v>88</v>
      </c>
      <c r="C1826" t="s">
        <v>393</v>
      </c>
      <c r="D1826">
        <v>11</v>
      </c>
      <c r="E1826" t="s">
        <v>3626</v>
      </c>
      <c r="F1826" t="s">
        <v>3627</v>
      </c>
      <c r="G1826">
        <v>24.901396999999999</v>
      </c>
      <c r="H1826">
        <v>121.044158</v>
      </c>
      <c r="I1826">
        <v>8</v>
      </c>
      <c r="J1826">
        <v>3</v>
      </c>
      <c r="K1826">
        <v>208.3</v>
      </c>
      <c r="L1826" t="s">
        <v>121</v>
      </c>
    </row>
    <row r="1827" spans="1:12">
      <c r="A1827">
        <v>2</v>
      </c>
      <c r="B1827" s="14" t="s">
        <v>88</v>
      </c>
      <c r="C1827" t="s">
        <v>393</v>
      </c>
      <c r="D1827">
        <v>12</v>
      </c>
      <c r="E1827" t="s">
        <v>3628</v>
      </c>
      <c r="F1827" t="s">
        <v>3629</v>
      </c>
      <c r="G1827">
        <v>24.903555999999998</v>
      </c>
      <c r="H1827">
        <v>121.04145</v>
      </c>
      <c r="I1827">
        <v>8</v>
      </c>
      <c r="J1827">
        <v>3</v>
      </c>
      <c r="K1827">
        <v>219.3</v>
      </c>
      <c r="L1827" t="s">
        <v>121</v>
      </c>
    </row>
    <row r="1828" spans="1:12">
      <c r="A1828">
        <v>2</v>
      </c>
      <c r="B1828" s="14" t="s">
        <v>88</v>
      </c>
      <c r="C1828" t="s">
        <v>393</v>
      </c>
      <c r="D1828">
        <v>13</v>
      </c>
      <c r="E1828" t="s">
        <v>3630</v>
      </c>
      <c r="F1828" t="s">
        <v>3631</v>
      </c>
      <c r="G1828">
        <v>24.897576999999998</v>
      </c>
      <c r="H1828">
        <v>121.03515</v>
      </c>
      <c r="I1828">
        <v>8</v>
      </c>
      <c r="J1828">
        <v>3</v>
      </c>
      <c r="K1828">
        <v>230.3</v>
      </c>
      <c r="L1828" t="s">
        <v>121</v>
      </c>
    </row>
    <row r="1829" spans="1:12">
      <c r="A1829">
        <v>2</v>
      </c>
      <c r="B1829" s="14" t="s">
        <v>88</v>
      </c>
      <c r="C1829" t="s">
        <v>393</v>
      </c>
      <c r="D1829">
        <v>14</v>
      </c>
      <c r="E1829" t="s">
        <v>3632</v>
      </c>
      <c r="F1829" t="s">
        <v>3633</v>
      </c>
      <c r="G1829">
        <v>24.894170500000001</v>
      </c>
      <c r="H1829">
        <v>121.0397395</v>
      </c>
      <c r="I1829">
        <v>16</v>
      </c>
      <c r="J1829">
        <v>3</v>
      </c>
      <c r="K1829">
        <v>249.3</v>
      </c>
      <c r="L1829" t="s">
        <v>121</v>
      </c>
    </row>
    <row r="1830" spans="1:12">
      <c r="A1830">
        <v>2</v>
      </c>
      <c r="B1830" s="14" t="s">
        <v>88</v>
      </c>
      <c r="C1830" t="s">
        <v>393</v>
      </c>
      <c r="D1830">
        <v>15</v>
      </c>
      <c r="E1830" t="s">
        <v>3634</v>
      </c>
      <c r="F1830" t="s">
        <v>3635</v>
      </c>
      <c r="G1830">
        <v>24.892536</v>
      </c>
      <c r="H1830">
        <v>121.042402</v>
      </c>
      <c r="I1830">
        <v>8</v>
      </c>
      <c r="J1830">
        <v>3</v>
      </c>
      <c r="K1830">
        <v>260.3</v>
      </c>
      <c r="L1830" t="s">
        <v>121</v>
      </c>
    </row>
    <row r="1831" spans="1:12">
      <c r="A1831">
        <v>2</v>
      </c>
      <c r="B1831" s="14" t="s">
        <v>88</v>
      </c>
      <c r="C1831" t="s">
        <v>393</v>
      </c>
      <c r="D1831">
        <v>16</v>
      </c>
      <c r="E1831" t="s">
        <v>3636</v>
      </c>
      <c r="F1831" t="s">
        <v>3637</v>
      </c>
      <c r="G1831">
        <v>24.895288999999998</v>
      </c>
      <c r="H1831">
        <v>121.04341599999999</v>
      </c>
      <c r="I1831">
        <v>8</v>
      </c>
      <c r="J1831">
        <v>3</v>
      </c>
      <c r="K1831">
        <v>271.3</v>
      </c>
      <c r="L1831" t="s">
        <v>121</v>
      </c>
    </row>
    <row r="1832" spans="1:12">
      <c r="A1832">
        <v>2</v>
      </c>
      <c r="B1832" s="14" t="s">
        <v>88</v>
      </c>
      <c r="C1832" t="s">
        <v>393</v>
      </c>
      <c r="D1832">
        <v>17</v>
      </c>
      <c r="E1832" t="s">
        <v>3638</v>
      </c>
      <c r="F1832" t="s">
        <v>3639</v>
      </c>
      <c r="G1832">
        <v>24.897908000000001</v>
      </c>
      <c r="H1832">
        <v>121.02633899999999</v>
      </c>
      <c r="I1832">
        <v>8</v>
      </c>
      <c r="J1832">
        <v>4.2</v>
      </c>
      <c r="K1832">
        <v>283.5</v>
      </c>
      <c r="L1832" t="s">
        <v>121</v>
      </c>
    </row>
    <row r="1833" spans="1:12">
      <c r="A1833">
        <v>2</v>
      </c>
      <c r="B1833" s="14" t="s">
        <v>88</v>
      </c>
      <c r="C1833" t="s">
        <v>393</v>
      </c>
      <c r="D1833">
        <v>18</v>
      </c>
      <c r="E1833" t="s">
        <v>3640</v>
      </c>
      <c r="F1833" t="s">
        <v>3641</v>
      </c>
      <c r="G1833">
        <v>24.886185999999999</v>
      </c>
      <c r="H1833">
        <v>121.008461</v>
      </c>
      <c r="I1833">
        <v>16</v>
      </c>
      <c r="J1833">
        <v>5.3</v>
      </c>
      <c r="K1833">
        <v>304.8</v>
      </c>
      <c r="L1833" t="s">
        <v>121</v>
      </c>
    </row>
    <row r="1834" spans="1:12">
      <c r="A1834">
        <v>2</v>
      </c>
      <c r="B1834" s="14" t="s">
        <v>88</v>
      </c>
      <c r="C1834" t="s">
        <v>393</v>
      </c>
      <c r="D1834">
        <v>19</v>
      </c>
      <c r="E1834" t="s">
        <v>3642</v>
      </c>
      <c r="F1834" t="s">
        <v>3643</v>
      </c>
      <c r="G1834">
        <v>24.885283000000001</v>
      </c>
      <c r="H1834">
        <v>121.002425</v>
      </c>
      <c r="I1834">
        <v>8</v>
      </c>
      <c r="J1834">
        <v>3</v>
      </c>
      <c r="K1834">
        <v>315.8</v>
      </c>
      <c r="L1834" t="s">
        <v>121</v>
      </c>
    </row>
    <row r="1835" spans="1:12">
      <c r="A1835">
        <v>2</v>
      </c>
      <c r="B1835" s="14" t="s">
        <v>88</v>
      </c>
      <c r="C1835" t="s">
        <v>393</v>
      </c>
      <c r="D1835">
        <v>20</v>
      </c>
      <c r="E1835" t="s">
        <v>3644</v>
      </c>
      <c r="F1835" t="s">
        <v>3645</v>
      </c>
      <c r="G1835">
        <v>24.873956</v>
      </c>
      <c r="H1835">
        <v>121.01029699999999</v>
      </c>
      <c r="I1835">
        <v>8</v>
      </c>
      <c r="J1835">
        <v>3.6</v>
      </c>
      <c r="K1835">
        <v>327.39999999999998</v>
      </c>
      <c r="L1835" t="s">
        <v>121</v>
      </c>
    </row>
    <row r="1836" spans="1:12">
      <c r="A1836">
        <v>2</v>
      </c>
      <c r="B1836" s="14" t="s">
        <v>88</v>
      </c>
      <c r="C1836" t="s">
        <v>393</v>
      </c>
      <c r="D1836">
        <v>21</v>
      </c>
      <c r="E1836" t="s">
        <v>3646</v>
      </c>
      <c r="F1836" t="s">
        <v>3647</v>
      </c>
      <c r="G1836">
        <v>24.869067000000001</v>
      </c>
      <c r="H1836">
        <v>121.00771899999999</v>
      </c>
      <c r="I1836">
        <v>8</v>
      </c>
      <c r="J1836">
        <v>3</v>
      </c>
      <c r="K1836">
        <v>338.4</v>
      </c>
      <c r="L1836" t="s">
        <v>121</v>
      </c>
    </row>
    <row r="1837" spans="1:12">
      <c r="A1837">
        <v>2</v>
      </c>
      <c r="B1837" s="14" t="s">
        <v>88</v>
      </c>
      <c r="C1837" t="s">
        <v>393</v>
      </c>
      <c r="D1837">
        <v>22</v>
      </c>
      <c r="E1837" t="s">
        <v>3648</v>
      </c>
      <c r="F1837" t="s">
        <v>3649</v>
      </c>
      <c r="G1837">
        <v>24.871509</v>
      </c>
      <c r="H1837">
        <v>121.00055</v>
      </c>
      <c r="I1837">
        <v>8</v>
      </c>
      <c r="J1837">
        <v>3</v>
      </c>
      <c r="K1837">
        <v>349.4</v>
      </c>
      <c r="L1837" t="s">
        <v>121</v>
      </c>
    </row>
    <row r="1838" spans="1:12">
      <c r="A1838">
        <v>2</v>
      </c>
      <c r="B1838" s="14" t="s">
        <v>88</v>
      </c>
      <c r="C1838" t="s">
        <v>393</v>
      </c>
      <c r="D1838">
        <v>23</v>
      </c>
      <c r="E1838" t="s">
        <v>3650</v>
      </c>
      <c r="F1838" t="s">
        <v>3651</v>
      </c>
      <c r="G1838">
        <v>24.868361</v>
      </c>
      <c r="H1838">
        <v>120.99759400000001</v>
      </c>
      <c r="I1838">
        <v>16</v>
      </c>
      <c r="J1838">
        <v>3</v>
      </c>
      <c r="K1838">
        <v>368.4</v>
      </c>
      <c r="L1838" t="s">
        <v>121</v>
      </c>
    </row>
    <row r="1839" spans="1:12">
      <c r="A1839">
        <v>2</v>
      </c>
      <c r="B1839" s="14" t="s">
        <v>88</v>
      </c>
      <c r="C1839" t="s">
        <v>393</v>
      </c>
      <c r="D1839">
        <v>24</v>
      </c>
      <c r="E1839" t="s">
        <v>3652</v>
      </c>
      <c r="F1839" t="s">
        <v>3653</v>
      </c>
      <c r="G1839">
        <v>24.868528000000001</v>
      </c>
      <c r="H1839">
        <v>120.99737500000001</v>
      </c>
      <c r="I1839">
        <v>8</v>
      </c>
      <c r="J1839">
        <v>2</v>
      </c>
      <c r="K1839">
        <v>378.4</v>
      </c>
      <c r="L1839" t="s">
        <v>121</v>
      </c>
    </row>
    <row r="1840" spans="1:12">
      <c r="A1840">
        <v>2</v>
      </c>
      <c r="B1840" s="14" t="s">
        <v>88</v>
      </c>
      <c r="C1840" t="s">
        <v>393</v>
      </c>
      <c r="D1840">
        <v>25</v>
      </c>
      <c r="E1840" t="s">
        <v>3654</v>
      </c>
      <c r="F1840" t="s">
        <v>3655</v>
      </c>
      <c r="G1840">
        <v>24.868061000000001</v>
      </c>
      <c r="H1840">
        <v>120.99681099999999</v>
      </c>
      <c r="I1840">
        <v>24</v>
      </c>
      <c r="J1840">
        <v>2</v>
      </c>
      <c r="K1840">
        <v>404.4</v>
      </c>
      <c r="L1840" t="s">
        <v>121</v>
      </c>
    </row>
    <row r="1841" spans="1:12">
      <c r="A1841">
        <v>2</v>
      </c>
      <c r="B1841" s="14" t="s">
        <v>88</v>
      </c>
      <c r="C1841" t="s">
        <v>393</v>
      </c>
      <c r="D1841">
        <v>26</v>
      </c>
      <c r="E1841" t="s">
        <v>3656</v>
      </c>
      <c r="F1841" t="s">
        <v>3657</v>
      </c>
      <c r="G1841">
        <v>24.868061000000001</v>
      </c>
      <c r="H1841">
        <v>120.99681099999999</v>
      </c>
      <c r="I1841">
        <v>16</v>
      </c>
      <c r="J1841">
        <v>2</v>
      </c>
      <c r="K1841">
        <v>422.4</v>
      </c>
      <c r="L1841" t="s">
        <v>121</v>
      </c>
    </row>
    <row r="1842" spans="1:12">
      <c r="A1842">
        <v>2</v>
      </c>
      <c r="B1842" s="14" t="s">
        <v>88</v>
      </c>
      <c r="C1842" t="s">
        <v>393</v>
      </c>
      <c r="D1842">
        <v>27</v>
      </c>
      <c r="E1842" t="s">
        <v>3658</v>
      </c>
      <c r="F1842" t="s">
        <v>3659</v>
      </c>
      <c r="G1842">
        <v>24.868061000000001</v>
      </c>
      <c r="H1842">
        <v>120.99681099999999</v>
      </c>
      <c r="I1842">
        <v>16</v>
      </c>
      <c r="J1842">
        <v>2</v>
      </c>
      <c r="K1842">
        <v>440.4</v>
      </c>
      <c r="L1842" t="s">
        <v>121</v>
      </c>
    </row>
    <row r="1843" spans="1:12">
      <c r="A1843">
        <v>2</v>
      </c>
      <c r="B1843" s="14" t="s">
        <v>88</v>
      </c>
      <c r="C1843" t="s">
        <v>393</v>
      </c>
      <c r="D1843">
        <v>28</v>
      </c>
      <c r="E1843" t="s">
        <v>3660</v>
      </c>
      <c r="F1843" t="s">
        <v>3661</v>
      </c>
      <c r="G1843">
        <v>24.868144999999998</v>
      </c>
      <c r="H1843">
        <v>120.996191</v>
      </c>
      <c r="I1843">
        <v>16</v>
      </c>
      <c r="J1843">
        <v>2</v>
      </c>
      <c r="K1843">
        <v>458.4</v>
      </c>
      <c r="L1843" t="s">
        <v>121</v>
      </c>
    </row>
    <row r="1844" spans="1:12">
      <c r="A1844">
        <v>2</v>
      </c>
      <c r="B1844" s="14" t="s">
        <v>88</v>
      </c>
      <c r="C1844" t="s">
        <v>393</v>
      </c>
      <c r="D1844">
        <v>29</v>
      </c>
      <c r="E1844" t="s">
        <v>3662</v>
      </c>
      <c r="F1844" t="s">
        <v>3663</v>
      </c>
      <c r="G1844">
        <v>24.866311</v>
      </c>
      <c r="H1844">
        <v>120.995041</v>
      </c>
      <c r="I1844">
        <v>8</v>
      </c>
      <c r="J1844">
        <v>3</v>
      </c>
      <c r="K1844">
        <v>469.4</v>
      </c>
      <c r="L1844" t="s">
        <v>121</v>
      </c>
    </row>
    <row r="1845" spans="1:12">
      <c r="A1845">
        <v>2</v>
      </c>
      <c r="B1845" s="14" t="s">
        <v>88</v>
      </c>
      <c r="C1845" t="s">
        <v>393</v>
      </c>
      <c r="D1845">
        <v>30</v>
      </c>
      <c r="E1845" t="s">
        <v>3664</v>
      </c>
      <c r="F1845" t="s">
        <v>3665</v>
      </c>
      <c r="G1845">
        <v>24.865635999999999</v>
      </c>
      <c r="H1845">
        <v>120.996605</v>
      </c>
      <c r="I1845">
        <v>8</v>
      </c>
      <c r="J1845">
        <v>3</v>
      </c>
      <c r="K1845">
        <v>480.4</v>
      </c>
      <c r="L1845" t="s">
        <v>121</v>
      </c>
    </row>
    <row r="1846" spans="1:12">
      <c r="A1846">
        <v>2</v>
      </c>
      <c r="B1846" s="14" t="s">
        <v>88</v>
      </c>
      <c r="C1846" t="s">
        <v>393</v>
      </c>
      <c r="D1846">
        <v>31</v>
      </c>
      <c r="E1846" t="s">
        <v>3666</v>
      </c>
      <c r="F1846" t="s">
        <v>3667</v>
      </c>
      <c r="G1846">
        <v>24.861622000000001</v>
      </c>
      <c r="H1846">
        <v>121.000925</v>
      </c>
      <c r="I1846">
        <v>8</v>
      </c>
      <c r="J1846">
        <v>3</v>
      </c>
      <c r="K1846">
        <v>491.4</v>
      </c>
      <c r="L1846" t="s">
        <v>121</v>
      </c>
    </row>
    <row r="1847" spans="1:12">
      <c r="A1847">
        <v>2</v>
      </c>
      <c r="B1847" s="14" t="s">
        <v>88</v>
      </c>
      <c r="C1847" t="s">
        <v>393</v>
      </c>
      <c r="D1847">
        <v>32</v>
      </c>
      <c r="E1847" t="s">
        <v>3668</v>
      </c>
      <c r="F1847" t="s">
        <v>3669</v>
      </c>
      <c r="G1847">
        <v>24.862175000000001</v>
      </c>
      <c r="H1847">
        <v>121.00281099999999</v>
      </c>
      <c r="I1847">
        <v>16</v>
      </c>
      <c r="J1847">
        <v>3</v>
      </c>
      <c r="K1847">
        <v>510.4</v>
      </c>
      <c r="L1847" t="s">
        <v>121</v>
      </c>
    </row>
    <row r="1848" spans="1:12">
      <c r="A1848">
        <v>3</v>
      </c>
      <c r="B1848" s="14" t="s">
        <v>88</v>
      </c>
      <c r="C1848" t="s">
        <v>393</v>
      </c>
      <c r="D1848">
        <v>1</v>
      </c>
      <c r="E1848" t="s">
        <v>3670</v>
      </c>
      <c r="F1848" t="s">
        <v>3671</v>
      </c>
      <c r="G1848">
        <v>24.837430000000001</v>
      </c>
      <c r="H1848">
        <v>121.102417</v>
      </c>
      <c r="I1848">
        <v>8</v>
      </c>
      <c r="J1848">
        <v>14.7</v>
      </c>
      <c r="K1848">
        <v>22.7</v>
      </c>
      <c r="L1848" t="s">
        <v>121</v>
      </c>
    </row>
    <row r="1849" spans="1:12">
      <c r="A1849">
        <v>3</v>
      </c>
      <c r="B1849" s="14" t="s">
        <v>88</v>
      </c>
      <c r="C1849" t="s">
        <v>393</v>
      </c>
      <c r="D1849">
        <v>2</v>
      </c>
      <c r="E1849" t="s">
        <v>3672</v>
      </c>
      <c r="F1849" t="s">
        <v>3673</v>
      </c>
      <c r="G1849">
        <v>24.854942000000001</v>
      </c>
      <c r="H1849">
        <v>121.08047000000001</v>
      </c>
      <c r="I1849">
        <v>8</v>
      </c>
      <c r="J1849">
        <v>7.1</v>
      </c>
      <c r="K1849">
        <v>37.799999999999997</v>
      </c>
      <c r="L1849" t="s">
        <v>121</v>
      </c>
    </row>
    <row r="1850" spans="1:12">
      <c r="A1850">
        <v>3</v>
      </c>
      <c r="B1850" s="14" t="s">
        <v>88</v>
      </c>
      <c r="C1850" t="s">
        <v>393</v>
      </c>
      <c r="D1850">
        <v>3</v>
      </c>
      <c r="E1850" t="s">
        <v>3674</v>
      </c>
      <c r="F1850" t="s">
        <v>3675</v>
      </c>
      <c r="G1850">
        <v>24.870342000000001</v>
      </c>
      <c r="H1850">
        <v>121.0544135</v>
      </c>
      <c r="I1850">
        <v>32</v>
      </c>
      <c r="J1850">
        <v>7.5</v>
      </c>
      <c r="K1850">
        <v>77.3</v>
      </c>
      <c r="L1850" t="s">
        <v>121</v>
      </c>
    </row>
    <row r="1851" spans="1:12">
      <c r="A1851">
        <v>3</v>
      </c>
      <c r="B1851" s="14" t="s">
        <v>88</v>
      </c>
      <c r="C1851" t="s">
        <v>393</v>
      </c>
      <c r="D1851">
        <v>4</v>
      </c>
      <c r="E1851" t="s">
        <v>3676</v>
      </c>
      <c r="F1851" t="s">
        <v>3677</v>
      </c>
      <c r="G1851">
        <v>24.883849999999999</v>
      </c>
      <c r="H1851">
        <v>121.059478</v>
      </c>
      <c r="I1851">
        <v>8</v>
      </c>
      <c r="J1851">
        <v>3.8</v>
      </c>
      <c r="K1851">
        <v>89.1</v>
      </c>
      <c r="L1851" t="s">
        <v>121</v>
      </c>
    </row>
    <row r="1852" spans="1:12">
      <c r="A1852">
        <v>3</v>
      </c>
      <c r="B1852" s="14" t="s">
        <v>88</v>
      </c>
      <c r="C1852" t="s">
        <v>393</v>
      </c>
      <c r="D1852">
        <v>5</v>
      </c>
      <c r="E1852" t="s">
        <v>3678</v>
      </c>
      <c r="F1852" t="s">
        <v>3679</v>
      </c>
      <c r="G1852">
        <v>24.869555999999989</v>
      </c>
      <c r="H1852">
        <v>121.03652700000011</v>
      </c>
      <c r="I1852">
        <v>208</v>
      </c>
      <c r="J1852">
        <v>6.7</v>
      </c>
      <c r="K1852">
        <v>303.89999999999998</v>
      </c>
      <c r="L1852" t="s">
        <v>121</v>
      </c>
    </row>
    <row r="1853" spans="1:12">
      <c r="A1853">
        <v>3</v>
      </c>
      <c r="B1853" s="14" t="s">
        <v>88</v>
      </c>
      <c r="C1853" t="s">
        <v>393</v>
      </c>
      <c r="D1853">
        <v>6</v>
      </c>
      <c r="E1853" t="s">
        <v>3678</v>
      </c>
      <c r="F1853" t="s">
        <v>3679</v>
      </c>
      <c r="G1853">
        <v>24.8602098</v>
      </c>
      <c r="H1853">
        <v>121.0275424</v>
      </c>
      <c r="I1853">
        <v>208</v>
      </c>
      <c r="J1853">
        <v>3.3</v>
      </c>
      <c r="K1853">
        <v>515.20000000000005</v>
      </c>
      <c r="L1853" t="s">
        <v>121</v>
      </c>
    </row>
    <row r="1854" spans="1:12">
      <c r="A1854">
        <v>4</v>
      </c>
      <c r="B1854" s="14" t="s">
        <v>88</v>
      </c>
      <c r="C1854" t="s">
        <v>393</v>
      </c>
      <c r="D1854">
        <v>1</v>
      </c>
      <c r="E1854" t="s">
        <v>3680</v>
      </c>
      <c r="F1854" t="s">
        <v>3681</v>
      </c>
      <c r="G1854">
        <v>24.814239000000001</v>
      </c>
      <c r="H1854">
        <v>121.052375</v>
      </c>
      <c r="I1854">
        <v>8</v>
      </c>
      <c r="J1854">
        <v>20.399999999999999</v>
      </c>
      <c r="K1854">
        <v>28.4</v>
      </c>
      <c r="L1854" t="s">
        <v>121</v>
      </c>
    </row>
    <row r="1855" spans="1:12">
      <c r="A1855">
        <v>4</v>
      </c>
      <c r="B1855" s="14" t="s">
        <v>88</v>
      </c>
      <c r="C1855" t="s">
        <v>393</v>
      </c>
      <c r="D1855">
        <v>2</v>
      </c>
      <c r="E1855" t="s">
        <v>3682</v>
      </c>
      <c r="F1855" t="s">
        <v>3683</v>
      </c>
      <c r="G1855">
        <v>24.809909000000001</v>
      </c>
      <c r="H1855">
        <v>121.0419946666667</v>
      </c>
      <c r="I1855">
        <v>24</v>
      </c>
      <c r="J1855">
        <v>3</v>
      </c>
      <c r="K1855">
        <v>55.4</v>
      </c>
      <c r="L1855" t="s">
        <v>121</v>
      </c>
    </row>
    <row r="1856" spans="1:12">
      <c r="A1856">
        <v>4</v>
      </c>
      <c r="B1856" s="14" t="s">
        <v>88</v>
      </c>
      <c r="C1856" t="s">
        <v>393</v>
      </c>
      <c r="D1856">
        <v>3</v>
      </c>
      <c r="E1856" t="s">
        <v>3684</v>
      </c>
      <c r="F1856" t="s">
        <v>3685</v>
      </c>
      <c r="G1856">
        <v>24.808179333333332</v>
      </c>
      <c r="H1856">
        <v>121.04210033333329</v>
      </c>
      <c r="I1856">
        <v>96</v>
      </c>
      <c r="J1856">
        <v>3</v>
      </c>
      <c r="K1856">
        <v>154.4</v>
      </c>
      <c r="L1856" t="s">
        <v>121</v>
      </c>
    </row>
    <row r="1857" spans="1:12">
      <c r="A1857">
        <v>4</v>
      </c>
      <c r="B1857" s="14" t="s">
        <v>88</v>
      </c>
      <c r="C1857" t="s">
        <v>393</v>
      </c>
      <c r="D1857">
        <v>4</v>
      </c>
      <c r="E1857" t="s">
        <v>3684</v>
      </c>
      <c r="F1857" t="s">
        <v>3685</v>
      </c>
      <c r="G1857">
        <v>24.807610499999999</v>
      </c>
      <c r="H1857">
        <v>121.0420981</v>
      </c>
      <c r="I1857">
        <v>96</v>
      </c>
      <c r="J1857">
        <v>2</v>
      </c>
      <c r="K1857">
        <v>252.4</v>
      </c>
      <c r="L1857" t="s">
        <v>121</v>
      </c>
    </row>
    <row r="1858" spans="1:12">
      <c r="A1858">
        <v>4</v>
      </c>
      <c r="B1858" s="14" t="s">
        <v>88</v>
      </c>
      <c r="C1858" t="s">
        <v>393</v>
      </c>
      <c r="D1858">
        <v>5</v>
      </c>
      <c r="E1858" t="s">
        <v>3686</v>
      </c>
      <c r="F1858" t="s">
        <v>3687</v>
      </c>
      <c r="G1858">
        <v>24.8062985</v>
      </c>
      <c r="H1858">
        <v>121.0393955</v>
      </c>
      <c r="I1858">
        <v>16</v>
      </c>
      <c r="J1858">
        <v>3</v>
      </c>
      <c r="K1858">
        <v>271.39999999999998</v>
      </c>
      <c r="L1858" t="s">
        <v>121</v>
      </c>
    </row>
    <row r="1859" spans="1:12">
      <c r="A1859">
        <v>4</v>
      </c>
      <c r="B1859" s="14" t="s">
        <v>88</v>
      </c>
      <c r="C1859" t="s">
        <v>393</v>
      </c>
      <c r="D1859">
        <v>6</v>
      </c>
      <c r="E1859" t="s">
        <v>3688</v>
      </c>
      <c r="F1859" t="s">
        <v>3689</v>
      </c>
      <c r="G1859">
        <v>24.805682999999998</v>
      </c>
      <c r="H1859">
        <v>121.03805800000001</v>
      </c>
      <c r="I1859">
        <v>17</v>
      </c>
      <c r="J1859">
        <v>3</v>
      </c>
      <c r="K1859">
        <v>291.39999999999998</v>
      </c>
      <c r="L1859" t="s">
        <v>121</v>
      </c>
    </row>
    <row r="1860" spans="1:12">
      <c r="A1860">
        <v>4</v>
      </c>
      <c r="B1860" s="14" t="s">
        <v>88</v>
      </c>
      <c r="C1860" t="s">
        <v>393</v>
      </c>
      <c r="D1860">
        <v>7</v>
      </c>
      <c r="E1860" t="s">
        <v>3690</v>
      </c>
      <c r="F1860" t="s">
        <v>3691</v>
      </c>
      <c r="G1860">
        <v>24.805686599999991</v>
      </c>
      <c r="H1860">
        <v>121.038048</v>
      </c>
      <c r="I1860">
        <v>85</v>
      </c>
      <c r="J1860">
        <v>2</v>
      </c>
      <c r="K1860">
        <v>378.4</v>
      </c>
      <c r="L1860" t="s">
        <v>121</v>
      </c>
    </row>
    <row r="1861" spans="1:12">
      <c r="A1861">
        <v>4</v>
      </c>
      <c r="B1861" s="14" t="s">
        <v>88</v>
      </c>
      <c r="C1861" t="s">
        <v>393</v>
      </c>
      <c r="D1861">
        <v>8</v>
      </c>
      <c r="E1861" t="s">
        <v>3692</v>
      </c>
      <c r="F1861" t="s">
        <v>3693</v>
      </c>
      <c r="G1861">
        <v>24.805783333333331</v>
      </c>
      <c r="H1861">
        <v>121.03770799999999</v>
      </c>
      <c r="I1861">
        <v>29</v>
      </c>
      <c r="J1861">
        <v>2</v>
      </c>
      <c r="K1861">
        <v>409.4</v>
      </c>
      <c r="L1861" t="s">
        <v>121</v>
      </c>
    </row>
    <row r="1862" spans="1:12">
      <c r="A1862">
        <v>4</v>
      </c>
      <c r="B1862" s="14" t="s">
        <v>88</v>
      </c>
      <c r="C1862" t="s">
        <v>393</v>
      </c>
      <c r="D1862">
        <v>9</v>
      </c>
      <c r="E1862" t="s">
        <v>3694</v>
      </c>
      <c r="F1862" t="s">
        <v>3695</v>
      </c>
      <c r="G1862">
        <v>24.804178</v>
      </c>
      <c r="H1862">
        <v>121.036964</v>
      </c>
      <c r="I1862">
        <v>8</v>
      </c>
      <c r="J1862">
        <v>3</v>
      </c>
      <c r="K1862">
        <v>420.4</v>
      </c>
      <c r="L1862" t="s">
        <v>121</v>
      </c>
    </row>
    <row r="1863" spans="1:12">
      <c r="A1863">
        <v>4</v>
      </c>
      <c r="B1863" s="14" t="s">
        <v>88</v>
      </c>
      <c r="C1863" t="s">
        <v>393</v>
      </c>
      <c r="D1863">
        <v>10</v>
      </c>
      <c r="E1863" t="s">
        <v>3696</v>
      </c>
      <c r="F1863" t="s">
        <v>3697</v>
      </c>
      <c r="G1863">
        <v>24.805880999999999</v>
      </c>
      <c r="H1863">
        <v>121.035158</v>
      </c>
      <c r="I1863">
        <v>8</v>
      </c>
      <c r="J1863">
        <v>3</v>
      </c>
      <c r="K1863">
        <v>431.4</v>
      </c>
      <c r="L1863" t="s">
        <v>121</v>
      </c>
    </row>
    <row r="1864" spans="1:12">
      <c r="A1864">
        <v>4</v>
      </c>
      <c r="B1864" s="14" t="s">
        <v>88</v>
      </c>
      <c r="C1864" t="s">
        <v>393</v>
      </c>
      <c r="D1864">
        <v>11</v>
      </c>
      <c r="E1864" t="s">
        <v>3698</v>
      </c>
      <c r="F1864" t="s">
        <v>3699</v>
      </c>
      <c r="G1864">
        <v>24.808067000000001</v>
      </c>
      <c r="H1864">
        <v>121.034516</v>
      </c>
      <c r="I1864">
        <v>8</v>
      </c>
      <c r="J1864">
        <v>3</v>
      </c>
      <c r="K1864">
        <v>442.4</v>
      </c>
      <c r="L1864" t="s">
        <v>121</v>
      </c>
    </row>
    <row r="1865" spans="1:12">
      <c r="A1865">
        <v>4</v>
      </c>
      <c r="B1865" s="14" t="s">
        <v>88</v>
      </c>
      <c r="C1865" t="s">
        <v>393</v>
      </c>
      <c r="D1865">
        <v>12</v>
      </c>
      <c r="E1865" t="s">
        <v>3700</v>
      </c>
      <c r="F1865" t="s">
        <v>3701</v>
      </c>
      <c r="G1865">
        <v>24.809260999999999</v>
      </c>
      <c r="H1865">
        <v>121.03656599999999</v>
      </c>
      <c r="I1865">
        <v>16</v>
      </c>
      <c r="J1865">
        <v>3</v>
      </c>
      <c r="K1865">
        <v>461.4</v>
      </c>
      <c r="L1865" t="s">
        <v>121</v>
      </c>
    </row>
    <row r="1866" spans="1:12">
      <c r="A1866">
        <v>4</v>
      </c>
      <c r="B1866" s="14" t="s">
        <v>88</v>
      </c>
      <c r="C1866" t="s">
        <v>393</v>
      </c>
      <c r="D1866">
        <v>13</v>
      </c>
      <c r="E1866" t="s">
        <v>3702</v>
      </c>
      <c r="F1866" t="s">
        <v>3703</v>
      </c>
      <c r="G1866">
        <v>24.811866999999999</v>
      </c>
      <c r="H1866">
        <v>121.03257499999999</v>
      </c>
      <c r="I1866">
        <v>8</v>
      </c>
      <c r="J1866">
        <v>3</v>
      </c>
      <c r="K1866">
        <v>472.4</v>
      </c>
      <c r="L1866" t="s">
        <v>121</v>
      </c>
    </row>
    <row r="1867" spans="1:12">
      <c r="A1867">
        <v>4</v>
      </c>
      <c r="B1867" s="14" t="s">
        <v>88</v>
      </c>
      <c r="C1867" t="s">
        <v>393</v>
      </c>
      <c r="D1867">
        <v>14</v>
      </c>
      <c r="E1867" t="s">
        <v>3704</v>
      </c>
      <c r="F1867" t="s">
        <v>3705</v>
      </c>
      <c r="G1867">
        <v>24.811653</v>
      </c>
      <c r="H1867">
        <v>121.03240599999999</v>
      </c>
      <c r="I1867">
        <v>8</v>
      </c>
      <c r="J1867">
        <v>2</v>
      </c>
      <c r="K1867">
        <v>482.4</v>
      </c>
      <c r="L1867" t="s">
        <v>121</v>
      </c>
    </row>
    <row r="1868" spans="1:12">
      <c r="A1868">
        <v>4</v>
      </c>
      <c r="B1868" s="14" t="s">
        <v>88</v>
      </c>
      <c r="C1868" t="s">
        <v>393</v>
      </c>
      <c r="D1868">
        <v>15</v>
      </c>
      <c r="E1868" t="s">
        <v>3706</v>
      </c>
      <c r="F1868" t="s">
        <v>3707</v>
      </c>
      <c r="G1868">
        <v>24.813517000000001</v>
      </c>
      <c r="H1868">
        <v>121.031864</v>
      </c>
      <c r="I1868">
        <v>8</v>
      </c>
      <c r="J1868">
        <v>3</v>
      </c>
      <c r="K1868">
        <v>493.4</v>
      </c>
      <c r="L1868" t="s">
        <v>121</v>
      </c>
    </row>
    <row r="1869" spans="1:12">
      <c r="A1869">
        <v>4</v>
      </c>
      <c r="B1869" s="14" t="s">
        <v>88</v>
      </c>
      <c r="C1869" t="s">
        <v>393</v>
      </c>
      <c r="D1869">
        <v>16</v>
      </c>
      <c r="E1869" t="s">
        <v>3428</v>
      </c>
      <c r="F1869" t="s">
        <v>3429</v>
      </c>
      <c r="G1869">
        <v>24.815269000000001</v>
      </c>
      <c r="H1869">
        <v>121.030861</v>
      </c>
      <c r="I1869">
        <v>16</v>
      </c>
      <c r="J1869">
        <v>3</v>
      </c>
      <c r="K1869">
        <v>512.4</v>
      </c>
      <c r="L1869" t="s">
        <v>121</v>
      </c>
    </row>
    <row r="1870" spans="1:12">
      <c r="A1870">
        <v>5</v>
      </c>
      <c r="B1870" s="14" t="s">
        <v>88</v>
      </c>
      <c r="C1870" t="s">
        <v>393</v>
      </c>
      <c r="D1870">
        <v>1</v>
      </c>
      <c r="E1870" t="s">
        <v>3708</v>
      </c>
      <c r="F1870" t="s">
        <v>3709</v>
      </c>
      <c r="G1870">
        <v>24.802042</v>
      </c>
      <c r="H1870">
        <v>121.034161</v>
      </c>
      <c r="I1870">
        <v>8</v>
      </c>
      <c r="J1870">
        <v>22.7</v>
      </c>
      <c r="K1870">
        <v>30.7</v>
      </c>
      <c r="L1870" t="s">
        <v>121</v>
      </c>
    </row>
    <row r="1871" spans="1:12">
      <c r="A1871">
        <v>5</v>
      </c>
      <c r="B1871" s="14" t="s">
        <v>88</v>
      </c>
      <c r="C1871" t="s">
        <v>393</v>
      </c>
      <c r="D1871">
        <v>2</v>
      </c>
      <c r="E1871" t="s">
        <v>3710</v>
      </c>
      <c r="F1871" t="s">
        <v>3711</v>
      </c>
      <c r="G1871">
        <v>24.808336000000001</v>
      </c>
      <c r="H1871">
        <v>121.02740900000001</v>
      </c>
      <c r="I1871">
        <v>8</v>
      </c>
      <c r="J1871">
        <v>3</v>
      </c>
      <c r="K1871">
        <v>41.7</v>
      </c>
      <c r="L1871" t="s">
        <v>121</v>
      </c>
    </row>
    <row r="1872" spans="1:12">
      <c r="A1872">
        <v>5</v>
      </c>
      <c r="B1872" s="14" t="s">
        <v>88</v>
      </c>
      <c r="C1872" t="s">
        <v>393</v>
      </c>
      <c r="D1872">
        <v>3</v>
      </c>
      <c r="E1872" t="s">
        <v>3712</v>
      </c>
      <c r="F1872" t="s">
        <v>3713</v>
      </c>
      <c r="G1872">
        <v>24.815403</v>
      </c>
      <c r="H1872">
        <v>121.01697799999999</v>
      </c>
      <c r="I1872">
        <v>16</v>
      </c>
      <c r="J1872">
        <v>3.2</v>
      </c>
      <c r="K1872">
        <v>60.8</v>
      </c>
      <c r="L1872" t="s">
        <v>121</v>
      </c>
    </row>
    <row r="1873" spans="1:12">
      <c r="A1873">
        <v>5</v>
      </c>
      <c r="B1873" s="14" t="s">
        <v>88</v>
      </c>
      <c r="C1873" t="s">
        <v>393</v>
      </c>
      <c r="D1873">
        <v>4</v>
      </c>
      <c r="E1873" t="s">
        <v>3714</v>
      </c>
      <c r="F1873" t="s">
        <v>3715</v>
      </c>
      <c r="G1873">
        <v>24.819464</v>
      </c>
      <c r="H1873">
        <v>121.015767</v>
      </c>
      <c r="I1873">
        <v>16</v>
      </c>
      <c r="J1873">
        <v>3</v>
      </c>
      <c r="K1873">
        <v>79.8</v>
      </c>
      <c r="L1873" t="s">
        <v>121</v>
      </c>
    </row>
    <row r="1874" spans="1:12">
      <c r="A1874">
        <v>5</v>
      </c>
      <c r="B1874" s="14" t="s">
        <v>88</v>
      </c>
      <c r="C1874" t="s">
        <v>393</v>
      </c>
      <c r="D1874">
        <v>5</v>
      </c>
      <c r="E1874" t="s">
        <v>3716</v>
      </c>
      <c r="F1874" t="s">
        <v>3717</v>
      </c>
      <c r="G1874">
        <v>24.821698000000001</v>
      </c>
      <c r="H1874">
        <v>121.012494</v>
      </c>
      <c r="I1874">
        <v>8</v>
      </c>
      <c r="J1874">
        <v>3</v>
      </c>
      <c r="K1874">
        <v>90.8</v>
      </c>
      <c r="L1874" t="s">
        <v>121</v>
      </c>
    </row>
    <row r="1875" spans="1:12">
      <c r="A1875">
        <v>5</v>
      </c>
      <c r="B1875" s="14" t="s">
        <v>88</v>
      </c>
      <c r="C1875" t="s">
        <v>393</v>
      </c>
      <c r="D1875">
        <v>6</v>
      </c>
      <c r="E1875" t="s">
        <v>3718</v>
      </c>
      <c r="F1875" t="s">
        <v>3719</v>
      </c>
      <c r="G1875">
        <v>24.8125815</v>
      </c>
      <c r="H1875">
        <v>120.9981915</v>
      </c>
      <c r="I1875">
        <v>16</v>
      </c>
      <c r="J1875">
        <v>4.2</v>
      </c>
      <c r="K1875">
        <v>111</v>
      </c>
      <c r="L1875" t="s">
        <v>121</v>
      </c>
    </row>
    <row r="1876" spans="1:12">
      <c r="A1876">
        <v>5</v>
      </c>
      <c r="B1876" s="14" t="s">
        <v>88</v>
      </c>
      <c r="C1876" t="s">
        <v>393</v>
      </c>
      <c r="D1876">
        <v>7</v>
      </c>
      <c r="E1876" t="s">
        <v>3720</v>
      </c>
      <c r="F1876" t="s">
        <v>3721</v>
      </c>
      <c r="G1876">
        <v>24.811892</v>
      </c>
      <c r="H1876">
        <v>120.988169</v>
      </c>
      <c r="I1876">
        <v>16</v>
      </c>
      <c r="J1876">
        <v>3</v>
      </c>
      <c r="K1876">
        <v>130</v>
      </c>
      <c r="L1876" t="s">
        <v>121</v>
      </c>
    </row>
    <row r="1877" spans="1:12">
      <c r="A1877">
        <v>5</v>
      </c>
      <c r="B1877" s="14" t="s">
        <v>88</v>
      </c>
      <c r="C1877" t="s">
        <v>393</v>
      </c>
      <c r="D1877">
        <v>8</v>
      </c>
      <c r="E1877" t="s">
        <v>3722</v>
      </c>
      <c r="F1877" t="s">
        <v>3723</v>
      </c>
      <c r="G1877">
        <v>24.807943999999999</v>
      </c>
      <c r="H1877">
        <v>120.980239</v>
      </c>
      <c r="I1877">
        <v>8</v>
      </c>
      <c r="J1877">
        <v>3</v>
      </c>
      <c r="K1877">
        <v>141</v>
      </c>
      <c r="L1877" t="s">
        <v>121</v>
      </c>
    </row>
    <row r="1878" spans="1:12">
      <c r="A1878">
        <v>5</v>
      </c>
      <c r="B1878" s="14" t="s">
        <v>88</v>
      </c>
      <c r="C1878" t="s">
        <v>393</v>
      </c>
      <c r="D1878">
        <v>9</v>
      </c>
      <c r="E1878" t="s">
        <v>3724</v>
      </c>
      <c r="F1878" t="s">
        <v>3725</v>
      </c>
      <c r="G1878">
        <v>24.804714000000001</v>
      </c>
      <c r="H1878">
        <v>120.975928</v>
      </c>
      <c r="I1878">
        <v>8</v>
      </c>
      <c r="J1878">
        <v>3</v>
      </c>
      <c r="K1878">
        <v>152</v>
      </c>
      <c r="L1878" t="s">
        <v>121</v>
      </c>
    </row>
    <row r="1879" spans="1:12">
      <c r="A1879">
        <v>5</v>
      </c>
      <c r="B1879" s="14" t="s">
        <v>88</v>
      </c>
      <c r="C1879" t="s">
        <v>393</v>
      </c>
      <c r="D1879">
        <v>10</v>
      </c>
      <c r="E1879" t="s">
        <v>3726</v>
      </c>
      <c r="F1879" t="s">
        <v>3727</v>
      </c>
      <c r="G1879">
        <v>24.807078000000001</v>
      </c>
      <c r="H1879">
        <v>120.974603</v>
      </c>
      <c r="I1879">
        <v>8</v>
      </c>
      <c r="J1879">
        <v>3</v>
      </c>
      <c r="K1879">
        <v>163</v>
      </c>
      <c r="L1879" t="s">
        <v>121</v>
      </c>
    </row>
    <row r="1880" spans="1:12">
      <c r="A1880">
        <v>5</v>
      </c>
      <c r="B1880" s="14" t="s">
        <v>88</v>
      </c>
      <c r="C1880" t="s">
        <v>393</v>
      </c>
      <c r="D1880">
        <v>11</v>
      </c>
      <c r="E1880" t="s">
        <v>3728</v>
      </c>
      <c r="F1880" t="s">
        <v>3729</v>
      </c>
      <c r="G1880">
        <v>24.810261000000001</v>
      </c>
      <c r="H1880">
        <v>120.97264800000001</v>
      </c>
      <c r="I1880">
        <v>8</v>
      </c>
      <c r="J1880">
        <v>3</v>
      </c>
      <c r="K1880">
        <v>174</v>
      </c>
      <c r="L1880" t="s">
        <v>121</v>
      </c>
    </row>
    <row r="1881" spans="1:12">
      <c r="A1881">
        <v>5</v>
      </c>
      <c r="B1881" s="14" t="s">
        <v>88</v>
      </c>
      <c r="C1881" t="s">
        <v>393</v>
      </c>
      <c r="D1881">
        <v>12</v>
      </c>
      <c r="E1881" t="s">
        <v>3730</v>
      </c>
      <c r="F1881" t="s">
        <v>3731</v>
      </c>
      <c r="G1881">
        <v>24.812453000000001</v>
      </c>
      <c r="H1881">
        <v>120.97305900000001</v>
      </c>
      <c r="I1881">
        <v>8</v>
      </c>
      <c r="J1881">
        <v>3</v>
      </c>
      <c r="K1881">
        <v>185</v>
      </c>
      <c r="L1881" t="s">
        <v>121</v>
      </c>
    </row>
    <row r="1882" spans="1:12">
      <c r="A1882">
        <v>5</v>
      </c>
      <c r="B1882" s="14" t="s">
        <v>88</v>
      </c>
      <c r="C1882" t="s">
        <v>393</v>
      </c>
      <c r="D1882">
        <v>13</v>
      </c>
      <c r="E1882" t="s">
        <v>3732</v>
      </c>
      <c r="F1882" t="s">
        <v>3733</v>
      </c>
      <c r="G1882">
        <v>24.812244</v>
      </c>
      <c r="H1882">
        <v>120.96860599999999</v>
      </c>
      <c r="I1882">
        <v>64</v>
      </c>
      <c r="J1882">
        <v>3</v>
      </c>
      <c r="K1882">
        <v>252</v>
      </c>
      <c r="L1882" t="s">
        <v>121</v>
      </c>
    </row>
    <row r="1883" spans="1:12">
      <c r="A1883">
        <v>5</v>
      </c>
      <c r="B1883" s="14" t="s">
        <v>88</v>
      </c>
      <c r="C1883" t="s">
        <v>393</v>
      </c>
      <c r="D1883">
        <v>14</v>
      </c>
      <c r="E1883" t="s">
        <v>3732</v>
      </c>
      <c r="F1883" t="s">
        <v>3733</v>
      </c>
      <c r="G1883">
        <v>24.811431599999999</v>
      </c>
      <c r="H1883">
        <v>120.9680032</v>
      </c>
      <c r="I1883">
        <v>64</v>
      </c>
      <c r="J1883">
        <v>3</v>
      </c>
      <c r="K1883">
        <v>319</v>
      </c>
      <c r="L1883" t="s">
        <v>121</v>
      </c>
    </row>
    <row r="1884" spans="1:12">
      <c r="A1884">
        <v>5</v>
      </c>
      <c r="B1884" s="14" t="s">
        <v>88</v>
      </c>
      <c r="C1884" t="s">
        <v>393</v>
      </c>
      <c r="D1884">
        <v>15</v>
      </c>
      <c r="E1884" t="s">
        <v>3734</v>
      </c>
      <c r="F1884" t="s">
        <v>3735</v>
      </c>
      <c r="G1884">
        <v>24.809221999999998</v>
      </c>
      <c r="H1884">
        <v>120.965333</v>
      </c>
      <c r="I1884">
        <v>8</v>
      </c>
      <c r="J1884">
        <v>3</v>
      </c>
      <c r="K1884">
        <v>330</v>
      </c>
      <c r="L1884" t="s">
        <v>121</v>
      </c>
    </row>
    <row r="1885" spans="1:12">
      <c r="A1885">
        <v>5</v>
      </c>
      <c r="B1885" s="14" t="s">
        <v>88</v>
      </c>
      <c r="C1885" t="s">
        <v>393</v>
      </c>
      <c r="D1885">
        <v>16</v>
      </c>
      <c r="E1885" t="s">
        <v>3736</v>
      </c>
      <c r="F1885" t="s">
        <v>3737</v>
      </c>
      <c r="G1885">
        <v>24.807433</v>
      </c>
      <c r="H1885">
        <v>120.964281</v>
      </c>
      <c r="I1885">
        <v>8</v>
      </c>
      <c r="J1885">
        <v>3</v>
      </c>
      <c r="K1885">
        <v>341</v>
      </c>
      <c r="L1885" t="s">
        <v>121</v>
      </c>
    </row>
    <row r="1886" spans="1:12">
      <c r="A1886">
        <v>5</v>
      </c>
      <c r="B1886" s="14" t="s">
        <v>88</v>
      </c>
      <c r="C1886" t="s">
        <v>393</v>
      </c>
      <c r="D1886">
        <v>17</v>
      </c>
      <c r="E1886" t="s">
        <v>3738</v>
      </c>
      <c r="F1886" t="s">
        <v>3739</v>
      </c>
      <c r="G1886">
        <v>24.811167000000001</v>
      </c>
      <c r="H1886">
        <v>120.9636</v>
      </c>
      <c r="I1886">
        <v>8</v>
      </c>
      <c r="J1886">
        <v>3</v>
      </c>
      <c r="K1886">
        <v>352</v>
      </c>
      <c r="L1886" t="s">
        <v>121</v>
      </c>
    </row>
    <row r="1887" spans="1:12">
      <c r="A1887">
        <v>5</v>
      </c>
      <c r="B1887" s="14" t="s">
        <v>88</v>
      </c>
      <c r="C1887" t="s">
        <v>393</v>
      </c>
      <c r="D1887">
        <v>18</v>
      </c>
      <c r="E1887" t="s">
        <v>3740</v>
      </c>
      <c r="F1887" t="s">
        <v>3741</v>
      </c>
      <c r="G1887">
        <v>24.814681</v>
      </c>
      <c r="H1887">
        <v>120.961539</v>
      </c>
      <c r="I1887">
        <v>8</v>
      </c>
      <c r="J1887">
        <v>3</v>
      </c>
      <c r="K1887">
        <v>363</v>
      </c>
      <c r="L1887" t="s">
        <v>121</v>
      </c>
    </row>
    <row r="1888" spans="1:12">
      <c r="A1888">
        <v>5</v>
      </c>
      <c r="B1888" s="14" t="s">
        <v>88</v>
      </c>
      <c r="C1888" t="s">
        <v>393</v>
      </c>
      <c r="D1888">
        <v>19</v>
      </c>
      <c r="E1888" t="s">
        <v>3742</v>
      </c>
      <c r="F1888" t="s">
        <v>3743</v>
      </c>
      <c r="G1888">
        <v>24.816666999999999</v>
      </c>
      <c r="H1888">
        <v>120.962158</v>
      </c>
      <c r="I1888">
        <v>8</v>
      </c>
      <c r="J1888">
        <v>3</v>
      </c>
      <c r="K1888">
        <v>374</v>
      </c>
      <c r="L1888" t="s">
        <v>121</v>
      </c>
    </row>
    <row r="1889" spans="1:12">
      <c r="A1889">
        <v>5</v>
      </c>
      <c r="B1889" s="14" t="s">
        <v>88</v>
      </c>
      <c r="C1889" t="s">
        <v>393</v>
      </c>
      <c r="D1889">
        <v>20</v>
      </c>
      <c r="E1889" t="s">
        <v>3744</v>
      </c>
      <c r="F1889" t="s">
        <v>3745</v>
      </c>
      <c r="G1889">
        <v>24.816886</v>
      </c>
      <c r="H1889">
        <v>120.960375</v>
      </c>
      <c r="I1889">
        <v>8</v>
      </c>
      <c r="J1889">
        <v>3</v>
      </c>
      <c r="K1889">
        <v>385</v>
      </c>
      <c r="L1889" t="s">
        <v>121</v>
      </c>
    </row>
    <row r="1890" spans="1:12">
      <c r="A1890">
        <v>5</v>
      </c>
      <c r="B1890" s="14" t="s">
        <v>88</v>
      </c>
      <c r="C1890" t="s">
        <v>393</v>
      </c>
      <c r="D1890">
        <v>21</v>
      </c>
      <c r="E1890" t="s">
        <v>3746</v>
      </c>
      <c r="F1890" t="s">
        <v>3747</v>
      </c>
      <c r="G1890">
        <v>24.818944999999999</v>
      </c>
      <c r="H1890">
        <v>120.96036700000001</v>
      </c>
      <c r="I1890">
        <v>8</v>
      </c>
      <c r="J1890">
        <v>3</v>
      </c>
      <c r="K1890">
        <v>396</v>
      </c>
      <c r="L1890" t="s">
        <v>121</v>
      </c>
    </row>
    <row r="1891" spans="1:12">
      <c r="A1891">
        <v>5</v>
      </c>
      <c r="B1891" s="14" t="s">
        <v>88</v>
      </c>
      <c r="C1891" t="s">
        <v>393</v>
      </c>
      <c r="D1891">
        <v>22</v>
      </c>
      <c r="E1891" t="s">
        <v>3748</v>
      </c>
      <c r="F1891" t="s">
        <v>3749</v>
      </c>
      <c r="G1891">
        <v>24.819548000000001</v>
      </c>
      <c r="H1891">
        <v>120.95795</v>
      </c>
      <c r="I1891">
        <v>8</v>
      </c>
      <c r="J1891">
        <v>3</v>
      </c>
      <c r="K1891">
        <v>407</v>
      </c>
      <c r="L1891" t="s">
        <v>121</v>
      </c>
    </row>
    <row r="1892" spans="1:12">
      <c r="A1892">
        <v>5</v>
      </c>
      <c r="B1892" s="14" t="s">
        <v>88</v>
      </c>
      <c r="C1892" t="s">
        <v>393</v>
      </c>
      <c r="D1892">
        <v>23</v>
      </c>
      <c r="E1892" t="s">
        <v>3750</v>
      </c>
      <c r="F1892" t="s">
        <v>3751</v>
      </c>
      <c r="G1892">
        <v>24.821377999999999</v>
      </c>
      <c r="H1892">
        <v>120.95508599999999</v>
      </c>
      <c r="I1892">
        <v>8</v>
      </c>
      <c r="J1892">
        <v>3</v>
      </c>
      <c r="K1892">
        <v>418</v>
      </c>
      <c r="L1892" t="s">
        <v>121</v>
      </c>
    </row>
    <row r="1893" spans="1:12">
      <c r="A1893">
        <v>5</v>
      </c>
      <c r="B1893" s="14" t="s">
        <v>88</v>
      </c>
      <c r="C1893" t="s">
        <v>393</v>
      </c>
      <c r="D1893">
        <v>24</v>
      </c>
      <c r="E1893" t="s">
        <v>3752</v>
      </c>
      <c r="F1893" t="s">
        <v>3753</v>
      </c>
      <c r="G1893">
        <v>24.821334</v>
      </c>
      <c r="H1893">
        <v>120.954222</v>
      </c>
      <c r="I1893">
        <v>16</v>
      </c>
      <c r="J1893">
        <v>2</v>
      </c>
      <c r="K1893">
        <v>436</v>
      </c>
      <c r="L1893" t="s">
        <v>121</v>
      </c>
    </row>
    <row r="1894" spans="1:12">
      <c r="A1894">
        <v>5</v>
      </c>
      <c r="B1894" s="14" t="s">
        <v>88</v>
      </c>
      <c r="C1894" t="s">
        <v>393</v>
      </c>
      <c r="D1894">
        <v>25</v>
      </c>
      <c r="E1894" t="s">
        <v>3754</v>
      </c>
      <c r="F1894" t="s">
        <v>3755</v>
      </c>
      <c r="G1894">
        <v>24.814167000000001</v>
      </c>
      <c r="H1894">
        <v>120.955417</v>
      </c>
      <c r="I1894">
        <v>8</v>
      </c>
      <c r="J1894">
        <v>3</v>
      </c>
      <c r="K1894">
        <v>447</v>
      </c>
      <c r="L1894" t="s">
        <v>121</v>
      </c>
    </row>
    <row r="1895" spans="1:12">
      <c r="A1895">
        <v>5</v>
      </c>
      <c r="B1895" s="14" t="s">
        <v>88</v>
      </c>
      <c r="C1895" t="s">
        <v>393</v>
      </c>
      <c r="D1895">
        <v>26</v>
      </c>
      <c r="E1895" t="s">
        <v>3756</v>
      </c>
      <c r="F1895" t="s">
        <v>3757</v>
      </c>
      <c r="G1895">
        <v>24.809992000000001</v>
      </c>
      <c r="H1895">
        <v>120.95934699999999</v>
      </c>
      <c r="I1895">
        <v>16</v>
      </c>
      <c r="J1895">
        <v>3</v>
      </c>
      <c r="K1895">
        <v>466</v>
      </c>
      <c r="L1895" t="s">
        <v>121</v>
      </c>
    </row>
    <row r="1896" spans="1:12">
      <c r="A1896">
        <v>5</v>
      </c>
      <c r="B1896" s="14" t="s">
        <v>88</v>
      </c>
      <c r="C1896" t="s">
        <v>393</v>
      </c>
      <c r="D1896">
        <v>27</v>
      </c>
      <c r="E1896" t="s">
        <v>3758</v>
      </c>
      <c r="F1896" t="s">
        <v>3759</v>
      </c>
      <c r="G1896">
        <v>24.804379000000001</v>
      </c>
      <c r="H1896">
        <v>120.954694</v>
      </c>
      <c r="I1896">
        <v>32</v>
      </c>
      <c r="J1896">
        <v>3</v>
      </c>
      <c r="K1896">
        <v>501</v>
      </c>
      <c r="L1896" t="s">
        <v>121</v>
      </c>
    </row>
    <row r="1897" spans="1:12">
      <c r="A1897">
        <v>6</v>
      </c>
      <c r="B1897" s="14" t="s">
        <v>88</v>
      </c>
      <c r="C1897" t="s">
        <v>393</v>
      </c>
      <c r="D1897">
        <v>1</v>
      </c>
      <c r="E1897" t="s">
        <v>3760</v>
      </c>
      <c r="F1897" t="s">
        <v>3761</v>
      </c>
      <c r="G1897">
        <v>24.802213999999999</v>
      </c>
      <c r="H1897">
        <v>121.015283</v>
      </c>
      <c r="I1897">
        <v>8</v>
      </c>
      <c r="J1897">
        <v>24.3</v>
      </c>
      <c r="K1897">
        <v>32.299999999999997</v>
      </c>
      <c r="L1897" t="s">
        <v>121</v>
      </c>
    </row>
    <row r="1898" spans="1:12">
      <c r="A1898">
        <v>6</v>
      </c>
      <c r="B1898" s="14" t="s">
        <v>88</v>
      </c>
      <c r="C1898" t="s">
        <v>393</v>
      </c>
      <c r="D1898">
        <v>2</v>
      </c>
      <c r="E1898" t="s">
        <v>3762</v>
      </c>
      <c r="F1898" t="s">
        <v>3763</v>
      </c>
      <c r="G1898">
        <v>24.797172</v>
      </c>
      <c r="H1898">
        <v>121.003975</v>
      </c>
      <c r="I1898">
        <v>8</v>
      </c>
      <c r="J1898">
        <v>3.1</v>
      </c>
      <c r="K1898">
        <v>43.4</v>
      </c>
      <c r="L1898" t="s">
        <v>121</v>
      </c>
    </row>
    <row r="1899" spans="1:12">
      <c r="A1899">
        <v>6</v>
      </c>
      <c r="B1899" s="14" t="s">
        <v>88</v>
      </c>
      <c r="C1899" t="s">
        <v>393</v>
      </c>
      <c r="D1899">
        <v>3</v>
      </c>
      <c r="E1899" t="s">
        <v>3764</v>
      </c>
      <c r="F1899" t="s">
        <v>3765</v>
      </c>
      <c r="G1899">
        <v>24.79899825</v>
      </c>
      <c r="H1899">
        <v>121.00114575000001</v>
      </c>
      <c r="I1899">
        <v>32</v>
      </c>
      <c r="J1899">
        <v>3</v>
      </c>
      <c r="K1899">
        <v>78.400000000000006</v>
      </c>
      <c r="L1899" t="s">
        <v>121</v>
      </c>
    </row>
    <row r="1900" spans="1:12">
      <c r="A1900">
        <v>6</v>
      </c>
      <c r="B1900" s="14" t="s">
        <v>88</v>
      </c>
      <c r="C1900" t="s">
        <v>393</v>
      </c>
      <c r="D1900">
        <v>4</v>
      </c>
      <c r="E1900" t="s">
        <v>3766</v>
      </c>
      <c r="F1900" t="s">
        <v>3767</v>
      </c>
      <c r="G1900">
        <v>24.801780999999998</v>
      </c>
      <c r="H1900">
        <v>121.001836</v>
      </c>
      <c r="I1900">
        <v>8</v>
      </c>
      <c r="J1900">
        <v>3</v>
      </c>
      <c r="K1900">
        <v>89.4</v>
      </c>
      <c r="L1900" t="s">
        <v>121</v>
      </c>
    </row>
    <row r="1901" spans="1:12">
      <c r="A1901">
        <v>6</v>
      </c>
      <c r="B1901" s="14" t="s">
        <v>88</v>
      </c>
      <c r="C1901" t="s">
        <v>393</v>
      </c>
      <c r="D1901">
        <v>5</v>
      </c>
      <c r="E1901" t="s">
        <v>3768</v>
      </c>
      <c r="F1901" t="s">
        <v>3769</v>
      </c>
      <c r="G1901">
        <v>24.796602</v>
      </c>
      <c r="H1901">
        <v>120.994697</v>
      </c>
      <c r="I1901">
        <v>8</v>
      </c>
      <c r="J1901">
        <v>3</v>
      </c>
      <c r="K1901">
        <v>100.4</v>
      </c>
      <c r="L1901" t="s">
        <v>121</v>
      </c>
    </row>
    <row r="1902" spans="1:12">
      <c r="A1902">
        <v>6</v>
      </c>
      <c r="B1902" s="14" t="s">
        <v>88</v>
      </c>
      <c r="C1902" t="s">
        <v>393</v>
      </c>
      <c r="D1902">
        <v>6</v>
      </c>
      <c r="E1902" t="s">
        <v>3770</v>
      </c>
      <c r="F1902" t="s">
        <v>3771</v>
      </c>
      <c r="G1902">
        <v>24.791639</v>
      </c>
      <c r="H1902">
        <v>120.997308</v>
      </c>
      <c r="I1902">
        <v>24</v>
      </c>
      <c r="J1902">
        <v>3</v>
      </c>
      <c r="K1902">
        <v>127.4</v>
      </c>
      <c r="L1902" t="s">
        <v>121</v>
      </c>
    </row>
    <row r="1903" spans="1:12">
      <c r="A1903">
        <v>6</v>
      </c>
      <c r="B1903" s="14" t="s">
        <v>88</v>
      </c>
      <c r="C1903" t="s">
        <v>393</v>
      </c>
      <c r="D1903">
        <v>7</v>
      </c>
      <c r="E1903" t="s">
        <v>3772</v>
      </c>
      <c r="F1903" t="s">
        <v>3773</v>
      </c>
      <c r="G1903">
        <v>24.785005000000002</v>
      </c>
      <c r="H1903">
        <v>121.004144</v>
      </c>
      <c r="I1903">
        <v>8</v>
      </c>
      <c r="J1903">
        <v>3</v>
      </c>
      <c r="K1903">
        <v>138.4</v>
      </c>
      <c r="L1903" t="s">
        <v>121</v>
      </c>
    </row>
    <row r="1904" spans="1:12">
      <c r="A1904">
        <v>6</v>
      </c>
      <c r="B1904" s="14" t="s">
        <v>88</v>
      </c>
      <c r="C1904" t="s">
        <v>393</v>
      </c>
      <c r="D1904">
        <v>8</v>
      </c>
      <c r="E1904" t="s">
        <v>3774</v>
      </c>
      <c r="F1904" t="s">
        <v>3775</v>
      </c>
      <c r="G1904">
        <v>24.785080000000001</v>
      </c>
      <c r="H1904">
        <v>121.00494399999999</v>
      </c>
      <c r="I1904">
        <v>8</v>
      </c>
      <c r="J1904">
        <v>2</v>
      </c>
      <c r="K1904">
        <v>148.4</v>
      </c>
      <c r="L1904" t="s">
        <v>121</v>
      </c>
    </row>
    <row r="1905" spans="1:12">
      <c r="A1905">
        <v>6</v>
      </c>
      <c r="B1905" s="14" t="s">
        <v>88</v>
      </c>
      <c r="C1905" t="s">
        <v>393</v>
      </c>
      <c r="D1905">
        <v>9</v>
      </c>
      <c r="E1905" t="s">
        <v>3776</v>
      </c>
      <c r="F1905" t="s">
        <v>3777</v>
      </c>
      <c r="G1905">
        <v>24.781039</v>
      </c>
      <c r="H1905">
        <v>121.003953</v>
      </c>
      <c r="I1905">
        <v>32</v>
      </c>
      <c r="J1905">
        <v>3</v>
      </c>
      <c r="K1905">
        <v>183.4</v>
      </c>
      <c r="L1905" t="s">
        <v>121</v>
      </c>
    </row>
    <row r="1906" spans="1:12">
      <c r="A1906">
        <v>6</v>
      </c>
      <c r="B1906" s="14" t="s">
        <v>88</v>
      </c>
      <c r="C1906" t="s">
        <v>393</v>
      </c>
      <c r="D1906">
        <v>10</v>
      </c>
      <c r="E1906" t="s">
        <v>3778</v>
      </c>
      <c r="F1906" t="s">
        <v>3779</v>
      </c>
      <c r="G1906">
        <v>24.776056000000001</v>
      </c>
      <c r="H1906">
        <v>121.00572200000001</v>
      </c>
      <c r="I1906">
        <v>8</v>
      </c>
      <c r="J1906">
        <v>3</v>
      </c>
      <c r="K1906">
        <v>194.4</v>
      </c>
      <c r="L1906" t="s">
        <v>121</v>
      </c>
    </row>
    <row r="1907" spans="1:12">
      <c r="A1907">
        <v>6</v>
      </c>
      <c r="B1907" s="14" t="s">
        <v>88</v>
      </c>
      <c r="C1907" t="s">
        <v>393</v>
      </c>
      <c r="D1907">
        <v>11</v>
      </c>
      <c r="E1907" t="s">
        <v>3780</v>
      </c>
      <c r="F1907" t="s">
        <v>3781</v>
      </c>
      <c r="G1907">
        <v>24.767347999999998</v>
      </c>
      <c r="H1907">
        <v>121.00062800000001</v>
      </c>
      <c r="I1907">
        <v>16</v>
      </c>
      <c r="J1907">
        <v>3</v>
      </c>
      <c r="K1907">
        <v>213.4</v>
      </c>
      <c r="L1907" t="s">
        <v>121</v>
      </c>
    </row>
    <row r="1908" spans="1:12">
      <c r="A1908">
        <v>6</v>
      </c>
      <c r="B1908" s="14" t="s">
        <v>88</v>
      </c>
      <c r="C1908" t="s">
        <v>393</v>
      </c>
      <c r="D1908">
        <v>12</v>
      </c>
      <c r="E1908" t="s">
        <v>3782</v>
      </c>
      <c r="F1908" t="s">
        <v>3783</v>
      </c>
      <c r="G1908">
        <v>24.768825</v>
      </c>
      <c r="H1908">
        <v>120.99605</v>
      </c>
      <c r="I1908">
        <v>24</v>
      </c>
      <c r="J1908">
        <v>3</v>
      </c>
      <c r="K1908">
        <v>240.4</v>
      </c>
      <c r="L1908" t="s">
        <v>121</v>
      </c>
    </row>
    <row r="1909" spans="1:12">
      <c r="A1909">
        <v>6</v>
      </c>
      <c r="B1909" s="14" t="s">
        <v>88</v>
      </c>
      <c r="C1909" t="s">
        <v>393</v>
      </c>
      <c r="D1909">
        <v>13</v>
      </c>
      <c r="E1909" t="s">
        <v>3784</v>
      </c>
      <c r="F1909" t="s">
        <v>3785</v>
      </c>
      <c r="G1909">
        <v>24.767325</v>
      </c>
      <c r="H1909">
        <v>120.988722</v>
      </c>
      <c r="I1909">
        <v>8</v>
      </c>
      <c r="J1909">
        <v>3</v>
      </c>
      <c r="K1909">
        <v>251.4</v>
      </c>
      <c r="L1909" t="s">
        <v>121</v>
      </c>
    </row>
    <row r="1910" spans="1:12">
      <c r="A1910">
        <v>6</v>
      </c>
      <c r="B1910" s="14" t="s">
        <v>88</v>
      </c>
      <c r="C1910" t="s">
        <v>393</v>
      </c>
      <c r="D1910">
        <v>14</v>
      </c>
      <c r="E1910" t="s">
        <v>3786</v>
      </c>
      <c r="F1910" t="s">
        <v>3787</v>
      </c>
      <c r="G1910">
        <v>24.767298</v>
      </c>
      <c r="H1910">
        <v>120.983372</v>
      </c>
      <c r="I1910">
        <v>8</v>
      </c>
      <c r="J1910">
        <v>3</v>
      </c>
      <c r="K1910">
        <v>262.39999999999998</v>
      </c>
      <c r="L1910" t="s">
        <v>121</v>
      </c>
    </row>
    <row r="1911" spans="1:12">
      <c r="A1911">
        <v>6</v>
      </c>
      <c r="B1911" s="14" t="s">
        <v>88</v>
      </c>
      <c r="C1911" t="s">
        <v>393</v>
      </c>
      <c r="D1911">
        <v>15</v>
      </c>
      <c r="E1911" t="s">
        <v>3788</v>
      </c>
      <c r="F1911" t="s">
        <v>3789</v>
      </c>
      <c r="G1911">
        <v>24.761028</v>
      </c>
      <c r="H1911">
        <v>120.988055</v>
      </c>
      <c r="I1911">
        <v>16</v>
      </c>
      <c r="J1911">
        <v>3</v>
      </c>
      <c r="K1911">
        <v>281.39999999999998</v>
      </c>
      <c r="L1911" t="s">
        <v>121</v>
      </c>
    </row>
    <row r="1912" spans="1:12">
      <c r="A1912">
        <v>6</v>
      </c>
      <c r="B1912" s="14" t="s">
        <v>88</v>
      </c>
      <c r="C1912" t="s">
        <v>393</v>
      </c>
      <c r="D1912">
        <v>16</v>
      </c>
      <c r="E1912" t="s">
        <v>3790</v>
      </c>
      <c r="F1912" t="s">
        <v>3791</v>
      </c>
      <c r="G1912">
        <v>24.761319</v>
      </c>
      <c r="H1912">
        <v>120.990691</v>
      </c>
      <c r="I1912">
        <v>16</v>
      </c>
      <c r="J1912">
        <v>3</v>
      </c>
      <c r="K1912">
        <v>300.39999999999998</v>
      </c>
      <c r="L1912" t="s">
        <v>121</v>
      </c>
    </row>
    <row r="1913" spans="1:12">
      <c r="A1913">
        <v>6</v>
      </c>
      <c r="B1913" s="14" t="s">
        <v>88</v>
      </c>
      <c r="C1913" t="s">
        <v>393</v>
      </c>
      <c r="D1913">
        <v>17</v>
      </c>
      <c r="E1913" t="s">
        <v>3792</v>
      </c>
      <c r="F1913" t="s">
        <v>3793</v>
      </c>
      <c r="G1913">
        <v>24.760757999999999</v>
      </c>
      <c r="H1913">
        <v>120.99147499999999</v>
      </c>
      <c r="I1913">
        <v>16</v>
      </c>
      <c r="J1913">
        <v>3</v>
      </c>
      <c r="K1913">
        <v>319.39999999999998</v>
      </c>
      <c r="L1913" t="s">
        <v>121</v>
      </c>
    </row>
    <row r="1914" spans="1:12">
      <c r="A1914">
        <v>6</v>
      </c>
      <c r="B1914" s="14" t="s">
        <v>88</v>
      </c>
      <c r="C1914" t="s">
        <v>393</v>
      </c>
      <c r="D1914">
        <v>18</v>
      </c>
      <c r="E1914" t="s">
        <v>3794</v>
      </c>
      <c r="F1914" t="s">
        <v>3795</v>
      </c>
      <c r="G1914">
        <v>24.762525</v>
      </c>
      <c r="H1914">
        <v>120.990289</v>
      </c>
      <c r="I1914">
        <v>16</v>
      </c>
      <c r="J1914">
        <v>3</v>
      </c>
      <c r="K1914">
        <v>338.4</v>
      </c>
      <c r="L1914" t="s">
        <v>121</v>
      </c>
    </row>
    <row r="1915" spans="1:12">
      <c r="A1915">
        <v>6</v>
      </c>
      <c r="B1915" s="14" t="s">
        <v>88</v>
      </c>
      <c r="C1915" t="s">
        <v>393</v>
      </c>
      <c r="D1915">
        <v>19</v>
      </c>
      <c r="E1915" t="s">
        <v>3796</v>
      </c>
      <c r="F1915" t="s">
        <v>3797</v>
      </c>
      <c r="G1915">
        <v>24.760925</v>
      </c>
      <c r="H1915">
        <v>120.998694</v>
      </c>
      <c r="I1915">
        <v>24</v>
      </c>
      <c r="J1915">
        <v>3</v>
      </c>
      <c r="K1915">
        <v>365.4</v>
      </c>
      <c r="L1915" t="s">
        <v>121</v>
      </c>
    </row>
    <row r="1916" spans="1:12">
      <c r="A1916">
        <v>6</v>
      </c>
      <c r="B1916" s="14" t="s">
        <v>88</v>
      </c>
      <c r="C1916" t="s">
        <v>393</v>
      </c>
      <c r="D1916">
        <v>20</v>
      </c>
      <c r="E1916" t="s">
        <v>3798</v>
      </c>
      <c r="F1916" t="s">
        <v>3799</v>
      </c>
      <c r="G1916">
        <v>24.760925</v>
      </c>
      <c r="H1916">
        <v>120.998694</v>
      </c>
      <c r="I1916">
        <v>24</v>
      </c>
      <c r="J1916">
        <v>2</v>
      </c>
      <c r="K1916">
        <v>391.4</v>
      </c>
      <c r="L1916" t="s">
        <v>121</v>
      </c>
    </row>
    <row r="1917" spans="1:12">
      <c r="A1917">
        <v>6</v>
      </c>
      <c r="B1917" s="14" t="s">
        <v>88</v>
      </c>
      <c r="C1917" t="s">
        <v>393</v>
      </c>
      <c r="D1917">
        <v>21</v>
      </c>
      <c r="E1917" t="s">
        <v>3800</v>
      </c>
      <c r="F1917" t="s">
        <v>3801</v>
      </c>
      <c r="G1917">
        <v>24.761932999999999</v>
      </c>
      <c r="H1917">
        <v>121.000947</v>
      </c>
      <c r="I1917">
        <v>8</v>
      </c>
      <c r="J1917">
        <v>3</v>
      </c>
      <c r="K1917">
        <v>402.4</v>
      </c>
      <c r="L1917" t="s">
        <v>121</v>
      </c>
    </row>
    <row r="1918" spans="1:12">
      <c r="A1918">
        <v>6</v>
      </c>
      <c r="B1918" s="14" t="s">
        <v>88</v>
      </c>
      <c r="C1918" t="s">
        <v>393</v>
      </c>
      <c r="D1918">
        <v>22</v>
      </c>
      <c r="E1918" t="s">
        <v>3802</v>
      </c>
      <c r="F1918" t="s">
        <v>3803</v>
      </c>
      <c r="G1918">
        <v>24.761863999999999</v>
      </c>
      <c r="H1918">
        <v>121.001142</v>
      </c>
      <c r="I1918">
        <v>32</v>
      </c>
      <c r="J1918">
        <v>2</v>
      </c>
      <c r="K1918">
        <v>436.4</v>
      </c>
      <c r="L1918" t="s">
        <v>121</v>
      </c>
    </row>
    <row r="1919" spans="1:12">
      <c r="A1919">
        <v>6</v>
      </c>
      <c r="B1919" s="14" t="s">
        <v>88</v>
      </c>
      <c r="C1919" t="s">
        <v>393</v>
      </c>
      <c r="D1919">
        <v>23</v>
      </c>
      <c r="E1919" t="s">
        <v>3804</v>
      </c>
      <c r="F1919" t="s">
        <v>3805</v>
      </c>
      <c r="G1919">
        <v>24.760531</v>
      </c>
      <c r="H1919">
        <v>121.00149999999999</v>
      </c>
      <c r="I1919">
        <v>32</v>
      </c>
      <c r="J1919">
        <v>3</v>
      </c>
      <c r="K1919">
        <v>471.4</v>
      </c>
      <c r="L1919" t="s">
        <v>121</v>
      </c>
    </row>
    <row r="1920" spans="1:12">
      <c r="A1920">
        <v>6</v>
      </c>
      <c r="B1920" s="14" t="s">
        <v>88</v>
      </c>
      <c r="C1920" t="s">
        <v>393</v>
      </c>
      <c r="D1920">
        <v>24</v>
      </c>
      <c r="E1920" t="s">
        <v>920</v>
      </c>
      <c r="F1920" t="s">
        <v>921</v>
      </c>
      <c r="G1920">
        <v>24.759969000000002</v>
      </c>
      <c r="H1920">
        <v>121.00255799999999</v>
      </c>
      <c r="I1920">
        <v>32</v>
      </c>
      <c r="J1920">
        <v>3</v>
      </c>
      <c r="K1920">
        <v>506.4</v>
      </c>
      <c r="L1920" t="s">
        <v>121</v>
      </c>
    </row>
    <row r="1921" spans="1:12">
      <c r="A1921">
        <v>1</v>
      </c>
      <c r="B1921" s="15" t="s">
        <v>92</v>
      </c>
      <c r="C1921" t="s">
        <v>3806</v>
      </c>
      <c r="D1921">
        <v>1</v>
      </c>
      <c r="E1921" t="s">
        <v>3807</v>
      </c>
      <c r="F1921" t="s">
        <v>3808</v>
      </c>
      <c r="G1921">
        <v>25.070247800000001</v>
      </c>
      <c r="H1921">
        <v>121.439656</v>
      </c>
      <c r="I1921">
        <v>8</v>
      </c>
      <c r="J1921">
        <v>3</v>
      </c>
      <c r="K1921">
        <v>11</v>
      </c>
      <c r="L1921" t="s">
        <v>121</v>
      </c>
    </row>
    <row r="1922" spans="1:12">
      <c r="A1922">
        <v>1</v>
      </c>
      <c r="B1922" s="15" t="s">
        <v>92</v>
      </c>
      <c r="C1922" t="s">
        <v>3806</v>
      </c>
      <c r="D1922">
        <v>2</v>
      </c>
      <c r="E1922" t="s">
        <v>3809</v>
      </c>
      <c r="F1922" t="s">
        <v>3810</v>
      </c>
      <c r="G1922">
        <v>25.069994000000001</v>
      </c>
      <c r="H1922">
        <v>121.43216200000001</v>
      </c>
      <c r="I1922">
        <v>8</v>
      </c>
      <c r="J1922">
        <v>3</v>
      </c>
      <c r="K1922">
        <v>22</v>
      </c>
      <c r="L1922" t="s">
        <v>121</v>
      </c>
    </row>
    <row r="1923" spans="1:12">
      <c r="A1923">
        <v>1</v>
      </c>
      <c r="B1923" s="15" t="s">
        <v>92</v>
      </c>
      <c r="C1923" t="s">
        <v>3806</v>
      </c>
      <c r="D1923">
        <v>3</v>
      </c>
      <c r="E1923" t="s">
        <v>3811</v>
      </c>
      <c r="F1923" t="s">
        <v>3812</v>
      </c>
      <c r="G1923">
        <v>25.069480500000001</v>
      </c>
      <c r="H1923">
        <v>121.4284388</v>
      </c>
      <c r="I1923">
        <v>8</v>
      </c>
      <c r="J1923">
        <v>3</v>
      </c>
      <c r="K1923">
        <v>33</v>
      </c>
      <c r="L1923" t="s">
        <v>121</v>
      </c>
    </row>
    <row r="1924" spans="1:12">
      <c r="A1924">
        <v>1</v>
      </c>
      <c r="B1924" s="15" t="s">
        <v>92</v>
      </c>
      <c r="C1924" t="s">
        <v>3806</v>
      </c>
      <c r="D1924">
        <v>4</v>
      </c>
      <c r="E1924" t="s">
        <v>3813</v>
      </c>
      <c r="F1924" t="s">
        <v>3814</v>
      </c>
      <c r="G1924">
        <v>25.064842200000001</v>
      </c>
      <c r="H1924">
        <v>121.4306746</v>
      </c>
      <c r="I1924">
        <v>8</v>
      </c>
      <c r="J1924">
        <v>3</v>
      </c>
      <c r="K1924">
        <v>44</v>
      </c>
      <c r="L1924" t="s">
        <v>121</v>
      </c>
    </row>
    <row r="1925" spans="1:12">
      <c r="A1925">
        <v>1</v>
      </c>
      <c r="B1925" s="15" t="s">
        <v>92</v>
      </c>
      <c r="C1925" t="s">
        <v>3806</v>
      </c>
      <c r="D1925">
        <v>5</v>
      </c>
      <c r="E1925" t="s">
        <v>3815</v>
      </c>
      <c r="F1925" t="s">
        <v>3816</v>
      </c>
      <c r="G1925">
        <v>25.062383199999999</v>
      </c>
      <c r="H1925">
        <v>121.4350336</v>
      </c>
      <c r="I1925">
        <v>8</v>
      </c>
      <c r="J1925">
        <v>3</v>
      </c>
      <c r="K1925">
        <v>55</v>
      </c>
      <c r="L1925" t="s">
        <v>121</v>
      </c>
    </row>
    <row r="1926" spans="1:12">
      <c r="A1926">
        <v>1</v>
      </c>
      <c r="B1926" s="15" t="s">
        <v>92</v>
      </c>
      <c r="C1926" t="s">
        <v>3806</v>
      </c>
      <c r="D1926">
        <v>6</v>
      </c>
      <c r="E1926" t="s">
        <v>3817</v>
      </c>
      <c r="F1926" t="s">
        <v>3818</v>
      </c>
      <c r="G1926">
        <v>25.0598296</v>
      </c>
      <c r="H1926">
        <v>121.43888370000001</v>
      </c>
      <c r="I1926">
        <v>8</v>
      </c>
      <c r="J1926">
        <v>3</v>
      </c>
      <c r="K1926">
        <v>66</v>
      </c>
      <c r="L1926" t="s">
        <v>121</v>
      </c>
    </row>
    <row r="1927" spans="1:12">
      <c r="A1927">
        <v>1</v>
      </c>
      <c r="B1927" s="15" t="s">
        <v>92</v>
      </c>
      <c r="C1927" t="s">
        <v>3806</v>
      </c>
      <c r="D1927">
        <v>7</v>
      </c>
      <c r="E1927" t="s">
        <v>3819</v>
      </c>
      <c r="F1927" t="s">
        <v>3820</v>
      </c>
      <c r="G1927">
        <v>25.055445299999999</v>
      </c>
      <c r="H1927">
        <v>121.4358254</v>
      </c>
      <c r="I1927">
        <v>8</v>
      </c>
      <c r="J1927">
        <v>3</v>
      </c>
      <c r="K1927">
        <v>77</v>
      </c>
      <c r="L1927" t="s">
        <v>121</v>
      </c>
    </row>
    <row r="1928" spans="1:12">
      <c r="A1928">
        <v>1</v>
      </c>
      <c r="B1928" s="15" t="s">
        <v>92</v>
      </c>
      <c r="C1928" t="s">
        <v>3806</v>
      </c>
      <c r="D1928">
        <v>8</v>
      </c>
      <c r="E1928" t="s">
        <v>3821</v>
      </c>
      <c r="F1928" t="s">
        <v>3822</v>
      </c>
      <c r="G1928">
        <v>25.046121500000002</v>
      </c>
      <c r="H1928">
        <v>121.4395207</v>
      </c>
      <c r="I1928">
        <v>8</v>
      </c>
      <c r="J1928">
        <v>3</v>
      </c>
      <c r="K1928">
        <v>88</v>
      </c>
      <c r="L1928" t="s">
        <v>121</v>
      </c>
    </row>
    <row r="1929" spans="1:12">
      <c r="A1929">
        <v>1</v>
      </c>
      <c r="B1929" s="15" t="s">
        <v>92</v>
      </c>
      <c r="C1929" t="s">
        <v>3806</v>
      </c>
      <c r="D1929">
        <v>9</v>
      </c>
      <c r="E1929" t="s">
        <v>3823</v>
      </c>
      <c r="F1929" t="s">
        <v>3824</v>
      </c>
      <c r="G1929">
        <v>25.043275000000001</v>
      </c>
      <c r="H1929">
        <v>121.4419078</v>
      </c>
      <c r="I1929">
        <v>8</v>
      </c>
      <c r="J1929">
        <v>3</v>
      </c>
      <c r="K1929">
        <v>99</v>
      </c>
      <c r="L1929" t="s">
        <v>121</v>
      </c>
    </row>
    <row r="1930" spans="1:12">
      <c r="A1930">
        <v>1</v>
      </c>
      <c r="B1930" s="15" t="s">
        <v>92</v>
      </c>
      <c r="C1930" t="s">
        <v>3806</v>
      </c>
      <c r="D1930">
        <v>10</v>
      </c>
      <c r="E1930" t="s">
        <v>3825</v>
      </c>
      <c r="F1930" t="s">
        <v>3826</v>
      </c>
      <c r="G1930">
        <v>25.036888900000001</v>
      </c>
      <c r="H1930">
        <v>121.44336300000001</v>
      </c>
      <c r="I1930">
        <v>8</v>
      </c>
      <c r="J1930">
        <v>3</v>
      </c>
      <c r="K1930">
        <v>110</v>
      </c>
      <c r="L1930" t="s">
        <v>121</v>
      </c>
    </row>
    <row r="1931" spans="1:12">
      <c r="A1931">
        <v>1</v>
      </c>
      <c r="B1931" s="15" t="s">
        <v>92</v>
      </c>
      <c r="C1931" t="s">
        <v>3806</v>
      </c>
      <c r="D1931">
        <v>11</v>
      </c>
      <c r="E1931" t="s">
        <v>3827</v>
      </c>
      <c r="F1931" t="s">
        <v>3828</v>
      </c>
      <c r="G1931">
        <v>25.027188800000001</v>
      </c>
      <c r="H1931">
        <v>121.4441786</v>
      </c>
      <c r="I1931">
        <v>8</v>
      </c>
      <c r="J1931">
        <v>3</v>
      </c>
      <c r="K1931">
        <v>121</v>
      </c>
      <c r="L1931" t="s">
        <v>121</v>
      </c>
    </row>
    <row r="1932" spans="1:12">
      <c r="A1932">
        <v>1</v>
      </c>
      <c r="B1932" s="15" t="s">
        <v>92</v>
      </c>
      <c r="C1932" t="s">
        <v>3806</v>
      </c>
      <c r="D1932">
        <v>12</v>
      </c>
      <c r="E1932" t="s">
        <v>3829</v>
      </c>
      <c r="F1932" t="s">
        <v>3830</v>
      </c>
      <c r="G1932">
        <v>25.027188800000001</v>
      </c>
      <c r="H1932">
        <v>121.4441786</v>
      </c>
      <c r="I1932">
        <v>8</v>
      </c>
      <c r="J1932">
        <v>2</v>
      </c>
      <c r="K1932">
        <v>131</v>
      </c>
      <c r="L1932" t="s">
        <v>121</v>
      </c>
    </row>
    <row r="1933" spans="1:12">
      <c r="A1933">
        <v>1</v>
      </c>
      <c r="B1933" s="15" t="s">
        <v>92</v>
      </c>
      <c r="C1933" t="s">
        <v>3806</v>
      </c>
      <c r="D1933">
        <v>13</v>
      </c>
      <c r="E1933" t="s">
        <v>3831</v>
      </c>
      <c r="F1933" t="s">
        <v>3832</v>
      </c>
      <c r="G1933">
        <v>25.022358400000002</v>
      </c>
      <c r="H1933">
        <v>121.450647</v>
      </c>
      <c r="I1933">
        <v>24</v>
      </c>
      <c r="J1933">
        <v>3</v>
      </c>
      <c r="K1933">
        <v>158</v>
      </c>
      <c r="L1933" t="s">
        <v>121</v>
      </c>
    </row>
    <row r="1934" spans="1:12">
      <c r="A1934">
        <v>1</v>
      </c>
      <c r="B1934" s="15" t="s">
        <v>92</v>
      </c>
      <c r="C1934" t="s">
        <v>3806</v>
      </c>
      <c r="D1934">
        <v>14</v>
      </c>
      <c r="E1934" t="s">
        <v>3833</v>
      </c>
      <c r="F1934" t="s">
        <v>3834</v>
      </c>
      <c r="G1934">
        <v>25.011838600000001</v>
      </c>
      <c r="H1934">
        <v>121.4591722</v>
      </c>
      <c r="I1934">
        <v>8</v>
      </c>
      <c r="J1934">
        <v>3.5</v>
      </c>
      <c r="K1934">
        <v>169.5</v>
      </c>
      <c r="L1934" t="s">
        <v>121</v>
      </c>
    </row>
    <row r="1935" spans="1:12">
      <c r="A1935">
        <v>1</v>
      </c>
      <c r="B1935" s="15" t="s">
        <v>92</v>
      </c>
      <c r="C1935" t="s">
        <v>3806</v>
      </c>
      <c r="D1935">
        <v>15</v>
      </c>
      <c r="E1935" t="s">
        <v>3835</v>
      </c>
      <c r="F1935" t="s">
        <v>3836</v>
      </c>
      <c r="G1935">
        <v>25.014050000000001</v>
      </c>
      <c r="H1935">
        <v>121.46381</v>
      </c>
      <c r="I1935">
        <v>16</v>
      </c>
      <c r="J1935">
        <v>3</v>
      </c>
      <c r="K1935">
        <v>188.5</v>
      </c>
      <c r="L1935" t="s">
        <v>121</v>
      </c>
    </row>
    <row r="1936" spans="1:12">
      <c r="A1936">
        <v>1</v>
      </c>
      <c r="B1936" s="15" t="s">
        <v>92</v>
      </c>
      <c r="C1936" t="s">
        <v>3806</v>
      </c>
      <c r="D1936">
        <v>16</v>
      </c>
      <c r="E1936" t="s">
        <v>3837</v>
      </c>
      <c r="F1936" t="s">
        <v>3838</v>
      </c>
      <c r="G1936">
        <v>25.011431999999999</v>
      </c>
      <c r="H1936">
        <v>121.46837600000001</v>
      </c>
      <c r="I1936">
        <v>24</v>
      </c>
      <c r="J1936">
        <v>3</v>
      </c>
      <c r="K1936">
        <v>215.5</v>
      </c>
      <c r="L1936" t="s">
        <v>121</v>
      </c>
    </row>
    <row r="1937" spans="1:12">
      <c r="A1937">
        <v>1</v>
      </c>
      <c r="B1937" s="15" t="s">
        <v>92</v>
      </c>
      <c r="C1937" t="s">
        <v>3806</v>
      </c>
      <c r="D1937">
        <v>17</v>
      </c>
      <c r="E1937" t="s">
        <v>3839</v>
      </c>
      <c r="F1937" t="s">
        <v>3840</v>
      </c>
      <c r="G1937">
        <v>25.019903800000002</v>
      </c>
      <c r="H1937">
        <v>121.4740031</v>
      </c>
      <c r="I1937">
        <v>8</v>
      </c>
      <c r="J1937">
        <v>3</v>
      </c>
      <c r="K1937">
        <v>226.5</v>
      </c>
      <c r="L1937" t="s">
        <v>121</v>
      </c>
    </row>
    <row r="1938" spans="1:12">
      <c r="A1938">
        <v>1</v>
      </c>
      <c r="B1938" s="15" t="s">
        <v>92</v>
      </c>
      <c r="C1938" t="s">
        <v>3806</v>
      </c>
      <c r="D1938">
        <v>18</v>
      </c>
      <c r="E1938" t="s">
        <v>3841</v>
      </c>
      <c r="F1938" t="s">
        <v>3842</v>
      </c>
      <c r="G1938">
        <v>25.021572899999999</v>
      </c>
      <c r="H1938">
        <v>121.4742052</v>
      </c>
      <c r="I1938">
        <v>8</v>
      </c>
      <c r="J1938">
        <v>3</v>
      </c>
      <c r="K1938">
        <v>237.5</v>
      </c>
      <c r="L1938" t="s">
        <v>121</v>
      </c>
    </row>
    <row r="1939" spans="1:12">
      <c r="A1939">
        <v>1</v>
      </c>
      <c r="B1939" s="15" t="s">
        <v>92</v>
      </c>
      <c r="C1939" t="s">
        <v>3806</v>
      </c>
      <c r="D1939">
        <v>19</v>
      </c>
      <c r="E1939" t="s">
        <v>3843</v>
      </c>
      <c r="F1939" t="s">
        <v>3844</v>
      </c>
      <c r="G1939">
        <v>25.024132600000002</v>
      </c>
      <c r="H1939">
        <v>121.4738904</v>
      </c>
      <c r="I1939">
        <v>16</v>
      </c>
      <c r="J1939">
        <v>3</v>
      </c>
      <c r="K1939">
        <v>256.5</v>
      </c>
      <c r="L1939" t="s">
        <v>121</v>
      </c>
    </row>
    <row r="1940" spans="1:12">
      <c r="A1940">
        <v>1</v>
      </c>
      <c r="B1940" s="15" t="s">
        <v>92</v>
      </c>
      <c r="C1940" t="s">
        <v>3806</v>
      </c>
      <c r="D1940">
        <v>20</v>
      </c>
      <c r="E1940" t="s">
        <v>3845</v>
      </c>
      <c r="F1940" t="s">
        <v>3846</v>
      </c>
      <c r="G1940">
        <v>25.027849799999998</v>
      </c>
      <c r="H1940">
        <v>121.472594</v>
      </c>
      <c r="I1940">
        <v>8</v>
      </c>
      <c r="J1940">
        <v>3</v>
      </c>
      <c r="K1940">
        <v>267.5</v>
      </c>
      <c r="L1940" t="s">
        <v>121</v>
      </c>
    </row>
    <row r="1941" spans="1:12">
      <c r="A1941">
        <v>1</v>
      </c>
      <c r="B1941" s="15" t="s">
        <v>92</v>
      </c>
      <c r="C1941" t="s">
        <v>3806</v>
      </c>
      <c r="D1941">
        <v>21</v>
      </c>
      <c r="E1941" t="s">
        <v>3847</v>
      </c>
      <c r="F1941" t="s">
        <v>3848</v>
      </c>
      <c r="G1941">
        <v>25.031237900000001</v>
      </c>
      <c r="H1941">
        <v>121.46960110000001</v>
      </c>
      <c r="I1941">
        <v>8</v>
      </c>
      <c r="J1941">
        <v>3</v>
      </c>
      <c r="K1941">
        <v>278.5</v>
      </c>
      <c r="L1941" t="s">
        <v>121</v>
      </c>
    </row>
    <row r="1942" spans="1:12">
      <c r="A1942">
        <v>1</v>
      </c>
      <c r="B1942" s="15" t="s">
        <v>92</v>
      </c>
      <c r="C1942" t="s">
        <v>3806</v>
      </c>
      <c r="D1942">
        <v>22</v>
      </c>
      <c r="E1942" t="s">
        <v>3849</v>
      </c>
      <c r="F1942" t="s">
        <v>3850</v>
      </c>
      <c r="G1942">
        <v>25.033814199999998</v>
      </c>
      <c r="H1942">
        <v>121.46728589999999</v>
      </c>
      <c r="I1942">
        <v>8</v>
      </c>
      <c r="J1942">
        <v>3</v>
      </c>
      <c r="K1942">
        <v>289.5</v>
      </c>
      <c r="L1942" t="s">
        <v>121</v>
      </c>
    </row>
    <row r="1943" spans="1:12">
      <c r="A1943">
        <v>1</v>
      </c>
      <c r="B1943" s="15" t="s">
        <v>92</v>
      </c>
      <c r="C1943" t="s">
        <v>3806</v>
      </c>
      <c r="D1943">
        <v>23</v>
      </c>
      <c r="E1943" t="s">
        <v>3851</v>
      </c>
      <c r="F1943" t="s">
        <v>3852</v>
      </c>
      <c r="G1943">
        <v>25.033702099999999</v>
      </c>
      <c r="H1943">
        <v>121.4667025</v>
      </c>
      <c r="I1943">
        <v>40</v>
      </c>
      <c r="J1943">
        <v>2</v>
      </c>
      <c r="K1943">
        <v>331.5</v>
      </c>
      <c r="L1943" t="s">
        <v>121</v>
      </c>
    </row>
    <row r="1944" spans="1:12">
      <c r="A1944">
        <v>1</v>
      </c>
      <c r="B1944" s="15" t="s">
        <v>92</v>
      </c>
      <c r="C1944" t="s">
        <v>3806</v>
      </c>
      <c r="D1944">
        <v>24</v>
      </c>
      <c r="E1944" t="s">
        <v>3853</v>
      </c>
      <c r="F1944" t="s">
        <v>3854</v>
      </c>
      <c r="G1944">
        <v>25.043094700000001</v>
      </c>
      <c r="H1944">
        <v>121.4648116</v>
      </c>
      <c r="I1944">
        <v>16</v>
      </c>
      <c r="J1944">
        <v>3</v>
      </c>
      <c r="K1944">
        <v>350.5</v>
      </c>
      <c r="L1944" t="s">
        <v>121</v>
      </c>
    </row>
    <row r="1945" spans="1:12">
      <c r="A1945">
        <v>1</v>
      </c>
      <c r="B1945" s="15" t="s">
        <v>92</v>
      </c>
      <c r="C1945" t="s">
        <v>3806</v>
      </c>
      <c r="D1945">
        <v>25</v>
      </c>
      <c r="E1945" t="s">
        <v>3855</v>
      </c>
      <c r="F1945" t="s">
        <v>3856</v>
      </c>
      <c r="G1945">
        <v>25.054347100000001</v>
      </c>
      <c r="H1945">
        <v>121.4632407</v>
      </c>
      <c r="I1945">
        <v>8</v>
      </c>
      <c r="J1945">
        <v>3</v>
      </c>
      <c r="K1945">
        <v>361.5</v>
      </c>
      <c r="L1945" t="s">
        <v>121</v>
      </c>
    </row>
    <row r="1946" spans="1:12">
      <c r="A1946">
        <v>1</v>
      </c>
      <c r="B1946" s="15" t="s">
        <v>92</v>
      </c>
      <c r="C1946" t="s">
        <v>3806</v>
      </c>
      <c r="D1946">
        <v>26</v>
      </c>
      <c r="E1946" t="s">
        <v>3857</v>
      </c>
      <c r="F1946" t="s">
        <v>3858</v>
      </c>
      <c r="G1946">
        <v>25.058876099999999</v>
      </c>
      <c r="H1946">
        <v>121.4576136</v>
      </c>
      <c r="I1946">
        <v>8</v>
      </c>
      <c r="J1946">
        <v>3</v>
      </c>
      <c r="K1946">
        <v>372.5</v>
      </c>
      <c r="L1946" t="s">
        <v>121</v>
      </c>
    </row>
    <row r="1947" spans="1:12">
      <c r="A1947">
        <v>1</v>
      </c>
      <c r="B1947" s="15" t="s">
        <v>92</v>
      </c>
      <c r="C1947" t="s">
        <v>3806</v>
      </c>
      <c r="D1947">
        <v>27</v>
      </c>
      <c r="E1947" t="s">
        <v>3859</v>
      </c>
      <c r="F1947" t="s">
        <v>3860</v>
      </c>
      <c r="G1947">
        <v>25.058825800000001</v>
      </c>
      <c r="H1947">
        <v>121.4546339</v>
      </c>
      <c r="I1947">
        <v>32</v>
      </c>
      <c r="J1947">
        <v>3</v>
      </c>
      <c r="K1947">
        <v>407.5</v>
      </c>
      <c r="L1947" t="s">
        <v>121</v>
      </c>
    </row>
    <row r="1948" spans="1:12">
      <c r="A1948">
        <v>1</v>
      </c>
      <c r="B1948" s="15" t="s">
        <v>92</v>
      </c>
      <c r="C1948" t="s">
        <v>3806</v>
      </c>
      <c r="D1948">
        <v>28</v>
      </c>
      <c r="E1948" t="s">
        <v>3859</v>
      </c>
      <c r="F1948" t="s">
        <v>3860</v>
      </c>
      <c r="G1948">
        <v>25.058825800000001</v>
      </c>
      <c r="H1948">
        <v>121.4546339</v>
      </c>
      <c r="I1948">
        <v>32</v>
      </c>
      <c r="J1948">
        <v>2</v>
      </c>
      <c r="K1948">
        <v>441.5</v>
      </c>
      <c r="L1948" t="s">
        <v>121</v>
      </c>
    </row>
    <row r="1949" spans="1:12">
      <c r="A1949">
        <v>1</v>
      </c>
      <c r="B1949" s="15" t="s">
        <v>92</v>
      </c>
      <c r="C1949" t="s">
        <v>3806</v>
      </c>
      <c r="D1949">
        <v>29</v>
      </c>
      <c r="E1949" t="s">
        <v>3861</v>
      </c>
      <c r="F1949" t="s">
        <v>3862</v>
      </c>
      <c r="G1949">
        <v>25.057316700000001</v>
      </c>
      <c r="H1949">
        <v>121.45219059999999</v>
      </c>
      <c r="I1949">
        <v>16</v>
      </c>
      <c r="J1949">
        <v>3</v>
      </c>
      <c r="K1949">
        <v>460.5</v>
      </c>
      <c r="L1949" t="s">
        <v>121</v>
      </c>
    </row>
    <row r="1950" spans="1:12">
      <c r="A1950">
        <v>1</v>
      </c>
      <c r="B1950" s="15" t="s">
        <v>92</v>
      </c>
      <c r="C1950" t="s">
        <v>3806</v>
      </c>
      <c r="D1950">
        <v>30</v>
      </c>
      <c r="E1950" t="s">
        <v>3863</v>
      </c>
      <c r="F1950" t="s">
        <v>3864</v>
      </c>
      <c r="G1950">
        <v>25.0614332</v>
      </c>
      <c r="H1950">
        <v>121.4516036</v>
      </c>
      <c r="I1950">
        <v>8</v>
      </c>
      <c r="J1950">
        <v>3</v>
      </c>
      <c r="K1950">
        <v>471.5</v>
      </c>
      <c r="L1950" t="s">
        <v>121</v>
      </c>
    </row>
    <row r="1951" spans="1:12">
      <c r="A1951">
        <v>1</v>
      </c>
      <c r="B1951" s="15" t="s">
        <v>92</v>
      </c>
      <c r="C1951" t="s">
        <v>3806</v>
      </c>
      <c r="D1951">
        <v>31</v>
      </c>
      <c r="E1951" t="s">
        <v>3865</v>
      </c>
      <c r="F1951" t="s">
        <v>3866</v>
      </c>
      <c r="G1951">
        <v>25.079291399999999</v>
      </c>
      <c r="H1951">
        <v>121.4459852</v>
      </c>
      <c r="I1951">
        <v>8</v>
      </c>
      <c r="J1951">
        <v>5</v>
      </c>
      <c r="K1951">
        <v>484.5</v>
      </c>
      <c r="L1951" t="s">
        <v>121</v>
      </c>
    </row>
    <row r="1952" spans="1:12">
      <c r="A1952">
        <v>1</v>
      </c>
      <c r="B1952" s="15" t="s">
        <v>92</v>
      </c>
      <c r="C1952" t="s">
        <v>3806</v>
      </c>
      <c r="D1952">
        <v>32</v>
      </c>
      <c r="E1952" t="s">
        <v>3867</v>
      </c>
      <c r="F1952" t="s">
        <v>3868</v>
      </c>
      <c r="G1952">
        <v>25.0785895</v>
      </c>
      <c r="H1952">
        <v>121.4415431</v>
      </c>
      <c r="I1952">
        <v>16</v>
      </c>
      <c r="J1952">
        <v>3</v>
      </c>
      <c r="K1952">
        <v>503.5</v>
      </c>
      <c r="L1952" t="s">
        <v>121</v>
      </c>
    </row>
    <row r="1953" spans="1:12">
      <c r="A1953">
        <v>1</v>
      </c>
      <c r="B1953" s="15" t="s">
        <v>92</v>
      </c>
      <c r="C1953" t="s">
        <v>3806</v>
      </c>
      <c r="D1953">
        <v>33</v>
      </c>
      <c r="E1953" t="s">
        <v>3869</v>
      </c>
      <c r="F1953" t="s">
        <v>3870</v>
      </c>
      <c r="G1953">
        <v>25.086107899999998</v>
      </c>
      <c r="H1953">
        <v>121.4396409</v>
      </c>
      <c r="I1953">
        <v>16</v>
      </c>
      <c r="J1953">
        <v>3</v>
      </c>
      <c r="K1953">
        <v>522.5</v>
      </c>
      <c r="L1953" t="s">
        <v>121</v>
      </c>
    </row>
    <row r="1954" spans="1:12">
      <c r="A1954">
        <v>1</v>
      </c>
      <c r="B1954" s="15" t="s">
        <v>92</v>
      </c>
      <c r="C1954" t="s">
        <v>3806</v>
      </c>
      <c r="D1954">
        <v>34</v>
      </c>
      <c r="E1954" t="s">
        <v>3871</v>
      </c>
      <c r="F1954" t="s">
        <v>3872</v>
      </c>
      <c r="G1954">
        <v>25.073748699999999</v>
      </c>
      <c r="H1954">
        <v>121.431901</v>
      </c>
      <c r="I1954">
        <v>8</v>
      </c>
      <c r="J1954">
        <v>3.8</v>
      </c>
      <c r="K1954">
        <v>534.29999999999995</v>
      </c>
      <c r="L1954" t="s">
        <v>121</v>
      </c>
    </row>
    <row r="1955" spans="1:12">
      <c r="A1955">
        <v>2</v>
      </c>
      <c r="B1955" s="15" t="s">
        <v>92</v>
      </c>
      <c r="C1955" t="s">
        <v>3806</v>
      </c>
      <c r="D1955">
        <v>1</v>
      </c>
      <c r="E1955" t="s">
        <v>3873</v>
      </c>
      <c r="F1955" t="s">
        <v>3874</v>
      </c>
      <c r="G1955">
        <v>25.0639489</v>
      </c>
      <c r="H1955">
        <v>121.4226761</v>
      </c>
      <c r="I1955">
        <v>8</v>
      </c>
      <c r="J1955">
        <v>4.9000000000000004</v>
      </c>
      <c r="K1955">
        <v>12.9</v>
      </c>
      <c r="L1955" t="s">
        <v>121</v>
      </c>
    </row>
    <row r="1956" spans="1:12">
      <c r="A1956">
        <v>2</v>
      </c>
      <c r="B1956" s="15" t="s">
        <v>92</v>
      </c>
      <c r="C1956" t="s">
        <v>3806</v>
      </c>
      <c r="D1956">
        <v>2</v>
      </c>
      <c r="E1956" t="s">
        <v>3875</v>
      </c>
      <c r="F1956" t="s">
        <v>3876</v>
      </c>
      <c r="G1956">
        <v>25.051303399999998</v>
      </c>
      <c r="H1956">
        <v>121.41529269999999</v>
      </c>
      <c r="I1956">
        <v>8</v>
      </c>
      <c r="J1956">
        <v>3.8</v>
      </c>
      <c r="K1956">
        <v>24.7</v>
      </c>
      <c r="L1956" t="s">
        <v>121</v>
      </c>
    </row>
    <row r="1957" spans="1:12">
      <c r="A1957">
        <v>2</v>
      </c>
      <c r="B1957" s="15" t="s">
        <v>92</v>
      </c>
      <c r="C1957" t="s">
        <v>3806</v>
      </c>
      <c r="D1957">
        <v>3</v>
      </c>
      <c r="E1957" t="s">
        <v>3877</v>
      </c>
      <c r="F1957" t="s">
        <v>3878</v>
      </c>
      <c r="G1957">
        <v>25.051303399999998</v>
      </c>
      <c r="H1957">
        <v>121.41529269999999</v>
      </c>
      <c r="I1957">
        <v>22</v>
      </c>
      <c r="J1957">
        <v>2</v>
      </c>
      <c r="K1957">
        <v>48.7</v>
      </c>
      <c r="L1957" t="s">
        <v>121</v>
      </c>
    </row>
    <row r="1958" spans="1:12">
      <c r="A1958">
        <v>2</v>
      </c>
      <c r="B1958" s="15" t="s">
        <v>92</v>
      </c>
      <c r="C1958" t="s">
        <v>3806</v>
      </c>
      <c r="D1958">
        <v>4</v>
      </c>
      <c r="E1958" t="s">
        <v>3879</v>
      </c>
      <c r="F1958" t="s">
        <v>3880</v>
      </c>
      <c r="G1958">
        <v>25.051303399999998</v>
      </c>
      <c r="H1958">
        <v>121.41529269999999</v>
      </c>
      <c r="I1958">
        <v>24</v>
      </c>
      <c r="J1958">
        <v>2</v>
      </c>
      <c r="K1958">
        <v>74.7</v>
      </c>
      <c r="L1958" t="s">
        <v>121</v>
      </c>
    </row>
    <row r="1959" spans="1:12">
      <c r="A1959">
        <v>2</v>
      </c>
      <c r="B1959" s="15" t="s">
        <v>92</v>
      </c>
      <c r="C1959" t="s">
        <v>3806</v>
      </c>
      <c r="D1959">
        <v>5</v>
      </c>
      <c r="E1959" t="s">
        <v>3881</v>
      </c>
      <c r="F1959" t="s">
        <v>3882</v>
      </c>
      <c r="G1959">
        <v>25.051303399999998</v>
      </c>
      <c r="H1959">
        <v>121.41529269999999</v>
      </c>
      <c r="I1959">
        <v>144</v>
      </c>
      <c r="J1959">
        <v>2</v>
      </c>
      <c r="K1959">
        <v>220.7</v>
      </c>
      <c r="L1959" t="s">
        <v>121</v>
      </c>
    </row>
    <row r="1960" spans="1:12">
      <c r="A1960">
        <v>2</v>
      </c>
      <c r="B1960" s="15" t="s">
        <v>92</v>
      </c>
      <c r="C1960" t="s">
        <v>3806</v>
      </c>
      <c r="D1960">
        <v>6</v>
      </c>
      <c r="E1960" t="s">
        <v>3883</v>
      </c>
      <c r="F1960" t="s">
        <v>3884</v>
      </c>
      <c r="G1960">
        <v>25.051303399999998</v>
      </c>
      <c r="H1960">
        <v>121.41529269999999</v>
      </c>
      <c r="I1960">
        <v>23</v>
      </c>
      <c r="J1960">
        <v>2</v>
      </c>
      <c r="K1960">
        <v>245.7</v>
      </c>
      <c r="L1960" t="s">
        <v>121</v>
      </c>
    </row>
    <row r="1961" spans="1:12">
      <c r="A1961">
        <v>2</v>
      </c>
      <c r="B1961" s="15" t="s">
        <v>92</v>
      </c>
      <c r="C1961" t="s">
        <v>3806</v>
      </c>
      <c r="D1961">
        <v>7</v>
      </c>
      <c r="E1961" t="s">
        <v>3885</v>
      </c>
      <c r="F1961" t="s">
        <v>3886</v>
      </c>
      <c r="G1961">
        <v>25.051303399999998</v>
      </c>
      <c r="H1961">
        <v>121.41529269999999</v>
      </c>
      <c r="I1961">
        <v>12</v>
      </c>
      <c r="J1961">
        <v>2</v>
      </c>
      <c r="K1961">
        <v>259.7</v>
      </c>
      <c r="L1961" t="s">
        <v>121</v>
      </c>
    </row>
    <row r="1962" spans="1:12">
      <c r="A1962">
        <v>2</v>
      </c>
      <c r="B1962" s="15" t="s">
        <v>92</v>
      </c>
      <c r="C1962" t="s">
        <v>3806</v>
      </c>
      <c r="D1962">
        <v>8</v>
      </c>
      <c r="E1962" t="s">
        <v>3887</v>
      </c>
      <c r="F1962" t="s">
        <v>3888</v>
      </c>
      <c r="G1962">
        <v>25.051303399999998</v>
      </c>
      <c r="H1962">
        <v>121.41529269999999</v>
      </c>
      <c r="I1962">
        <v>12</v>
      </c>
      <c r="J1962">
        <v>2</v>
      </c>
      <c r="K1962">
        <v>273.7</v>
      </c>
      <c r="L1962" t="s">
        <v>121</v>
      </c>
    </row>
    <row r="1963" spans="1:12">
      <c r="A1963">
        <v>2</v>
      </c>
      <c r="B1963" s="15" t="s">
        <v>92</v>
      </c>
      <c r="C1963" t="s">
        <v>3806</v>
      </c>
      <c r="D1963">
        <v>9</v>
      </c>
      <c r="E1963" t="s">
        <v>3881</v>
      </c>
      <c r="F1963" t="s">
        <v>3882</v>
      </c>
      <c r="G1963">
        <v>25.051303399999998</v>
      </c>
      <c r="H1963">
        <v>121.41529269999999</v>
      </c>
      <c r="I1963">
        <v>144</v>
      </c>
      <c r="J1963">
        <v>2</v>
      </c>
      <c r="K1963">
        <v>419.7</v>
      </c>
      <c r="L1963" t="s">
        <v>121</v>
      </c>
    </row>
    <row r="1964" spans="1:12">
      <c r="A1964">
        <v>2</v>
      </c>
      <c r="B1964" s="15" t="s">
        <v>92</v>
      </c>
      <c r="C1964" t="s">
        <v>3806</v>
      </c>
      <c r="D1964">
        <v>10</v>
      </c>
      <c r="E1964" t="s">
        <v>3889</v>
      </c>
      <c r="F1964" t="s">
        <v>3890</v>
      </c>
      <c r="G1964">
        <v>25.0417123</v>
      </c>
      <c r="H1964">
        <v>121.4238531</v>
      </c>
      <c r="I1964">
        <v>8</v>
      </c>
      <c r="J1964">
        <v>3.3</v>
      </c>
      <c r="K1964">
        <v>431</v>
      </c>
      <c r="L1964" t="s">
        <v>121</v>
      </c>
    </row>
    <row r="1965" spans="1:12">
      <c r="A1965">
        <v>2</v>
      </c>
      <c r="B1965" s="15" t="s">
        <v>92</v>
      </c>
      <c r="C1965" t="s">
        <v>3806</v>
      </c>
      <c r="D1965">
        <v>11</v>
      </c>
      <c r="E1965" t="s">
        <v>3891</v>
      </c>
      <c r="F1965" t="s">
        <v>3892</v>
      </c>
      <c r="G1965">
        <v>25.024974</v>
      </c>
      <c r="H1965">
        <v>121.430745</v>
      </c>
      <c r="I1965">
        <v>16</v>
      </c>
      <c r="J1965">
        <v>4.8</v>
      </c>
      <c r="K1965">
        <v>451.7</v>
      </c>
      <c r="L1965" t="s">
        <v>121</v>
      </c>
    </row>
    <row r="1966" spans="1:12">
      <c r="A1966">
        <v>2</v>
      </c>
      <c r="B1966" s="15" t="s">
        <v>92</v>
      </c>
      <c r="C1966" t="s">
        <v>3893</v>
      </c>
      <c r="D1966">
        <v>12</v>
      </c>
      <c r="E1966" t="s">
        <v>3894</v>
      </c>
      <c r="F1966" t="s">
        <v>3895</v>
      </c>
      <c r="G1966">
        <v>25.0212647</v>
      </c>
      <c r="H1966">
        <v>121.4111485</v>
      </c>
      <c r="I1966">
        <v>8</v>
      </c>
      <c r="J1966">
        <v>4.8</v>
      </c>
      <c r="K1966">
        <v>464.6</v>
      </c>
      <c r="L1966" t="s">
        <v>121</v>
      </c>
    </row>
    <row r="1967" spans="1:12">
      <c r="A1967">
        <v>2</v>
      </c>
      <c r="B1967" s="15" t="s">
        <v>92</v>
      </c>
      <c r="C1967" t="s">
        <v>3896</v>
      </c>
      <c r="D1967">
        <v>13</v>
      </c>
      <c r="E1967" t="s">
        <v>3897</v>
      </c>
      <c r="F1967" t="s">
        <v>3898</v>
      </c>
      <c r="G1967">
        <v>25.020351900000001</v>
      </c>
      <c r="H1967">
        <v>121.4099372</v>
      </c>
      <c r="I1967">
        <v>8</v>
      </c>
      <c r="J1967">
        <v>3</v>
      </c>
      <c r="K1967">
        <v>475.6</v>
      </c>
      <c r="L1967" t="s">
        <v>121</v>
      </c>
    </row>
    <row r="1968" spans="1:12">
      <c r="A1968">
        <v>2</v>
      </c>
      <c r="B1968" s="15" t="s">
        <v>92</v>
      </c>
      <c r="C1968" t="s">
        <v>3893</v>
      </c>
      <c r="D1968">
        <v>14</v>
      </c>
      <c r="E1968" t="s">
        <v>3899</v>
      </c>
      <c r="F1968" t="s">
        <v>3900</v>
      </c>
      <c r="G1968">
        <v>25.012849599999999</v>
      </c>
      <c r="H1968">
        <v>121.4122582</v>
      </c>
      <c r="I1968">
        <v>16</v>
      </c>
      <c r="J1968">
        <v>3</v>
      </c>
      <c r="K1968">
        <v>494.6</v>
      </c>
      <c r="L1968" t="s">
        <v>121</v>
      </c>
    </row>
    <row r="1969" spans="1:12">
      <c r="A1969">
        <v>2</v>
      </c>
      <c r="B1969" s="15" t="s">
        <v>92</v>
      </c>
      <c r="C1969" t="s">
        <v>3806</v>
      </c>
      <c r="D1969">
        <v>15</v>
      </c>
      <c r="E1969" t="s">
        <v>3901</v>
      </c>
      <c r="F1969" t="s">
        <v>3902</v>
      </c>
      <c r="G1969">
        <v>25.012495999999999</v>
      </c>
      <c r="H1969">
        <v>121.4007587</v>
      </c>
      <c r="I1969">
        <v>8</v>
      </c>
      <c r="J1969">
        <v>3</v>
      </c>
      <c r="K1969">
        <v>505.6</v>
      </c>
      <c r="L1969" t="s">
        <v>121</v>
      </c>
    </row>
    <row r="1970" spans="1:12">
      <c r="A1970">
        <v>2</v>
      </c>
      <c r="B1970" s="15" t="s">
        <v>92</v>
      </c>
      <c r="C1970" t="s">
        <v>3806</v>
      </c>
      <c r="D1970">
        <v>16</v>
      </c>
      <c r="E1970" t="s">
        <v>3903</v>
      </c>
      <c r="F1970" t="s">
        <v>3904</v>
      </c>
      <c r="G1970">
        <v>25.035010400000001</v>
      </c>
      <c r="H1970">
        <v>121.45549370000001</v>
      </c>
      <c r="I1970">
        <v>8</v>
      </c>
      <c r="J1970">
        <v>14.5</v>
      </c>
      <c r="K1970">
        <v>528.1</v>
      </c>
      <c r="L1970" t="s">
        <v>121</v>
      </c>
    </row>
    <row r="1971" spans="1:12">
      <c r="A1971">
        <v>3</v>
      </c>
      <c r="B1971" s="15" t="s">
        <v>92</v>
      </c>
      <c r="C1971" t="s">
        <v>3905</v>
      </c>
      <c r="D1971">
        <v>1</v>
      </c>
      <c r="E1971" t="s">
        <v>3906</v>
      </c>
      <c r="F1971" t="s">
        <v>3907</v>
      </c>
      <c r="G1971">
        <v>25.120875900000001</v>
      </c>
      <c r="H1971">
        <v>121.46581190000001</v>
      </c>
      <c r="I1971">
        <v>8</v>
      </c>
      <c r="J1971">
        <v>14.7</v>
      </c>
      <c r="K1971">
        <v>22.7</v>
      </c>
      <c r="L1971" t="s">
        <v>121</v>
      </c>
    </row>
    <row r="1972" spans="1:12">
      <c r="A1972">
        <v>3</v>
      </c>
      <c r="B1972" s="15" t="s">
        <v>92</v>
      </c>
      <c r="C1972" t="s">
        <v>3905</v>
      </c>
      <c r="D1972">
        <v>2</v>
      </c>
      <c r="E1972" t="s">
        <v>3908</v>
      </c>
      <c r="F1972" t="s">
        <v>3909</v>
      </c>
      <c r="G1972">
        <v>25.138577600000001</v>
      </c>
      <c r="H1972">
        <v>121.4894603</v>
      </c>
      <c r="I1972">
        <v>8</v>
      </c>
      <c r="J1972">
        <v>7.4</v>
      </c>
      <c r="K1972">
        <v>38.1</v>
      </c>
      <c r="L1972" t="s">
        <v>121</v>
      </c>
    </row>
    <row r="1973" spans="1:12">
      <c r="A1973">
        <v>3</v>
      </c>
      <c r="B1973" s="15" t="s">
        <v>92</v>
      </c>
      <c r="C1973" t="s">
        <v>3905</v>
      </c>
      <c r="D1973">
        <v>3</v>
      </c>
      <c r="E1973" t="s">
        <v>3910</v>
      </c>
      <c r="F1973" t="s">
        <v>3911</v>
      </c>
      <c r="G1973">
        <v>25.139907900000001</v>
      </c>
      <c r="H1973">
        <v>121.49925469999999</v>
      </c>
      <c r="I1973">
        <v>16</v>
      </c>
      <c r="J1973">
        <v>3</v>
      </c>
      <c r="K1973">
        <v>57.1</v>
      </c>
      <c r="L1973" t="s">
        <v>121</v>
      </c>
    </row>
    <row r="1974" spans="1:12">
      <c r="A1974">
        <v>3</v>
      </c>
      <c r="B1974" s="15" t="s">
        <v>92</v>
      </c>
      <c r="C1974" t="s">
        <v>3905</v>
      </c>
      <c r="D1974">
        <v>4</v>
      </c>
      <c r="E1974" t="s">
        <v>3912</v>
      </c>
      <c r="F1974" t="s">
        <v>3913</v>
      </c>
      <c r="G1974">
        <v>25.142646500000001</v>
      </c>
      <c r="H1974">
        <v>121.5041588</v>
      </c>
      <c r="I1974">
        <v>8</v>
      </c>
      <c r="J1974">
        <v>3</v>
      </c>
      <c r="K1974">
        <v>68.099999999999994</v>
      </c>
      <c r="L1974" t="s">
        <v>121</v>
      </c>
    </row>
    <row r="1975" spans="1:12">
      <c r="A1975">
        <v>3</v>
      </c>
      <c r="B1975" s="15" t="s">
        <v>92</v>
      </c>
      <c r="C1975" t="s">
        <v>3905</v>
      </c>
      <c r="D1975">
        <v>5</v>
      </c>
      <c r="E1975" t="s">
        <v>3914</v>
      </c>
      <c r="F1975" t="s">
        <v>3915</v>
      </c>
      <c r="G1975">
        <v>25.140318099999998</v>
      </c>
      <c r="H1975">
        <v>121.5109075</v>
      </c>
      <c r="I1975">
        <v>8</v>
      </c>
      <c r="J1975">
        <v>3</v>
      </c>
      <c r="K1975">
        <v>79.099999999999994</v>
      </c>
      <c r="L1975" t="s">
        <v>121</v>
      </c>
    </row>
    <row r="1976" spans="1:12">
      <c r="A1976">
        <v>3</v>
      </c>
      <c r="B1976" s="15" t="s">
        <v>92</v>
      </c>
      <c r="C1976" t="s">
        <v>3905</v>
      </c>
      <c r="D1976">
        <v>6</v>
      </c>
      <c r="E1976" t="s">
        <v>3916</v>
      </c>
      <c r="F1976" t="s">
        <v>3917</v>
      </c>
      <c r="G1976">
        <v>25.141310300000001</v>
      </c>
      <c r="H1976">
        <v>121.51482350000001</v>
      </c>
      <c r="I1976">
        <v>16</v>
      </c>
      <c r="J1976">
        <v>3</v>
      </c>
      <c r="K1976">
        <v>98.1</v>
      </c>
      <c r="L1976" t="s">
        <v>121</v>
      </c>
    </row>
    <row r="1977" spans="1:12">
      <c r="A1977">
        <v>3</v>
      </c>
      <c r="B1977" s="15" t="s">
        <v>92</v>
      </c>
      <c r="C1977" t="s">
        <v>3905</v>
      </c>
      <c r="D1977">
        <v>7</v>
      </c>
      <c r="E1977" t="s">
        <v>3918</v>
      </c>
      <c r="F1977" t="s">
        <v>3919</v>
      </c>
      <c r="G1977">
        <v>25.133640199999999</v>
      </c>
      <c r="H1977">
        <v>121.5287374</v>
      </c>
      <c r="I1977">
        <v>8</v>
      </c>
      <c r="J1977">
        <v>3.9</v>
      </c>
      <c r="K1977">
        <v>110</v>
      </c>
      <c r="L1977" t="s">
        <v>121</v>
      </c>
    </row>
    <row r="1978" spans="1:12">
      <c r="A1978">
        <v>3</v>
      </c>
      <c r="B1978" s="15" t="s">
        <v>92</v>
      </c>
      <c r="C1978" t="s">
        <v>3905</v>
      </c>
      <c r="D1978">
        <v>8</v>
      </c>
      <c r="E1978" t="s">
        <v>3920</v>
      </c>
      <c r="F1978" t="s">
        <v>3921</v>
      </c>
      <c r="G1978">
        <v>25.132012400000001</v>
      </c>
      <c r="H1978">
        <v>121.5281004</v>
      </c>
      <c r="I1978">
        <v>8</v>
      </c>
      <c r="J1978">
        <v>3</v>
      </c>
      <c r="K1978">
        <v>121</v>
      </c>
      <c r="L1978" t="s">
        <v>121</v>
      </c>
    </row>
    <row r="1979" spans="1:12">
      <c r="A1979">
        <v>3</v>
      </c>
      <c r="B1979" s="15" t="s">
        <v>92</v>
      </c>
      <c r="C1979" t="s">
        <v>3905</v>
      </c>
      <c r="D1979">
        <v>9</v>
      </c>
      <c r="E1979" t="s">
        <v>3922</v>
      </c>
      <c r="F1979" t="s">
        <v>3923</v>
      </c>
      <c r="G1979">
        <v>25.130892899999999</v>
      </c>
      <c r="H1979">
        <v>121.5297901</v>
      </c>
      <c r="I1979">
        <v>8</v>
      </c>
      <c r="J1979">
        <v>3</v>
      </c>
      <c r="K1979">
        <v>132</v>
      </c>
      <c r="L1979" t="s">
        <v>121</v>
      </c>
    </row>
    <row r="1980" spans="1:12">
      <c r="A1980">
        <v>3</v>
      </c>
      <c r="B1980" s="15" t="s">
        <v>92</v>
      </c>
      <c r="C1980" t="s">
        <v>3905</v>
      </c>
      <c r="D1980">
        <v>10</v>
      </c>
      <c r="E1980" t="s">
        <v>3924</v>
      </c>
      <c r="F1980" t="s">
        <v>3925</v>
      </c>
      <c r="G1980">
        <v>25.126219599999999</v>
      </c>
      <c r="H1980">
        <v>121.50981179999999</v>
      </c>
      <c r="I1980">
        <v>8</v>
      </c>
      <c r="J1980">
        <v>5</v>
      </c>
      <c r="K1980">
        <v>145</v>
      </c>
      <c r="L1980" t="s">
        <v>121</v>
      </c>
    </row>
    <row r="1981" spans="1:12">
      <c r="A1981">
        <v>3</v>
      </c>
      <c r="B1981" s="15" t="s">
        <v>92</v>
      </c>
      <c r="C1981" t="s">
        <v>3905</v>
      </c>
      <c r="D1981">
        <v>11</v>
      </c>
      <c r="E1981" t="s">
        <v>3926</v>
      </c>
      <c r="F1981" t="s">
        <v>3927</v>
      </c>
      <c r="G1981">
        <v>25.125289299999999</v>
      </c>
      <c r="H1981">
        <v>121.5058834</v>
      </c>
      <c r="I1981">
        <v>8</v>
      </c>
      <c r="J1981">
        <v>3</v>
      </c>
      <c r="K1981">
        <v>156</v>
      </c>
      <c r="L1981" t="s">
        <v>121</v>
      </c>
    </row>
    <row r="1982" spans="1:12">
      <c r="A1982">
        <v>3</v>
      </c>
      <c r="B1982" s="15" t="s">
        <v>92</v>
      </c>
      <c r="C1982" t="s">
        <v>3905</v>
      </c>
      <c r="D1982">
        <v>12</v>
      </c>
      <c r="E1982" t="s">
        <v>3928</v>
      </c>
      <c r="F1982" t="s">
        <v>3929</v>
      </c>
      <c r="G1982">
        <v>25.1294334</v>
      </c>
      <c r="H1982">
        <v>121.50094110000001</v>
      </c>
      <c r="I1982">
        <v>16</v>
      </c>
      <c r="J1982">
        <v>3</v>
      </c>
      <c r="K1982">
        <v>175</v>
      </c>
      <c r="L1982" t="s">
        <v>121</v>
      </c>
    </row>
    <row r="1983" spans="1:12">
      <c r="A1983">
        <v>3</v>
      </c>
      <c r="B1983" s="15" t="s">
        <v>92</v>
      </c>
      <c r="C1983" t="s">
        <v>3905</v>
      </c>
      <c r="D1983">
        <v>13</v>
      </c>
      <c r="E1983" t="s">
        <v>3930</v>
      </c>
      <c r="F1983" t="s">
        <v>3931</v>
      </c>
      <c r="G1983">
        <v>25.131356499999999</v>
      </c>
      <c r="H1983">
        <v>121.4995194</v>
      </c>
      <c r="I1983">
        <v>16</v>
      </c>
      <c r="J1983">
        <v>3</v>
      </c>
      <c r="K1983">
        <v>194</v>
      </c>
      <c r="L1983" t="s">
        <v>121</v>
      </c>
    </row>
    <row r="1984" spans="1:12">
      <c r="A1984">
        <v>3</v>
      </c>
      <c r="B1984" s="15" t="s">
        <v>92</v>
      </c>
      <c r="C1984" t="s">
        <v>3905</v>
      </c>
      <c r="D1984">
        <v>14</v>
      </c>
      <c r="E1984" t="s">
        <v>3932</v>
      </c>
      <c r="F1984" t="s">
        <v>3933</v>
      </c>
      <c r="G1984">
        <v>25.155999300000001</v>
      </c>
      <c r="H1984">
        <v>121.459317</v>
      </c>
      <c r="I1984">
        <v>8</v>
      </c>
      <c r="J1984">
        <v>11.7</v>
      </c>
      <c r="K1984">
        <v>213.7</v>
      </c>
      <c r="L1984" t="s">
        <v>121</v>
      </c>
    </row>
    <row r="1985" spans="1:12">
      <c r="A1985">
        <v>3</v>
      </c>
      <c r="B1985" s="15" t="s">
        <v>92</v>
      </c>
      <c r="C1985" t="s">
        <v>3905</v>
      </c>
      <c r="D1985">
        <v>15</v>
      </c>
      <c r="E1985" t="s">
        <v>3934</v>
      </c>
      <c r="F1985" t="s">
        <v>3935</v>
      </c>
      <c r="G1985">
        <v>25.163136099999999</v>
      </c>
      <c r="H1985">
        <v>121.4618298</v>
      </c>
      <c r="I1985">
        <v>16</v>
      </c>
      <c r="J1985">
        <v>3</v>
      </c>
      <c r="K1985">
        <v>232.7</v>
      </c>
      <c r="L1985" t="s">
        <v>121</v>
      </c>
    </row>
    <row r="1986" spans="1:12">
      <c r="A1986">
        <v>3</v>
      </c>
      <c r="B1986" s="15" t="s">
        <v>92</v>
      </c>
      <c r="C1986" t="s">
        <v>3905</v>
      </c>
      <c r="D1986">
        <v>16</v>
      </c>
      <c r="E1986" t="s">
        <v>3936</v>
      </c>
      <c r="F1986" t="s">
        <v>3937</v>
      </c>
      <c r="G1986">
        <v>25.168714999999999</v>
      </c>
      <c r="H1986">
        <v>121.4454951</v>
      </c>
      <c r="I1986">
        <v>40</v>
      </c>
      <c r="J1986">
        <v>4.2</v>
      </c>
      <c r="K1986">
        <v>276.89999999999998</v>
      </c>
      <c r="L1986" t="s">
        <v>121</v>
      </c>
    </row>
    <row r="1987" spans="1:12">
      <c r="A1987">
        <v>3</v>
      </c>
      <c r="B1987" s="15" t="s">
        <v>92</v>
      </c>
      <c r="C1987" t="s">
        <v>3905</v>
      </c>
      <c r="D1987">
        <v>17</v>
      </c>
      <c r="E1987" t="s">
        <v>3938</v>
      </c>
      <c r="F1987" t="s">
        <v>3939</v>
      </c>
      <c r="G1987">
        <v>25.184342099999999</v>
      </c>
      <c r="H1987">
        <v>121.4441353</v>
      </c>
      <c r="I1987">
        <v>8</v>
      </c>
      <c r="J1987">
        <v>4.2</v>
      </c>
      <c r="K1987">
        <v>289.10000000000002</v>
      </c>
      <c r="L1987" t="s">
        <v>121</v>
      </c>
    </row>
    <row r="1988" spans="1:12">
      <c r="A1988">
        <v>3</v>
      </c>
      <c r="B1988" s="15" t="s">
        <v>92</v>
      </c>
      <c r="C1988" t="s">
        <v>3905</v>
      </c>
      <c r="D1988">
        <v>18</v>
      </c>
      <c r="E1988" t="s">
        <v>3940</v>
      </c>
      <c r="F1988" t="s">
        <v>3941</v>
      </c>
      <c r="G1988">
        <v>25.188933599999999</v>
      </c>
      <c r="H1988">
        <v>121.44297</v>
      </c>
      <c r="I1988">
        <v>32</v>
      </c>
      <c r="J1988">
        <v>3</v>
      </c>
      <c r="K1988">
        <v>324.10000000000002</v>
      </c>
      <c r="L1988" t="s">
        <v>121</v>
      </c>
    </row>
    <row r="1989" spans="1:12">
      <c r="A1989">
        <v>3</v>
      </c>
      <c r="B1989" s="15" t="s">
        <v>92</v>
      </c>
      <c r="C1989" t="s">
        <v>3905</v>
      </c>
      <c r="D1989">
        <v>19</v>
      </c>
      <c r="E1989" t="s">
        <v>3942</v>
      </c>
      <c r="F1989" t="s">
        <v>3943</v>
      </c>
      <c r="G1989">
        <v>25.193366300000001</v>
      </c>
      <c r="H1989">
        <v>121.434533</v>
      </c>
      <c r="I1989">
        <v>8</v>
      </c>
      <c r="J1989">
        <v>3</v>
      </c>
      <c r="K1989">
        <v>335.1</v>
      </c>
      <c r="L1989" t="s">
        <v>121</v>
      </c>
    </row>
    <row r="1990" spans="1:12">
      <c r="A1990">
        <v>3</v>
      </c>
      <c r="B1990" s="15" t="s">
        <v>92</v>
      </c>
      <c r="C1990" t="s">
        <v>3905</v>
      </c>
      <c r="D1990">
        <v>20</v>
      </c>
      <c r="E1990" t="s">
        <v>3944</v>
      </c>
      <c r="F1990" t="s">
        <v>3945</v>
      </c>
      <c r="G1990">
        <v>25.190486499999999</v>
      </c>
      <c r="H1990">
        <v>121.4305718</v>
      </c>
      <c r="I1990">
        <v>16</v>
      </c>
      <c r="J1990">
        <v>3</v>
      </c>
      <c r="K1990">
        <v>354.1</v>
      </c>
      <c r="L1990" t="s">
        <v>121</v>
      </c>
    </row>
    <row r="1991" spans="1:12">
      <c r="A1991">
        <v>3</v>
      </c>
      <c r="B1991" s="15" t="s">
        <v>92</v>
      </c>
      <c r="C1991" t="s">
        <v>3905</v>
      </c>
      <c r="D1991">
        <v>21</v>
      </c>
      <c r="E1991" t="s">
        <v>3946</v>
      </c>
      <c r="F1991" t="s">
        <v>3947</v>
      </c>
      <c r="G1991">
        <v>25.242063000000002</v>
      </c>
      <c r="H1991">
        <v>121.478802</v>
      </c>
      <c r="I1991">
        <v>8</v>
      </c>
      <c r="J1991">
        <v>18</v>
      </c>
      <c r="K1991">
        <v>380.2</v>
      </c>
      <c r="L1991" t="s">
        <v>121</v>
      </c>
    </row>
    <row r="1992" spans="1:12">
      <c r="A1992">
        <v>3</v>
      </c>
      <c r="B1992" s="15" t="s">
        <v>92</v>
      </c>
      <c r="C1992" t="s">
        <v>3905</v>
      </c>
      <c r="D1992">
        <v>22</v>
      </c>
      <c r="E1992" t="s">
        <v>3948</v>
      </c>
      <c r="F1992" t="s">
        <v>3949</v>
      </c>
      <c r="G1992">
        <v>25.2224504</v>
      </c>
      <c r="H1992">
        <v>121.6313485</v>
      </c>
      <c r="I1992">
        <v>24</v>
      </c>
      <c r="J1992">
        <v>15.5</v>
      </c>
      <c r="K1992">
        <v>419.7</v>
      </c>
      <c r="L1992" t="s">
        <v>121</v>
      </c>
    </row>
    <row r="1993" spans="1:12">
      <c r="A1993">
        <v>3</v>
      </c>
      <c r="B1993" s="15" t="s">
        <v>92</v>
      </c>
      <c r="C1993" t="s">
        <v>3893</v>
      </c>
      <c r="D1993">
        <v>23</v>
      </c>
      <c r="E1993" t="s">
        <v>3950</v>
      </c>
      <c r="F1993" t="s">
        <v>3951</v>
      </c>
      <c r="G1993">
        <v>25.160587599999999</v>
      </c>
      <c r="H1993">
        <v>121.69803539999999</v>
      </c>
      <c r="I1993">
        <v>8</v>
      </c>
      <c r="J1993">
        <v>23.1</v>
      </c>
      <c r="K1993">
        <v>450.7</v>
      </c>
      <c r="L1993" t="s">
        <v>121</v>
      </c>
    </row>
    <row r="1994" spans="1:12">
      <c r="A1994">
        <v>3</v>
      </c>
      <c r="B1994" s="15" t="s">
        <v>92</v>
      </c>
      <c r="C1994" t="s">
        <v>3893</v>
      </c>
      <c r="D1994">
        <v>24</v>
      </c>
      <c r="E1994" t="s">
        <v>3952</v>
      </c>
      <c r="F1994" t="s">
        <v>3953</v>
      </c>
      <c r="G1994">
        <v>25.141829900000001</v>
      </c>
      <c r="H1994">
        <v>121.70715989999999</v>
      </c>
      <c r="I1994">
        <v>16</v>
      </c>
      <c r="J1994">
        <v>5.5</v>
      </c>
      <c r="K1994">
        <v>472.2</v>
      </c>
      <c r="L1994" t="s">
        <v>121</v>
      </c>
    </row>
    <row r="1995" spans="1:12">
      <c r="A1995">
        <v>3</v>
      </c>
      <c r="B1995" s="15" t="s">
        <v>92</v>
      </c>
      <c r="C1995" t="s">
        <v>3893</v>
      </c>
      <c r="D1995">
        <v>25</v>
      </c>
      <c r="E1995" t="s">
        <v>3954</v>
      </c>
      <c r="F1995" t="s">
        <v>3955</v>
      </c>
      <c r="G1995">
        <v>25.147186600000001</v>
      </c>
      <c r="H1995">
        <v>121.7244527</v>
      </c>
      <c r="I1995">
        <v>8</v>
      </c>
      <c r="J1995">
        <v>4.4000000000000004</v>
      </c>
      <c r="K1995">
        <v>484.6</v>
      </c>
      <c r="L1995" t="s">
        <v>121</v>
      </c>
    </row>
    <row r="1996" spans="1:12">
      <c r="A1996">
        <v>3</v>
      </c>
      <c r="B1996" s="15" t="s">
        <v>92</v>
      </c>
      <c r="C1996" t="s">
        <v>3893</v>
      </c>
      <c r="D1996">
        <v>26</v>
      </c>
      <c r="E1996" t="s">
        <v>3956</v>
      </c>
      <c r="F1996" t="s">
        <v>3957</v>
      </c>
      <c r="G1996">
        <v>25.154966600000002</v>
      </c>
      <c r="H1996">
        <v>121.7298239</v>
      </c>
      <c r="I1996">
        <v>16</v>
      </c>
      <c r="J1996">
        <v>3</v>
      </c>
      <c r="K1996">
        <v>503.6</v>
      </c>
      <c r="L1996" t="s">
        <v>121</v>
      </c>
    </row>
    <row r="1997" spans="1:12">
      <c r="A1997">
        <v>4</v>
      </c>
      <c r="B1997" s="15" t="s">
        <v>92</v>
      </c>
      <c r="C1997" t="s">
        <v>3806</v>
      </c>
      <c r="D1997">
        <v>1</v>
      </c>
      <c r="E1997" t="s">
        <v>3958</v>
      </c>
      <c r="F1997" t="s">
        <v>3959</v>
      </c>
      <c r="G1997">
        <v>25.000299500000001</v>
      </c>
      <c r="H1997">
        <v>121.60439719999999</v>
      </c>
      <c r="I1997">
        <v>8</v>
      </c>
      <c r="J1997">
        <v>18.2</v>
      </c>
      <c r="K1997">
        <v>26.2</v>
      </c>
      <c r="L1997" t="s">
        <v>121</v>
      </c>
    </row>
    <row r="1998" spans="1:12">
      <c r="A1998">
        <v>4</v>
      </c>
      <c r="B1998" s="15" t="s">
        <v>92</v>
      </c>
      <c r="C1998" t="s">
        <v>3806</v>
      </c>
      <c r="D1998">
        <v>2</v>
      </c>
      <c r="E1998" t="s">
        <v>3960</v>
      </c>
      <c r="F1998" t="s">
        <v>3961</v>
      </c>
      <c r="G1998">
        <v>25.005574599999999</v>
      </c>
      <c r="H1998">
        <v>121.63083899999999</v>
      </c>
      <c r="I1998">
        <v>8</v>
      </c>
      <c r="J1998">
        <v>6.5</v>
      </c>
      <c r="K1998">
        <v>40.700000000000003</v>
      </c>
      <c r="L1998" t="s">
        <v>121</v>
      </c>
    </row>
    <row r="1999" spans="1:12">
      <c r="A1999">
        <v>4</v>
      </c>
      <c r="B1999" s="15" t="s">
        <v>92</v>
      </c>
      <c r="C1999" t="s">
        <v>3893</v>
      </c>
      <c r="D1999">
        <v>3</v>
      </c>
      <c r="E1999" t="s">
        <v>3962</v>
      </c>
      <c r="F1999" t="s">
        <v>3963</v>
      </c>
      <c r="G1999">
        <v>25.038853799999998</v>
      </c>
      <c r="H1999">
        <v>121.6246199</v>
      </c>
      <c r="I1999">
        <v>8</v>
      </c>
      <c r="J1999">
        <v>9</v>
      </c>
      <c r="K1999">
        <v>57.7</v>
      </c>
      <c r="L1999" t="s">
        <v>121</v>
      </c>
    </row>
    <row r="2000" spans="1:12">
      <c r="A2000">
        <v>4</v>
      </c>
      <c r="B2000" s="15" t="s">
        <v>92</v>
      </c>
      <c r="C2000" t="s">
        <v>3893</v>
      </c>
      <c r="D2000">
        <v>4</v>
      </c>
      <c r="E2000" t="s">
        <v>3964</v>
      </c>
      <c r="F2000" t="s">
        <v>3965</v>
      </c>
      <c r="G2000">
        <v>25.038978499999999</v>
      </c>
      <c r="H2000">
        <v>121.62444290000001</v>
      </c>
      <c r="I2000">
        <v>8</v>
      </c>
      <c r="J2000">
        <v>2</v>
      </c>
      <c r="K2000">
        <v>67.7</v>
      </c>
      <c r="L2000" t="s">
        <v>121</v>
      </c>
    </row>
    <row r="2001" spans="1:12">
      <c r="A2001">
        <v>4</v>
      </c>
      <c r="B2001" s="15" t="s">
        <v>92</v>
      </c>
      <c r="C2001" t="s">
        <v>3893</v>
      </c>
      <c r="D2001">
        <v>5</v>
      </c>
      <c r="E2001" t="s">
        <v>3966</v>
      </c>
      <c r="F2001" t="s">
        <v>3967</v>
      </c>
      <c r="G2001">
        <v>25.053439000000001</v>
      </c>
      <c r="H2001">
        <v>121.6575753</v>
      </c>
      <c r="I2001">
        <v>8</v>
      </c>
      <c r="J2001">
        <v>8.9</v>
      </c>
      <c r="K2001">
        <v>84.6</v>
      </c>
      <c r="L2001" t="s">
        <v>121</v>
      </c>
    </row>
    <row r="2002" spans="1:12">
      <c r="A2002">
        <v>4</v>
      </c>
      <c r="B2002" s="15" t="s">
        <v>92</v>
      </c>
      <c r="C2002" t="s">
        <v>3893</v>
      </c>
      <c r="D2002">
        <v>6</v>
      </c>
      <c r="E2002" t="s">
        <v>3968</v>
      </c>
      <c r="F2002" t="s">
        <v>3969</v>
      </c>
      <c r="G2002">
        <v>25.060624799999999</v>
      </c>
      <c r="H2002">
        <v>121.6564726</v>
      </c>
      <c r="I2002">
        <v>16</v>
      </c>
      <c r="J2002">
        <v>3</v>
      </c>
      <c r="K2002">
        <v>103.6</v>
      </c>
      <c r="L2002" t="s">
        <v>121</v>
      </c>
    </row>
    <row r="2003" spans="1:12">
      <c r="A2003">
        <v>4</v>
      </c>
      <c r="B2003" s="15" t="s">
        <v>92</v>
      </c>
      <c r="C2003" t="s">
        <v>3893</v>
      </c>
      <c r="D2003">
        <v>7</v>
      </c>
      <c r="E2003" t="s">
        <v>3970</v>
      </c>
      <c r="F2003" t="s">
        <v>3971</v>
      </c>
      <c r="G2003">
        <v>25.065307300000001</v>
      </c>
      <c r="H2003">
        <v>121.66114279999999</v>
      </c>
      <c r="I2003">
        <v>16</v>
      </c>
      <c r="J2003">
        <v>3</v>
      </c>
      <c r="K2003">
        <v>122.6</v>
      </c>
      <c r="L2003" t="s">
        <v>121</v>
      </c>
    </row>
    <row r="2004" spans="1:12">
      <c r="A2004">
        <v>4</v>
      </c>
      <c r="B2004" s="15" t="s">
        <v>92</v>
      </c>
      <c r="C2004" t="s">
        <v>3893</v>
      </c>
      <c r="D2004">
        <v>8</v>
      </c>
      <c r="E2004" t="s">
        <v>3972</v>
      </c>
      <c r="F2004" t="s">
        <v>3973</v>
      </c>
      <c r="G2004">
        <v>25.065782899999999</v>
      </c>
      <c r="H2004">
        <v>121.66087039999999</v>
      </c>
      <c r="I2004">
        <v>16</v>
      </c>
      <c r="J2004">
        <v>2</v>
      </c>
      <c r="K2004">
        <v>140.6</v>
      </c>
      <c r="L2004" t="s">
        <v>121</v>
      </c>
    </row>
    <row r="2005" spans="1:12">
      <c r="A2005">
        <v>4</v>
      </c>
      <c r="B2005" s="15" t="s">
        <v>92</v>
      </c>
      <c r="C2005" t="s">
        <v>3893</v>
      </c>
      <c r="D2005">
        <v>9</v>
      </c>
      <c r="E2005" t="s">
        <v>3974</v>
      </c>
      <c r="F2005" t="s">
        <v>3975</v>
      </c>
      <c r="G2005">
        <v>25.066448099999999</v>
      </c>
      <c r="H2005">
        <v>121.6738143</v>
      </c>
      <c r="I2005">
        <v>8</v>
      </c>
      <c r="J2005">
        <v>3.1</v>
      </c>
      <c r="K2005">
        <v>151.80000000000001</v>
      </c>
      <c r="L2005" t="s">
        <v>121</v>
      </c>
    </row>
    <row r="2006" spans="1:12">
      <c r="A2006">
        <v>4</v>
      </c>
      <c r="B2006" s="15" t="s">
        <v>92</v>
      </c>
      <c r="C2006" t="s">
        <v>3893</v>
      </c>
      <c r="D2006">
        <v>10</v>
      </c>
      <c r="E2006" t="s">
        <v>3976</v>
      </c>
      <c r="F2006" t="s">
        <v>3977</v>
      </c>
      <c r="G2006">
        <v>25.0722512</v>
      </c>
      <c r="H2006">
        <v>121.6889058</v>
      </c>
      <c r="I2006">
        <v>16</v>
      </c>
      <c r="J2006">
        <v>4</v>
      </c>
      <c r="K2006">
        <v>171.7</v>
      </c>
      <c r="L2006" t="s">
        <v>121</v>
      </c>
    </row>
    <row r="2007" spans="1:12">
      <c r="A2007">
        <v>4</v>
      </c>
      <c r="B2007" s="15" t="s">
        <v>92</v>
      </c>
      <c r="C2007" t="s">
        <v>3893</v>
      </c>
      <c r="D2007">
        <v>11</v>
      </c>
      <c r="E2007" t="s">
        <v>3978</v>
      </c>
      <c r="F2007" t="s">
        <v>3979</v>
      </c>
      <c r="G2007">
        <v>25.0784612</v>
      </c>
      <c r="H2007">
        <v>121.71247940000001</v>
      </c>
      <c r="I2007">
        <v>8</v>
      </c>
      <c r="J2007">
        <v>5.9</v>
      </c>
      <c r="K2007">
        <v>185.7</v>
      </c>
      <c r="L2007" t="s">
        <v>121</v>
      </c>
    </row>
    <row r="2008" spans="1:12">
      <c r="A2008">
        <v>4</v>
      </c>
      <c r="B2008" s="15" t="s">
        <v>92</v>
      </c>
      <c r="C2008" t="s">
        <v>3893</v>
      </c>
      <c r="D2008">
        <v>12</v>
      </c>
      <c r="E2008" t="s">
        <v>3980</v>
      </c>
      <c r="F2008" t="s">
        <v>3981</v>
      </c>
      <c r="G2008">
        <v>25.0992812</v>
      </c>
      <c r="H2008">
        <v>121.7193953</v>
      </c>
      <c r="I2008">
        <v>24</v>
      </c>
      <c r="J2008">
        <v>5.8</v>
      </c>
      <c r="K2008">
        <v>215.5</v>
      </c>
      <c r="L2008" t="s">
        <v>121</v>
      </c>
    </row>
    <row r="2009" spans="1:12">
      <c r="A2009">
        <v>4</v>
      </c>
      <c r="B2009" s="15" t="s">
        <v>92</v>
      </c>
      <c r="C2009" t="s">
        <v>3893</v>
      </c>
      <c r="D2009">
        <v>13</v>
      </c>
      <c r="E2009" t="s">
        <v>3982</v>
      </c>
      <c r="F2009" t="s">
        <v>3983</v>
      </c>
      <c r="G2009">
        <v>25.126608600000001</v>
      </c>
      <c r="H2009">
        <v>121.74137810000001</v>
      </c>
      <c r="I2009">
        <v>8</v>
      </c>
      <c r="J2009">
        <v>9</v>
      </c>
      <c r="K2009">
        <v>232.5</v>
      </c>
      <c r="L2009" t="s">
        <v>121</v>
      </c>
    </row>
    <row r="2010" spans="1:12">
      <c r="A2010">
        <v>4</v>
      </c>
      <c r="B2010" s="15" t="s">
        <v>92</v>
      </c>
      <c r="C2010" t="s">
        <v>3893</v>
      </c>
      <c r="D2010">
        <v>14</v>
      </c>
      <c r="E2010" t="s">
        <v>3984</v>
      </c>
      <c r="F2010" t="s">
        <v>3985</v>
      </c>
      <c r="G2010">
        <v>25.135736600000001</v>
      </c>
      <c r="H2010">
        <v>121.7482814</v>
      </c>
      <c r="I2010">
        <v>8</v>
      </c>
      <c r="J2010">
        <v>3</v>
      </c>
      <c r="K2010">
        <v>243.5</v>
      </c>
      <c r="L2010" t="s">
        <v>121</v>
      </c>
    </row>
    <row r="2011" spans="1:12">
      <c r="A2011">
        <v>4</v>
      </c>
      <c r="B2011" s="15" t="s">
        <v>92</v>
      </c>
      <c r="C2011" t="s">
        <v>3893</v>
      </c>
      <c r="D2011">
        <v>15</v>
      </c>
      <c r="E2011" t="s">
        <v>3986</v>
      </c>
      <c r="F2011" t="s">
        <v>3987</v>
      </c>
      <c r="G2011">
        <v>25.133715500000001</v>
      </c>
      <c r="H2011">
        <v>121.759755</v>
      </c>
      <c r="I2011">
        <v>8</v>
      </c>
      <c r="J2011">
        <v>3</v>
      </c>
      <c r="K2011">
        <v>254.5</v>
      </c>
      <c r="L2011" t="s">
        <v>121</v>
      </c>
    </row>
    <row r="2012" spans="1:12">
      <c r="A2012">
        <v>4</v>
      </c>
      <c r="B2012" s="15" t="s">
        <v>92</v>
      </c>
      <c r="C2012" t="s">
        <v>3893</v>
      </c>
      <c r="D2012">
        <v>16</v>
      </c>
      <c r="E2012" t="s">
        <v>3988</v>
      </c>
      <c r="F2012" t="s">
        <v>3989</v>
      </c>
      <c r="G2012">
        <v>25.126634599999999</v>
      </c>
      <c r="H2012">
        <v>121.7817494</v>
      </c>
      <c r="I2012">
        <v>8</v>
      </c>
      <c r="J2012">
        <v>5.6</v>
      </c>
      <c r="K2012">
        <v>268.10000000000002</v>
      </c>
      <c r="L2012" t="s">
        <v>121</v>
      </c>
    </row>
    <row r="2013" spans="1:12">
      <c r="A2013">
        <v>4</v>
      </c>
      <c r="B2013" s="15" t="s">
        <v>92</v>
      </c>
      <c r="C2013" t="s">
        <v>3893</v>
      </c>
      <c r="D2013">
        <v>17</v>
      </c>
      <c r="E2013" t="s">
        <v>3990</v>
      </c>
      <c r="F2013" t="s">
        <v>3991</v>
      </c>
      <c r="G2013">
        <v>25.1350628</v>
      </c>
      <c r="H2013">
        <v>121.7831886</v>
      </c>
      <c r="I2013">
        <v>8</v>
      </c>
      <c r="J2013">
        <v>3</v>
      </c>
      <c r="K2013">
        <v>279.10000000000002</v>
      </c>
      <c r="L2013" t="s">
        <v>121</v>
      </c>
    </row>
    <row r="2014" spans="1:12">
      <c r="A2014">
        <v>4</v>
      </c>
      <c r="B2014" s="15" t="s">
        <v>92</v>
      </c>
      <c r="C2014" t="s">
        <v>3893</v>
      </c>
      <c r="D2014">
        <v>18</v>
      </c>
      <c r="E2014" t="s">
        <v>3992</v>
      </c>
      <c r="F2014" t="s">
        <v>3993</v>
      </c>
      <c r="G2014">
        <v>25.109905000000001</v>
      </c>
      <c r="H2014">
        <v>121.80507799999999</v>
      </c>
      <c r="I2014">
        <v>24</v>
      </c>
      <c r="J2014">
        <v>8.5</v>
      </c>
      <c r="K2014">
        <v>311.7</v>
      </c>
      <c r="L2014" t="s">
        <v>121</v>
      </c>
    </row>
    <row r="2015" spans="1:12">
      <c r="A2015">
        <v>4</v>
      </c>
      <c r="B2015" s="15" t="s">
        <v>92</v>
      </c>
      <c r="C2015" t="s">
        <v>3893</v>
      </c>
      <c r="D2015">
        <v>19</v>
      </c>
      <c r="E2015" t="s">
        <v>3994</v>
      </c>
      <c r="F2015" t="s">
        <v>3995</v>
      </c>
      <c r="G2015">
        <v>25.107751199999999</v>
      </c>
      <c r="H2015">
        <v>121.8165372</v>
      </c>
      <c r="I2015">
        <v>40</v>
      </c>
      <c r="J2015">
        <v>3</v>
      </c>
      <c r="K2015">
        <v>354.7</v>
      </c>
      <c r="L2015" t="s">
        <v>121</v>
      </c>
    </row>
    <row r="2016" spans="1:12">
      <c r="A2016">
        <v>4</v>
      </c>
      <c r="B2016" s="15" t="s">
        <v>92</v>
      </c>
      <c r="C2016" t="s">
        <v>386</v>
      </c>
      <c r="D2016">
        <v>20</v>
      </c>
      <c r="E2016" t="s">
        <v>3996</v>
      </c>
      <c r="F2016" t="s">
        <v>3997</v>
      </c>
      <c r="G2016">
        <v>25.071878999999999</v>
      </c>
      <c r="H2016">
        <v>121.61837749999999</v>
      </c>
      <c r="I2016">
        <v>98</v>
      </c>
      <c r="J2016">
        <v>20.399999999999999</v>
      </c>
      <c r="K2016">
        <v>473</v>
      </c>
      <c r="L2016" s="3" t="s">
        <v>253</v>
      </c>
    </row>
    <row r="2017" spans="1:12">
      <c r="A2017">
        <v>4</v>
      </c>
      <c r="B2017" s="15" t="s">
        <v>92</v>
      </c>
      <c r="C2017" t="s">
        <v>386</v>
      </c>
      <c r="D2017">
        <v>21</v>
      </c>
      <c r="E2017" t="s">
        <v>3998</v>
      </c>
      <c r="F2017" t="s">
        <v>3999</v>
      </c>
      <c r="G2017">
        <v>25.059072</v>
      </c>
      <c r="H2017">
        <v>121.616589</v>
      </c>
      <c r="I2017">
        <v>8</v>
      </c>
      <c r="J2017">
        <v>3.4</v>
      </c>
      <c r="K2017">
        <v>484.5</v>
      </c>
      <c r="L2017" s="3" t="s">
        <v>253</v>
      </c>
    </row>
    <row r="2018" spans="1:12">
      <c r="A2018">
        <v>4</v>
      </c>
      <c r="B2018" s="15" t="s">
        <v>92</v>
      </c>
      <c r="C2018" t="s">
        <v>386</v>
      </c>
      <c r="D2018">
        <v>22</v>
      </c>
      <c r="E2018" t="s">
        <v>4000</v>
      </c>
      <c r="F2018" t="s">
        <v>4001</v>
      </c>
      <c r="G2018">
        <v>25.060646999999999</v>
      </c>
      <c r="H2018">
        <v>121.60182500000001</v>
      </c>
      <c r="I2018">
        <v>8</v>
      </c>
      <c r="J2018">
        <v>3.6</v>
      </c>
      <c r="K2018">
        <v>496.1</v>
      </c>
      <c r="L2018" s="3" t="s">
        <v>253</v>
      </c>
    </row>
    <row r="2019" spans="1:12">
      <c r="A2019">
        <v>4</v>
      </c>
      <c r="B2019" s="15" t="s">
        <v>92</v>
      </c>
      <c r="C2019" t="s">
        <v>386</v>
      </c>
      <c r="D2019">
        <v>23</v>
      </c>
      <c r="E2019" t="s">
        <v>4002</v>
      </c>
      <c r="F2019" t="s">
        <v>4003</v>
      </c>
      <c r="G2019">
        <v>25.062000000000001</v>
      </c>
      <c r="H2019">
        <v>121.597083</v>
      </c>
      <c r="I2019">
        <v>8</v>
      </c>
      <c r="J2019">
        <v>3</v>
      </c>
      <c r="K2019">
        <v>507.1</v>
      </c>
      <c r="L2019" s="3" t="s">
        <v>253</v>
      </c>
    </row>
    <row r="2020" spans="1:12">
      <c r="A2020">
        <v>4</v>
      </c>
      <c r="B2020" s="15" t="s">
        <v>92</v>
      </c>
      <c r="C2020" t="s">
        <v>386</v>
      </c>
      <c r="D2020">
        <v>24</v>
      </c>
      <c r="E2020" t="s">
        <v>4004</v>
      </c>
      <c r="F2020" t="s">
        <v>4005</v>
      </c>
      <c r="G2020">
        <v>25.065375</v>
      </c>
      <c r="H2020">
        <v>121.592669</v>
      </c>
      <c r="I2020">
        <v>8</v>
      </c>
      <c r="J2020">
        <v>3</v>
      </c>
      <c r="K2020">
        <v>518.1</v>
      </c>
      <c r="L2020" s="3" t="s">
        <v>253</v>
      </c>
    </row>
    <row r="2021" spans="1:12">
      <c r="A2021">
        <v>5</v>
      </c>
      <c r="B2021" s="15" t="s">
        <v>92</v>
      </c>
      <c r="C2021" t="s">
        <v>386</v>
      </c>
      <c r="D2021">
        <v>1</v>
      </c>
      <c r="E2021" t="s">
        <v>4006</v>
      </c>
      <c r="F2021" t="s">
        <v>4007</v>
      </c>
      <c r="G2021">
        <v>24.692311</v>
      </c>
      <c r="H2021">
        <v>120.96101899999999</v>
      </c>
      <c r="I2021">
        <v>8</v>
      </c>
      <c r="J2021">
        <v>64.2</v>
      </c>
      <c r="K2021">
        <v>72.2</v>
      </c>
      <c r="L2021" s="3" t="s">
        <v>253</v>
      </c>
    </row>
    <row r="2022" spans="1:12">
      <c r="A2022">
        <v>5</v>
      </c>
      <c r="B2022" s="15" t="s">
        <v>92</v>
      </c>
      <c r="C2022" t="s">
        <v>386</v>
      </c>
      <c r="D2022">
        <v>2</v>
      </c>
      <c r="E2022" t="s">
        <v>4008</v>
      </c>
      <c r="F2022" t="s">
        <v>4009</v>
      </c>
      <c r="G2022">
        <v>24.690175</v>
      </c>
      <c r="H2022">
        <v>120.949455</v>
      </c>
      <c r="I2022">
        <v>24</v>
      </c>
      <c r="J2022">
        <v>3</v>
      </c>
      <c r="K2022">
        <v>99.2</v>
      </c>
      <c r="L2022" s="3" t="s">
        <v>253</v>
      </c>
    </row>
    <row r="2023" spans="1:12">
      <c r="A2023">
        <v>5</v>
      </c>
      <c r="B2023" s="15" t="s">
        <v>92</v>
      </c>
      <c r="C2023" t="s">
        <v>386</v>
      </c>
      <c r="D2023">
        <v>3</v>
      </c>
      <c r="E2023" t="s">
        <v>4010</v>
      </c>
      <c r="F2023" t="s">
        <v>4011</v>
      </c>
      <c r="G2023">
        <v>24.689764</v>
      </c>
      <c r="H2023">
        <v>120.947755</v>
      </c>
      <c r="I2023">
        <v>8</v>
      </c>
      <c r="J2023">
        <v>3</v>
      </c>
      <c r="K2023">
        <v>110.2</v>
      </c>
      <c r="L2023" s="3" t="s">
        <v>253</v>
      </c>
    </row>
    <row r="2024" spans="1:12">
      <c r="A2024">
        <v>5</v>
      </c>
      <c r="B2024" s="15" t="s">
        <v>92</v>
      </c>
      <c r="C2024" t="s">
        <v>386</v>
      </c>
      <c r="D2024">
        <v>4</v>
      </c>
      <c r="E2024" t="s">
        <v>4012</v>
      </c>
      <c r="F2024" t="s">
        <v>4013</v>
      </c>
      <c r="G2024">
        <v>24.687116</v>
      </c>
      <c r="H2024">
        <v>120.921964</v>
      </c>
      <c r="I2024">
        <v>16</v>
      </c>
      <c r="J2024">
        <v>6.3</v>
      </c>
      <c r="K2024">
        <v>132.5</v>
      </c>
      <c r="L2024" s="3" t="s">
        <v>253</v>
      </c>
    </row>
    <row r="2025" spans="1:12">
      <c r="A2025">
        <v>5</v>
      </c>
      <c r="B2025" s="15" t="s">
        <v>92</v>
      </c>
      <c r="C2025" t="s">
        <v>386</v>
      </c>
      <c r="D2025">
        <v>5</v>
      </c>
      <c r="E2025" t="s">
        <v>4014</v>
      </c>
      <c r="F2025" t="s">
        <v>4015</v>
      </c>
      <c r="G2025">
        <v>24.693275</v>
      </c>
      <c r="H2025">
        <v>120.917267</v>
      </c>
      <c r="I2025">
        <v>8</v>
      </c>
      <c r="J2025">
        <v>3</v>
      </c>
      <c r="K2025">
        <v>143.5</v>
      </c>
      <c r="L2025" s="3" t="s">
        <v>253</v>
      </c>
    </row>
    <row r="2026" spans="1:12">
      <c r="A2026">
        <v>5</v>
      </c>
      <c r="B2026" s="15" t="s">
        <v>92</v>
      </c>
      <c r="C2026" t="s">
        <v>386</v>
      </c>
      <c r="D2026">
        <v>6</v>
      </c>
      <c r="E2026" t="s">
        <v>4016</v>
      </c>
      <c r="F2026" t="s">
        <v>4017</v>
      </c>
      <c r="G2026">
        <v>24.706385999999998</v>
      </c>
      <c r="H2026">
        <v>120.910078</v>
      </c>
      <c r="I2026">
        <v>32</v>
      </c>
      <c r="J2026">
        <v>3.9</v>
      </c>
      <c r="K2026">
        <v>179.4</v>
      </c>
      <c r="L2026" s="3" t="s">
        <v>253</v>
      </c>
    </row>
    <row r="2027" spans="1:12">
      <c r="A2027">
        <v>5</v>
      </c>
      <c r="B2027" s="15" t="s">
        <v>92</v>
      </c>
      <c r="C2027" t="s">
        <v>386</v>
      </c>
      <c r="D2027">
        <v>7</v>
      </c>
      <c r="E2027" t="s">
        <v>4018</v>
      </c>
      <c r="F2027" t="s">
        <v>4019</v>
      </c>
      <c r="G2027">
        <v>24.708321999999999</v>
      </c>
      <c r="H2027">
        <v>120.910447</v>
      </c>
      <c r="I2027">
        <v>24</v>
      </c>
      <c r="J2027">
        <v>3</v>
      </c>
      <c r="K2027">
        <v>206.4</v>
      </c>
      <c r="L2027" s="3" t="s">
        <v>253</v>
      </c>
    </row>
    <row r="2028" spans="1:12">
      <c r="A2028">
        <v>5</v>
      </c>
      <c r="B2028" s="15" t="s">
        <v>92</v>
      </c>
      <c r="C2028" t="s">
        <v>386</v>
      </c>
      <c r="D2028">
        <v>8</v>
      </c>
      <c r="E2028" t="s">
        <v>4020</v>
      </c>
      <c r="F2028" t="s">
        <v>4021</v>
      </c>
      <c r="G2028">
        <v>24.711566999999999</v>
      </c>
      <c r="H2028">
        <v>120.91099699999999</v>
      </c>
      <c r="I2028">
        <v>8</v>
      </c>
      <c r="J2028">
        <v>3</v>
      </c>
      <c r="K2028">
        <v>217.4</v>
      </c>
      <c r="L2028" s="3" t="s">
        <v>253</v>
      </c>
    </row>
    <row r="2029" spans="1:12">
      <c r="A2029">
        <v>5</v>
      </c>
      <c r="B2029" s="15" t="s">
        <v>92</v>
      </c>
      <c r="C2029" t="s">
        <v>386</v>
      </c>
      <c r="D2029">
        <v>9</v>
      </c>
      <c r="E2029" t="s">
        <v>4022</v>
      </c>
      <c r="F2029" t="s">
        <v>4023</v>
      </c>
      <c r="G2029">
        <v>24.711566999999999</v>
      </c>
      <c r="H2029">
        <v>120.91099699999999</v>
      </c>
      <c r="I2029">
        <v>32</v>
      </c>
      <c r="J2029">
        <v>2</v>
      </c>
      <c r="K2029">
        <v>251.4</v>
      </c>
      <c r="L2029" s="3" t="s">
        <v>253</v>
      </c>
    </row>
    <row r="2030" spans="1:12">
      <c r="A2030">
        <v>5</v>
      </c>
      <c r="B2030" s="15" t="s">
        <v>92</v>
      </c>
      <c r="C2030" t="s">
        <v>386</v>
      </c>
      <c r="D2030">
        <v>10</v>
      </c>
      <c r="E2030" t="s">
        <v>4024</v>
      </c>
      <c r="F2030" t="s">
        <v>4025</v>
      </c>
      <c r="G2030">
        <v>24.713177999999999</v>
      </c>
      <c r="H2030">
        <v>120.908458</v>
      </c>
      <c r="I2030">
        <v>20</v>
      </c>
      <c r="J2030">
        <v>3</v>
      </c>
      <c r="K2030">
        <v>274.39999999999998</v>
      </c>
      <c r="L2030" s="3" t="s">
        <v>253</v>
      </c>
    </row>
    <row r="2031" spans="1:12">
      <c r="A2031">
        <v>5</v>
      </c>
      <c r="B2031" s="15" t="s">
        <v>92</v>
      </c>
      <c r="C2031" t="s">
        <v>386</v>
      </c>
      <c r="D2031">
        <v>11</v>
      </c>
      <c r="E2031" t="s">
        <v>4026</v>
      </c>
      <c r="F2031" t="s">
        <v>4027</v>
      </c>
      <c r="G2031">
        <v>24.713177999999999</v>
      </c>
      <c r="H2031">
        <v>120.908458</v>
      </c>
      <c r="I2031">
        <v>20</v>
      </c>
      <c r="J2031">
        <v>2</v>
      </c>
      <c r="K2031">
        <v>296.39999999999998</v>
      </c>
      <c r="L2031" s="3" t="s">
        <v>253</v>
      </c>
    </row>
    <row r="2032" spans="1:12">
      <c r="A2032">
        <v>5</v>
      </c>
      <c r="B2032" s="15" t="s">
        <v>92</v>
      </c>
      <c r="C2032" t="s">
        <v>386</v>
      </c>
      <c r="D2032">
        <v>12</v>
      </c>
      <c r="E2032" t="s">
        <v>4028</v>
      </c>
      <c r="F2032" t="s">
        <v>4029</v>
      </c>
      <c r="G2032">
        <v>24.713714</v>
      </c>
      <c r="H2032">
        <v>120.90836899999999</v>
      </c>
      <c r="I2032">
        <v>20</v>
      </c>
      <c r="J2032">
        <v>2</v>
      </c>
      <c r="K2032">
        <v>318.39999999999998</v>
      </c>
      <c r="L2032" s="3" t="s">
        <v>253</v>
      </c>
    </row>
    <row r="2033" spans="1:12">
      <c r="A2033">
        <v>5</v>
      </c>
      <c r="B2033" s="15" t="s">
        <v>92</v>
      </c>
      <c r="C2033" t="s">
        <v>386</v>
      </c>
      <c r="D2033">
        <v>13</v>
      </c>
      <c r="E2033" t="s">
        <v>4030</v>
      </c>
      <c r="F2033" t="s">
        <v>4031</v>
      </c>
      <c r="G2033">
        <v>24.712938999999999</v>
      </c>
      <c r="H2033">
        <v>120.90730000000001</v>
      </c>
      <c r="I2033">
        <v>8</v>
      </c>
      <c r="J2033">
        <v>3</v>
      </c>
      <c r="K2033">
        <v>329.4</v>
      </c>
      <c r="L2033" s="3" t="s">
        <v>253</v>
      </c>
    </row>
    <row r="2034" spans="1:12">
      <c r="A2034">
        <v>5</v>
      </c>
      <c r="B2034" s="15" t="s">
        <v>92</v>
      </c>
      <c r="C2034" t="s">
        <v>386</v>
      </c>
      <c r="D2034">
        <v>14</v>
      </c>
      <c r="E2034" t="s">
        <v>4032</v>
      </c>
      <c r="F2034" t="s">
        <v>4033</v>
      </c>
      <c r="G2034">
        <v>24.712506999999999</v>
      </c>
      <c r="H2034">
        <v>120.904453</v>
      </c>
      <c r="I2034">
        <v>16</v>
      </c>
      <c r="J2034">
        <v>3</v>
      </c>
      <c r="K2034">
        <v>348.4</v>
      </c>
      <c r="L2034" s="3" t="s">
        <v>253</v>
      </c>
    </row>
    <row r="2035" spans="1:12">
      <c r="A2035">
        <v>5</v>
      </c>
      <c r="B2035" s="15" t="s">
        <v>92</v>
      </c>
      <c r="C2035" t="s">
        <v>386</v>
      </c>
      <c r="D2035">
        <v>15</v>
      </c>
      <c r="E2035" t="s">
        <v>4034</v>
      </c>
      <c r="F2035" t="s">
        <v>4035</v>
      </c>
      <c r="G2035">
        <v>24.708421999999999</v>
      </c>
      <c r="H2035">
        <v>120.904511</v>
      </c>
      <c r="I2035">
        <v>8</v>
      </c>
      <c r="J2035">
        <v>3</v>
      </c>
      <c r="K2035">
        <v>359.4</v>
      </c>
      <c r="L2035" s="3" t="s">
        <v>253</v>
      </c>
    </row>
    <row r="2036" spans="1:12">
      <c r="A2036">
        <v>5</v>
      </c>
      <c r="B2036" s="15" t="s">
        <v>92</v>
      </c>
      <c r="C2036" t="s">
        <v>386</v>
      </c>
      <c r="D2036">
        <v>16</v>
      </c>
      <c r="E2036" t="s">
        <v>4036</v>
      </c>
      <c r="F2036" t="s">
        <v>4037</v>
      </c>
      <c r="G2036">
        <v>24.710061</v>
      </c>
      <c r="H2036">
        <v>120.90028599999999</v>
      </c>
      <c r="I2036">
        <v>18</v>
      </c>
      <c r="J2036">
        <v>3</v>
      </c>
      <c r="K2036">
        <v>380.4</v>
      </c>
      <c r="L2036" s="3" t="s">
        <v>253</v>
      </c>
    </row>
    <row r="2037" spans="1:12">
      <c r="A2037">
        <v>5</v>
      </c>
      <c r="B2037" s="15" t="s">
        <v>92</v>
      </c>
      <c r="C2037" t="s">
        <v>386</v>
      </c>
      <c r="D2037">
        <v>17</v>
      </c>
      <c r="E2037" t="s">
        <v>4038</v>
      </c>
      <c r="F2037" t="s">
        <v>4039</v>
      </c>
      <c r="G2037">
        <v>24.710514</v>
      </c>
      <c r="H2037">
        <v>120.899152</v>
      </c>
      <c r="I2037">
        <v>8</v>
      </c>
      <c r="J2037">
        <v>3</v>
      </c>
      <c r="K2037">
        <v>391.4</v>
      </c>
      <c r="L2037" s="3" t="s">
        <v>253</v>
      </c>
    </row>
    <row r="2038" spans="1:12">
      <c r="A2038">
        <v>5</v>
      </c>
      <c r="B2038" s="15" t="s">
        <v>92</v>
      </c>
      <c r="C2038" t="s">
        <v>386</v>
      </c>
      <c r="D2038">
        <v>18</v>
      </c>
      <c r="E2038" t="s">
        <v>4040</v>
      </c>
      <c r="F2038" t="s">
        <v>4041</v>
      </c>
      <c r="G2038">
        <v>24.707331</v>
      </c>
      <c r="H2038">
        <v>120.89873</v>
      </c>
      <c r="I2038">
        <v>8</v>
      </c>
      <c r="J2038">
        <v>3</v>
      </c>
      <c r="K2038">
        <v>402.4</v>
      </c>
      <c r="L2038" s="3" t="s">
        <v>253</v>
      </c>
    </row>
    <row r="2039" spans="1:12">
      <c r="A2039">
        <v>5</v>
      </c>
      <c r="B2039" s="15" t="s">
        <v>92</v>
      </c>
      <c r="C2039" t="s">
        <v>386</v>
      </c>
      <c r="D2039">
        <v>19</v>
      </c>
      <c r="E2039" t="s">
        <v>4042</v>
      </c>
      <c r="F2039" t="s">
        <v>4043</v>
      </c>
      <c r="G2039">
        <v>24.704605999999998</v>
      </c>
      <c r="H2039">
        <v>120.89149999999999</v>
      </c>
      <c r="I2039">
        <v>8</v>
      </c>
      <c r="J2039">
        <v>3</v>
      </c>
      <c r="K2039">
        <v>413.4</v>
      </c>
      <c r="L2039" s="3" t="s">
        <v>253</v>
      </c>
    </row>
    <row r="2040" spans="1:12">
      <c r="A2040">
        <v>5</v>
      </c>
      <c r="B2040" s="15" t="s">
        <v>92</v>
      </c>
      <c r="C2040" t="s">
        <v>386</v>
      </c>
      <c r="D2040">
        <v>20</v>
      </c>
      <c r="E2040" t="s">
        <v>4044</v>
      </c>
      <c r="F2040" t="s">
        <v>4045</v>
      </c>
      <c r="G2040">
        <v>24.700296999999999</v>
      </c>
      <c r="H2040">
        <v>120.88822500000001</v>
      </c>
      <c r="I2040">
        <v>8</v>
      </c>
      <c r="J2040">
        <v>3</v>
      </c>
      <c r="K2040">
        <v>424.4</v>
      </c>
      <c r="L2040" s="3" t="s">
        <v>253</v>
      </c>
    </row>
    <row r="2041" spans="1:12">
      <c r="A2041">
        <v>5</v>
      </c>
      <c r="B2041" s="15" t="s">
        <v>92</v>
      </c>
      <c r="C2041" t="s">
        <v>386</v>
      </c>
      <c r="D2041">
        <v>21</v>
      </c>
      <c r="E2041" t="s">
        <v>4046</v>
      </c>
      <c r="F2041" t="s">
        <v>4047</v>
      </c>
      <c r="G2041">
        <v>24.698596999999999</v>
      </c>
      <c r="H2041">
        <v>120.88958599999999</v>
      </c>
      <c r="I2041">
        <v>24</v>
      </c>
      <c r="J2041">
        <v>3</v>
      </c>
      <c r="K2041">
        <v>451.4</v>
      </c>
      <c r="L2041" s="3" t="s">
        <v>253</v>
      </c>
    </row>
    <row r="2042" spans="1:12">
      <c r="A2042">
        <v>5</v>
      </c>
      <c r="B2042" s="15" t="s">
        <v>92</v>
      </c>
      <c r="C2042" t="s">
        <v>386</v>
      </c>
      <c r="D2042">
        <v>22</v>
      </c>
      <c r="E2042" t="s">
        <v>4048</v>
      </c>
      <c r="F2042" t="s">
        <v>4049</v>
      </c>
      <c r="G2042">
        <v>24.702119</v>
      </c>
      <c r="H2042">
        <v>120.877045</v>
      </c>
      <c r="I2042">
        <v>8</v>
      </c>
      <c r="J2042">
        <v>3.2</v>
      </c>
      <c r="K2042">
        <v>462.5</v>
      </c>
      <c r="L2042" s="3" t="s">
        <v>253</v>
      </c>
    </row>
    <row r="2043" spans="1:12">
      <c r="A2043">
        <v>6</v>
      </c>
      <c r="B2043" s="15" t="s">
        <v>92</v>
      </c>
      <c r="C2043" t="s">
        <v>393</v>
      </c>
      <c r="D2043">
        <v>1</v>
      </c>
      <c r="E2043" t="s">
        <v>4050</v>
      </c>
      <c r="F2043" t="s">
        <v>4051</v>
      </c>
      <c r="G2043">
        <v>24.757719000000002</v>
      </c>
      <c r="H2043">
        <v>121.034344</v>
      </c>
      <c r="I2043">
        <v>8</v>
      </c>
      <c r="J2043">
        <v>53.8</v>
      </c>
      <c r="K2043">
        <v>61.8</v>
      </c>
      <c r="L2043" s="3" t="s">
        <v>253</v>
      </c>
    </row>
    <row r="2044" spans="1:12">
      <c r="A2044">
        <v>6</v>
      </c>
      <c r="B2044" s="15" t="s">
        <v>92</v>
      </c>
      <c r="C2044" t="s">
        <v>393</v>
      </c>
      <c r="D2044">
        <v>2</v>
      </c>
      <c r="E2044" t="s">
        <v>3794</v>
      </c>
      <c r="F2044" t="s">
        <v>3795</v>
      </c>
      <c r="G2044">
        <v>24.751206400000001</v>
      </c>
      <c r="H2044">
        <v>121.018169</v>
      </c>
      <c r="I2044">
        <v>16</v>
      </c>
      <c r="J2044">
        <v>4.3</v>
      </c>
      <c r="K2044">
        <v>82.1</v>
      </c>
      <c r="L2044" s="3" t="s">
        <v>253</v>
      </c>
    </row>
    <row r="2045" spans="1:12">
      <c r="A2045">
        <v>6</v>
      </c>
      <c r="B2045" s="15" t="s">
        <v>92</v>
      </c>
      <c r="C2045" t="s">
        <v>393</v>
      </c>
      <c r="D2045">
        <v>3</v>
      </c>
      <c r="E2045" t="s">
        <v>3792</v>
      </c>
      <c r="F2045" t="s">
        <v>3793</v>
      </c>
      <c r="G2045">
        <v>24.751206400000001</v>
      </c>
      <c r="H2045">
        <v>121.018169</v>
      </c>
      <c r="I2045">
        <v>16</v>
      </c>
      <c r="J2045">
        <v>2</v>
      </c>
      <c r="K2045">
        <v>100.1</v>
      </c>
      <c r="L2045" s="3" t="s">
        <v>253</v>
      </c>
    </row>
    <row r="2046" spans="1:12">
      <c r="A2046">
        <v>6</v>
      </c>
      <c r="B2046" s="15" t="s">
        <v>92</v>
      </c>
      <c r="C2046" t="s">
        <v>393</v>
      </c>
      <c r="D2046">
        <v>4</v>
      </c>
      <c r="E2046" t="s">
        <v>1228</v>
      </c>
      <c r="F2046" t="s">
        <v>1229</v>
      </c>
      <c r="G2046">
        <v>24.751206400000001</v>
      </c>
      <c r="H2046">
        <v>121.018169</v>
      </c>
      <c r="I2046">
        <v>32</v>
      </c>
      <c r="J2046">
        <v>2</v>
      </c>
      <c r="K2046">
        <v>134.1</v>
      </c>
      <c r="L2046" s="3" t="s">
        <v>253</v>
      </c>
    </row>
    <row r="2047" spans="1:12">
      <c r="A2047">
        <v>1</v>
      </c>
      <c r="B2047" s="16" t="s">
        <v>95</v>
      </c>
      <c r="C2047" t="s">
        <v>3806</v>
      </c>
      <c r="D2047">
        <v>1</v>
      </c>
      <c r="E2047" t="s">
        <v>4052</v>
      </c>
      <c r="F2047" t="s">
        <v>4053</v>
      </c>
      <c r="G2047">
        <v>25.071290000000001</v>
      </c>
      <c r="H2047">
        <v>121.4452083</v>
      </c>
      <c r="I2047">
        <v>8</v>
      </c>
      <c r="J2047">
        <v>3</v>
      </c>
      <c r="K2047">
        <v>11</v>
      </c>
      <c r="L2047" t="s">
        <v>121</v>
      </c>
    </row>
    <row r="2048" spans="1:12">
      <c r="A2048">
        <v>1</v>
      </c>
      <c r="B2048" s="16" t="s">
        <v>95</v>
      </c>
      <c r="C2048" t="s">
        <v>3806</v>
      </c>
      <c r="D2048">
        <v>2</v>
      </c>
      <c r="E2048" t="s">
        <v>4054</v>
      </c>
      <c r="F2048" t="s">
        <v>4055</v>
      </c>
      <c r="G2048">
        <v>25.069487299999999</v>
      </c>
      <c r="H2048">
        <v>121.4508235</v>
      </c>
      <c r="I2048">
        <v>8</v>
      </c>
      <c r="J2048">
        <v>3</v>
      </c>
      <c r="K2048">
        <v>22</v>
      </c>
      <c r="L2048" t="s">
        <v>121</v>
      </c>
    </row>
    <row r="2049" spans="1:12">
      <c r="A2049">
        <v>1</v>
      </c>
      <c r="B2049" s="16" t="s">
        <v>95</v>
      </c>
      <c r="C2049" t="s">
        <v>3806</v>
      </c>
      <c r="D2049">
        <v>3</v>
      </c>
      <c r="E2049" t="s">
        <v>4056</v>
      </c>
      <c r="F2049" t="s">
        <v>4057</v>
      </c>
      <c r="G2049">
        <v>25.070150000000002</v>
      </c>
      <c r="H2049">
        <v>121.45553649999999</v>
      </c>
      <c r="I2049">
        <v>8</v>
      </c>
      <c r="J2049">
        <v>3</v>
      </c>
      <c r="K2049">
        <v>33</v>
      </c>
      <c r="L2049" t="s">
        <v>121</v>
      </c>
    </row>
    <row r="2050" spans="1:12">
      <c r="A2050">
        <v>1</v>
      </c>
      <c r="B2050" s="16" t="s">
        <v>95</v>
      </c>
      <c r="C2050" t="s">
        <v>3806</v>
      </c>
      <c r="D2050">
        <v>4</v>
      </c>
      <c r="E2050" t="s">
        <v>4058</v>
      </c>
      <c r="F2050" t="s">
        <v>4059</v>
      </c>
      <c r="G2050">
        <v>25.0638243</v>
      </c>
      <c r="H2050">
        <v>121.4585994</v>
      </c>
      <c r="I2050">
        <v>8</v>
      </c>
      <c r="J2050">
        <v>3</v>
      </c>
      <c r="K2050">
        <v>44</v>
      </c>
      <c r="L2050" t="s">
        <v>121</v>
      </c>
    </row>
    <row r="2051" spans="1:12">
      <c r="A2051">
        <v>1</v>
      </c>
      <c r="B2051" s="16" t="s">
        <v>95</v>
      </c>
      <c r="C2051" t="s">
        <v>3806</v>
      </c>
      <c r="D2051">
        <v>5</v>
      </c>
      <c r="E2051" t="s">
        <v>4060</v>
      </c>
      <c r="F2051" t="s">
        <v>4061</v>
      </c>
      <c r="G2051">
        <v>25.062987400000001</v>
      </c>
      <c r="H2051">
        <v>121.4637086</v>
      </c>
      <c r="I2051">
        <v>8</v>
      </c>
      <c r="J2051">
        <v>3</v>
      </c>
      <c r="K2051">
        <v>55</v>
      </c>
      <c r="L2051" t="s">
        <v>121</v>
      </c>
    </row>
    <row r="2052" spans="1:12">
      <c r="A2052">
        <v>1</v>
      </c>
      <c r="B2052" s="16" t="s">
        <v>95</v>
      </c>
      <c r="C2052" t="s">
        <v>3806</v>
      </c>
      <c r="D2052">
        <v>6</v>
      </c>
      <c r="E2052" t="s">
        <v>4062</v>
      </c>
      <c r="F2052" t="s">
        <v>4063</v>
      </c>
      <c r="G2052">
        <v>25.060239200000002</v>
      </c>
      <c r="H2052">
        <v>121.4651061</v>
      </c>
      <c r="I2052">
        <v>8</v>
      </c>
      <c r="J2052">
        <v>3</v>
      </c>
      <c r="K2052">
        <v>66</v>
      </c>
      <c r="L2052" t="s">
        <v>121</v>
      </c>
    </row>
    <row r="2053" spans="1:12">
      <c r="A2053">
        <v>1</v>
      </c>
      <c r="B2053" s="16" t="s">
        <v>95</v>
      </c>
      <c r="C2053" t="s">
        <v>3806</v>
      </c>
      <c r="D2053">
        <v>7</v>
      </c>
      <c r="E2053" t="s">
        <v>4064</v>
      </c>
      <c r="F2053" t="s">
        <v>4065</v>
      </c>
      <c r="G2053">
        <v>25.060174400000001</v>
      </c>
      <c r="H2053">
        <v>121.4699104</v>
      </c>
      <c r="I2053">
        <v>8</v>
      </c>
      <c r="J2053">
        <v>3</v>
      </c>
      <c r="K2053">
        <v>77</v>
      </c>
      <c r="L2053" t="s">
        <v>121</v>
      </c>
    </row>
    <row r="2054" spans="1:12">
      <c r="A2054">
        <v>1</v>
      </c>
      <c r="B2054" s="16" t="s">
        <v>95</v>
      </c>
      <c r="C2054" t="s">
        <v>3806</v>
      </c>
      <c r="D2054">
        <v>8</v>
      </c>
      <c r="E2054" t="s">
        <v>4066</v>
      </c>
      <c r="F2054" t="s">
        <v>4067</v>
      </c>
      <c r="G2054">
        <v>25.053899699999999</v>
      </c>
      <c r="H2054">
        <v>121.4723638</v>
      </c>
      <c r="I2054">
        <v>80</v>
      </c>
      <c r="J2054">
        <v>3</v>
      </c>
      <c r="K2054">
        <v>160</v>
      </c>
      <c r="L2054" t="s">
        <v>121</v>
      </c>
    </row>
    <row r="2055" spans="1:12">
      <c r="A2055">
        <v>1</v>
      </c>
      <c r="B2055" s="16" t="s">
        <v>95</v>
      </c>
      <c r="C2055" t="s">
        <v>3806</v>
      </c>
      <c r="D2055">
        <v>9</v>
      </c>
      <c r="E2055" t="s">
        <v>4066</v>
      </c>
      <c r="F2055" t="s">
        <v>4067</v>
      </c>
      <c r="G2055">
        <v>25.053899699999999</v>
      </c>
      <c r="H2055">
        <v>121.4723638</v>
      </c>
      <c r="I2055">
        <v>80</v>
      </c>
      <c r="J2055">
        <v>2</v>
      </c>
      <c r="K2055">
        <v>242</v>
      </c>
      <c r="L2055" t="s">
        <v>121</v>
      </c>
    </row>
    <row r="2056" spans="1:12">
      <c r="A2056">
        <v>1</v>
      </c>
      <c r="B2056" s="16" t="s">
        <v>95</v>
      </c>
      <c r="C2056" t="s">
        <v>3806</v>
      </c>
      <c r="D2056">
        <v>10</v>
      </c>
      <c r="E2056" t="s">
        <v>4068</v>
      </c>
      <c r="F2056" t="s">
        <v>4069</v>
      </c>
      <c r="G2056">
        <v>25.053575899999998</v>
      </c>
      <c r="H2056">
        <v>121.47411769999999</v>
      </c>
      <c r="I2056">
        <v>32</v>
      </c>
      <c r="J2056">
        <v>3</v>
      </c>
      <c r="K2056">
        <v>277</v>
      </c>
      <c r="L2056" t="s">
        <v>121</v>
      </c>
    </row>
    <row r="2057" spans="1:12">
      <c r="A2057">
        <v>1</v>
      </c>
      <c r="B2057" s="16" t="s">
        <v>95</v>
      </c>
      <c r="C2057" t="s">
        <v>3806</v>
      </c>
      <c r="D2057">
        <v>11</v>
      </c>
      <c r="E2057" t="s">
        <v>4070</v>
      </c>
      <c r="F2057" t="s">
        <v>4071</v>
      </c>
      <c r="G2057">
        <v>25.055192600000002</v>
      </c>
      <c r="H2057">
        <v>121.4770312</v>
      </c>
      <c r="I2057">
        <v>48</v>
      </c>
      <c r="J2057">
        <v>3</v>
      </c>
      <c r="K2057">
        <v>328</v>
      </c>
      <c r="L2057" t="s">
        <v>121</v>
      </c>
    </row>
    <row r="2058" spans="1:12">
      <c r="A2058">
        <v>1</v>
      </c>
      <c r="B2058" s="16" t="s">
        <v>95</v>
      </c>
      <c r="C2058" t="s">
        <v>3806</v>
      </c>
      <c r="D2058">
        <v>12</v>
      </c>
      <c r="E2058" t="s">
        <v>4072</v>
      </c>
      <c r="F2058" t="s">
        <v>4073</v>
      </c>
      <c r="G2058">
        <v>25.057669499999999</v>
      </c>
      <c r="H2058">
        <v>121.4830201</v>
      </c>
      <c r="I2058">
        <v>8</v>
      </c>
      <c r="J2058">
        <v>3</v>
      </c>
      <c r="K2058">
        <v>339</v>
      </c>
      <c r="L2058" t="s">
        <v>121</v>
      </c>
    </row>
    <row r="2059" spans="1:12">
      <c r="A2059">
        <v>1</v>
      </c>
      <c r="B2059" s="16" t="s">
        <v>95</v>
      </c>
      <c r="C2059" t="s">
        <v>3806</v>
      </c>
      <c r="D2059">
        <v>13</v>
      </c>
      <c r="E2059" t="s">
        <v>4074</v>
      </c>
      <c r="F2059" t="s">
        <v>4075</v>
      </c>
      <c r="G2059">
        <v>25.058382600000002</v>
      </c>
      <c r="H2059">
        <v>121.48708329999999</v>
      </c>
      <c r="I2059">
        <v>8</v>
      </c>
      <c r="J2059">
        <v>3</v>
      </c>
      <c r="K2059">
        <v>350</v>
      </c>
      <c r="L2059" t="s">
        <v>121</v>
      </c>
    </row>
    <row r="2060" spans="1:12">
      <c r="A2060">
        <v>1</v>
      </c>
      <c r="B2060" s="16" t="s">
        <v>95</v>
      </c>
      <c r="C2060" t="s">
        <v>3806</v>
      </c>
      <c r="D2060">
        <v>14</v>
      </c>
      <c r="E2060" t="s">
        <v>4076</v>
      </c>
      <c r="F2060" t="s">
        <v>4077</v>
      </c>
      <c r="G2060">
        <v>25.054926200000001</v>
      </c>
      <c r="H2060">
        <v>121.4883878</v>
      </c>
      <c r="I2060">
        <v>8</v>
      </c>
      <c r="J2060">
        <v>3</v>
      </c>
      <c r="K2060">
        <v>361</v>
      </c>
      <c r="L2060" t="s">
        <v>121</v>
      </c>
    </row>
    <row r="2061" spans="1:12">
      <c r="A2061">
        <v>1</v>
      </c>
      <c r="B2061" s="16" t="s">
        <v>95</v>
      </c>
      <c r="C2061" t="s">
        <v>3806</v>
      </c>
      <c r="D2061">
        <v>15</v>
      </c>
      <c r="E2061" t="s">
        <v>4078</v>
      </c>
      <c r="F2061" t="s">
        <v>4079</v>
      </c>
      <c r="G2061">
        <v>25.050347899999998</v>
      </c>
      <c r="H2061">
        <v>121.4872972</v>
      </c>
      <c r="I2061">
        <v>8</v>
      </c>
      <c r="J2061">
        <v>3</v>
      </c>
      <c r="K2061">
        <v>372</v>
      </c>
      <c r="L2061" t="s">
        <v>121</v>
      </c>
    </row>
    <row r="2062" spans="1:12">
      <c r="A2062">
        <v>1</v>
      </c>
      <c r="B2062" s="16" t="s">
        <v>95</v>
      </c>
      <c r="C2062" t="s">
        <v>3806</v>
      </c>
      <c r="D2062">
        <v>16</v>
      </c>
      <c r="E2062" t="s">
        <v>4080</v>
      </c>
      <c r="F2062" t="s">
        <v>4081</v>
      </c>
      <c r="G2062">
        <v>25.048024600000002</v>
      </c>
      <c r="H2062">
        <v>121.48801</v>
      </c>
      <c r="I2062">
        <v>16</v>
      </c>
      <c r="J2062">
        <v>3</v>
      </c>
      <c r="K2062">
        <v>391</v>
      </c>
      <c r="L2062" t="s">
        <v>121</v>
      </c>
    </row>
    <row r="2063" spans="1:12">
      <c r="A2063">
        <v>1</v>
      </c>
      <c r="B2063" s="16" t="s">
        <v>95</v>
      </c>
      <c r="C2063" t="s">
        <v>3806</v>
      </c>
      <c r="D2063">
        <v>17</v>
      </c>
      <c r="E2063" t="s">
        <v>4082</v>
      </c>
      <c r="F2063" t="s">
        <v>4083</v>
      </c>
      <c r="G2063">
        <v>25.036704700000001</v>
      </c>
      <c r="H2063">
        <v>121.47792200000001</v>
      </c>
      <c r="I2063">
        <v>19</v>
      </c>
      <c r="J2063">
        <v>3.9</v>
      </c>
      <c r="K2063">
        <v>413.9</v>
      </c>
      <c r="L2063" t="s">
        <v>121</v>
      </c>
    </row>
    <row r="2064" spans="1:12">
      <c r="A2064">
        <v>1</v>
      </c>
      <c r="B2064" s="16" t="s">
        <v>95</v>
      </c>
      <c r="C2064" t="s">
        <v>3806</v>
      </c>
      <c r="D2064">
        <v>18</v>
      </c>
      <c r="E2064" t="s">
        <v>4084</v>
      </c>
      <c r="F2064" t="s">
        <v>4085</v>
      </c>
      <c r="G2064">
        <v>25.036704700000001</v>
      </c>
      <c r="H2064">
        <v>121.47792200000001</v>
      </c>
      <c r="I2064">
        <v>8</v>
      </c>
      <c r="J2064">
        <v>2</v>
      </c>
      <c r="K2064">
        <v>423.9</v>
      </c>
      <c r="L2064" t="s">
        <v>121</v>
      </c>
    </row>
    <row r="2065" spans="1:12">
      <c r="A2065">
        <v>1</v>
      </c>
      <c r="B2065" s="16" t="s">
        <v>95</v>
      </c>
      <c r="C2065" t="s">
        <v>3806</v>
      </c>
      <c r="D2065">
        <v>19</v>
      </c>
      <c r="E2065" t="s">
        <v>4086</v>
      </c>
      <c r="F2065" t="s">
        <v>4087</v>
      </c>
      <c r="G2065">
        <v>25.036704700000001</v>
      </c>
      <c r="H2065">
        <v>121.47792200000001</v>
      </c>
      <c r="I2065">
        <v>19</v>
      </c>
      <c r="J2065">
        <v>2</v>
      </c>
      <c r="K2065">
        <v>444.9</v>
      </c>
      <c r="L2065" t="s">
        <v>121</v>
      </c>
    </row>
    <row r="2066" spans="1:12">
      <c r="A2066">
        <v>1</v>
      </c>
      <c r="B2066" s="16" t="s">
        <v>95</v>
      </c>
      <c r="C2066" t="s">
        <v>3806</v>
      </c>
      <c r="D2066">
        <v>20</v>
      </c>
      <c r="E2066" t="s">
        <v>4088</v>
      </c>
      <c r="F2066" t="s">
        <v>4089</v>
      </c>
      <c r="G2066">
        <v>25.0339235</v>
      </c>
      <c r="H2066">
        <v>121.47658300000001</v>
      </c>
      <c r="I2066">
        <v>8</v>
      </c>
      <c r="J2066">
        <v>3</v>
      </c>
      <c r="K2066">
        <v>455.9</v>
      </c>
      <c r="L2066" t="s">
        <v>121</v>
      </c>
    </row>
    <row r="2067" spans="1:12">
      <c r="A2067">
        <v>1</v>
      </c>
      <c r="B2067" s="16" t="s">
        <v>95</v>
      </c>
      <c r="C2067" t="s">
        <v>3806</v>
      </c>
      <c r="D2067">
        <v>21</v>
      </c>
      <c r="E2067" t="s">
        <v>4090</v>
      </c>
      <c r="F2067" t="s">
        <v>4091</v>
      </c>
      <c r="G2067">
        <v>25.033759400000001</v>
      </c>
      <c r="H2067">
        <v>121.4769689</v>
      </c>
      <c r="I2067">
        <v>8</v>
      </c>
      <c r="J2067">
        <v>2</v>
      </c>
      <c r="K2067">
        <v>465.9</v>
      </c>
      <c r="L2067" t="s">
        <v>121</v>
      </c>
    </row>
    <row r="2068" spans="1:12">
      <c r="A2068">
        <v>1</v>
      </c>
      <c r="B2068" s="16" t="s">
        <v>95</v>
      </c>
      <c r="C2068" t="s">
        <v>3806</v>
      </c>
      <c r="D2068">
        <v>22</v>
      </c>
      <c r="E2068" t="s">
        <v>4092</v>
      </c>
      <c r="F2068" t="s">
        <v>4093</v>
      </c>
      <c r="G2068">
        <v>25.0358363</v>
      </c>
      <c r="H2068">
        <v>121.4740436</v>
      </c>
      <c r="I2068">
        <v>8</v>
      </c>
      <c r="J2068">
        <v>3</v>
      </c>
      <c r="K2068">
        <v>476.9</v>
      </c>
      <c r="L2068" t="s">
        <v>121</v>
      </c>
    </row>
    <row r="2069" spans="1:12">
      <c r="A2069">
        <v>1</v>
      </c>
      <c r="B2069" s="16" t="s">
        <v>95</v>
      </c>
      <c r="C2069" t="s">
        <v>3806</v>
      </c>
      <c r="D2069">
        <v>23</v>
      </c>
      <c r="E2069" t="s">
        <v>4094</v>
      </c>
      <c r="F2069" t="s">
        <v>4095</v>
      </c>
      <c r="G2069">
        <v>25.0358363</v>
      </c>
      <c r="H2069">
        <v>121.4740436</v>
      </c>
      <c r="I2069">
        <v>14</v>
      </c>
      <c r="J2069">
        <v>2</v>
      </c>
      <c r="K2069">
        <v>492.9</v>
      </c>
      <c r="L2069" t="s">
        <v>121</v>
      </c>
    </row>
    <row r="2070" spans="1:12">
      <c r="A2070">
        <v>1</v>
      </c>
      <c r="B2070" s="16" t="s">
        <v>95</v>
      </c>
      <c r="C2070" t="s">
        <v>3806</v>
      </c>
      <c r="D2070">
        <v>24</v>
      </c>
      <c r="E2070" t="s">
        <v>4096</v>
      </c>
      <c r="F2070" t="s">
        <v>4097</v>
      </c>
      <c r="G2070">
        <v>25.0240148</v>
      </c>
      <c r="H2070">
        <v>121.48015239999999</v>
      </c>
      <c r="I2070">
        <v>8</v>
      </c>
      <c r="J2070">
        <v>3.5</v>
      </c>
      <c r="K2070">
        <v>504.4</v>
      </c>
      <c r="L2070" t="s">
        <v>121</v>
      </c>
    </row>
    <row r="2071" spans="1:12">
      <c r="A2071">
        <v>1</v>
      </c>
      <c r="B2071" s="16" t="s">
        <v>95</v>
      </c>
      <c r="C2071" t="s">
        <v>3806</v>
      </c>
      <c r="D2071">
        <v>25</v>
      </c>
      <c r="E2071" t="s">
        <v>4098</v>
      </c>
      <c r="F2071" t="s">
        <v>4099</v>
      </c>
      <c r="G2071">
        <v>25.016034099999999</v>
      </c>
      <c r="H2071">
        <v>121.48638870000001</v>
      </c>
      <c r="I2071">
        <v>8</v>
      </c>
      <c r="J2071">
        <v>3</v>
      </c>
      <c r="K2071">
        <v>515.4</v>
      </c>
      <c r="L2071" t="s">
        <v>121</v>
      </c>
    </row>
    <row r="2072" spans="1:12">
      <c r="A2072">
        <v>2</v>
      </c>
      <c r="B2072" s="16" t="s">
        <v>95</v>
      </c>
      <c r="C2072" t="s">
        <v>3806</v>
      </c>
      <c r="D2072">
        <v>1</v>
      </c>
      <c r="E2072" t="s">
        <v>4100</v>
      </c>
      <c r="F2072" t="s">
        <v>4101</v>
      </c>
      <c r="G2072">
        <v>25.079153000000002</v>
      </c>
      <c r="H2072">
        <v>121.4612032</v>
      </c>
      <c r="I2072">
        <v>8</v>
      </c>
      <c r="J2072">
        <v>5.3</v>
      </c>
      <c r="K2072">
        <v>13.3</v>
      </c>
      <c r="L2072" t="s">
        <v>121</v>
      </c>
    </row>
    <row r="2073" spans="1:12">
      <c r="A2073">
        <v>2</v>
      </c>
      <c r="B2073" s="16" t="s">
        <v>95</v>
      </c>
      <c r="C2073" t="s">
        <v>3806</v>
      </c>
      <c r="D2073">
        <v>2</v>
      </c>
      <c r="E2073" t="s">
        <v>4102</v>
      </c>
      <c r="F2073" t="s">
        <v>4103</v>
      </c>
      <c r="G2073">
        <v>25.0847373</v>
      </c>
      <c r="H2073">
        <v>121.4620212</v>
      </c>
      <c r="I2073">
        <v>8</v>
      </c>
      <c r="J2073">
        <v>3</v>
      </c>
      <c r="K2073">
        <v>24.3</v>
      </c>
      <c r="L2073" t="s">
        <v>121</v>
      </c>
    </row>
    <row r="2074" spans="1:12">
      <c r="A2074">
        <v>2</v>
      </c>
      <c r="B2074" s="16" t="s">
        <v>95</v>
      </c>
      <c r="C2074" t="s">
        <v>3806</v>
      </c>
      <c r="D2074">
        <v>3</v>
      </c>
      <c r="E2074" t="s">
        <v>4104</v>
      </c>
      <c r="F2074" t="s">
        <v>4105</v>
      </c>
      <c r="G2074">
        <v>25.089338699999999</v>
      </c>
      <c r="H2074">
        <v>121.464545</v>
      </c>
      <c r="I2074">
        <v>8</v>
      </c>
      <c r="J2074">
        <v>3</v>
      </c>
      <c r="K2074">
        <v>35.299999999999997</v>
      </c>
      <c r="L2074" t="s">
        <v>121</v>
      </c>
    </row>
    <row r="2075" spans="1:12">
      <c r="A2075">
        <v>2</v>
      </c>
      <c r="B2075" s="16" t="s">
        <v>95</v>
      </c>
      <c r="C2075" t="s">
        <v>3806</v>
      </c>
      <c r="D2075">
        <v>4</v>
      </c>
      <c r="E2075" t="s">
        <v>4106</v>
      </c>
      <c r="F2075" t="s">
        <v>4107</v>
      </c>
      <c r="G2075">
        <v>25.084136399999998</v>
      </c>
      <c r="H2075">
        <v>121.47322320000001</v>
      </c>
      <c r="I2075">
        <v>16</v>
      </c>
      <c r="J2075">
        <v>3</v>
      </c>
      <c r="K2075">
        <v>54.3</v>
      </c>
      <c r="L2075" t="s">
        <v>121</v>
      </c>
    </row>
    <row r="2076" spans="1:12">
      <c r="A2076">
        <v>2</v>
      </c>
      <c r="B2076" s="16" t="s">
        <v>95</v>
      </c>
      <c r="C2076" t="s">
        <v>3806</v>
      </c>
      <c r="D2076">
        <v>5</v>
      </c>
      <c r="E2076" t="s">
        <v>4108</v>
      </c>
      <c r="F2076" t="s">
        <v>4109</v>
      </c>
      <c r="G2076">
        <v>25.0888724</v>
      </c>
      <c r="H2076">
        <v>121.48497500000001</v>
      </c>
      <c r="I2076">
        <v>16</v>
      </c>
      <c r="J2076">
        <v>3.1</v>
      </c>
      <c r="K2076">
        <v>73.400000000000006</v>
      </c>
      <c r="L2076" t="s">
        <v>121</v>
      </c>
    </row>
    <row r="2077" spans="1:12">
      <c r="A2077">
        <v>2</v>
      </c>
      <c r="B2077" s="16" t="s">
        <v>95</v>
      </c>
      <c r="C2077" t="s">
        <v>3806</v>
      </c>
      <c r="D2077">
        <v>6</v>
      </c>
      <c r="E2077" t="s">
        <v>4110</v>
      </c>
      <c r="F2077" t="s">
        <v>4111</v>
      </c>
      <c r="G2077">
        <v>25.0781125</v>
      </c>
      <c r="H2077">
        <v>121.49156120000001</v>
      </c>
      <c r="I2077">
        <v>8</v>
      </c>
      <c r="J2077">
        <v>3.3</v>
      </c>
      <c r="K2077">
        <v>84.7</v>
      </c>
      <c r="L2077" t="s">
        <v>121</v>
      </c>
    </row>
    <row r="2078" spans="1:12">
      <c r="A2078">
        <v>2</v>
      </c>
      <c r="B2078" s="16" t="s">
        <v>95</v>
      </c>
      <c r="C2078" t="s">
        <v>3806</v>
      </c>
      <c r="D2078">
        <v>7</v>
      </c>
      <c r="E2078" t="s">
        <v>4112</v>
      </c>
      <c r="F2078" t="s">
        <v>4113</v>
      </c>
      <c r="G2078">
        <v>25.073902499999999</v>
      </c>
      <c r="H2078">
        <v>121.4891963</v>
      </c>
      <c r="I2078">
        <v>16</v>
      </c>
      <c r="J2078">
        <v>3</v>
      </c>
      <c r="K2078">
        <v>103.7</v>
      </c>
      <c r="L2078" t="s">
        <v>121</v>
      </c>
    </row>
    <row r="2079" spans="1:12">
      <c r="A2079">
        <v>2</v>
      </c>
      <c r="B2079" s="16" t="s">
        <v>95</v>
      </c>
      <c r="C2079" t="s">
        <v>3806</v>
      </c>
      <c r="D2079">
        <v>8</v>
      </c>
      <c r="E2079" t="s">
        <v>4114</v>
      </c>
      <c r="F2079" t="s">
        <v>4115</v>
      </c>
      <c r="G2079">
        <v>25.070702300000001</v>
      </c>
      <c r="H2079">
        <v>121.4895891</v>
      </c>
      <c r="I2079">
        <v>8</v>
      </c>
      <c r="J2079">
        <v>3</v>
      </c>
      <c r="K2079">
        <v>114.7</v>
      </c>
      <c r="L2079" t="s">
        <v>121</v>
      </c>
    </row>
    <row r="2080" spans="1:12">
      <c r="A2080">
        <v>2</v>
      </c>
      <c r="B2080" s="16" t="s">
        <v>95</v>
      </c>
      <c r="C2080" t="s">
        <v>3806</v>
      </c>
      <c r="D2080">
        <v>9</v>
      </c>
      <c r="E2080" t="s">
        <v>4116</v>
      </c>
      <c r="F2080" t="s">
        <v>4117</v>
      </c>
      <c r="G2080">
        <v>25.071187399999999</v>
      </c>
      <c r="H2080">
        <v>121.4943945</v>
      </c>
      <c r="I2080">
        <v>32</v>
      </c>
      <c r="J2080">
        <v>3</v>
      </c>
      <c r="K2080">
        <v>149.69999999999999</v>
      </c>
      <c r="L2080" t="s">
        <v>121</v>
      </c>
    </row>
    <row r="2081" spans="1:12">
      <c r="A2081">
        <v>2</v>
      </c>
      <c r="B2081" s="16" t="s">
        <v>95</v>
      </c>
      <c r="C2081" t="s">
        <v>3806</v>
      </c>
      <c r="D2081">
        <v>10</v>
      </c>
      <c r="E2081" t="s">
        <v>4116</v>
      </c>
      <c r="F2081" t="s">
        <v>4117</v>
      </c>
      <c r="G2081">
        <v>25.071187399999999</v>
      </c>
      <c r="H2081">
        <v>121.4943945</v>
      </c>
      <c r="I2081">
        <v>32</v>
      </c>
      <c r="J2081">
        <v>2</v>
      </c>
      <c r="K2081">
        <v>183.7</v>
      </c>
      <c r="L2081" t="s">
        <v>121</v>
      </c>
    </row>
    <row r="2082" spans="1:12">
      <c r="A2082">
        <v>2</v>
      </c>
      <c r="B2082" s="16" t="s">
        <v>95</v>
      </c>
      <c r="C2082" t="s">
        <v>3893</v>
      </c>
      <c r="D2082">
        <v>11</v>
      </c>
      <c r="E2082" t="s">
        <v>4118</v>
      </c>
      <c r="F2082" t="s">
        <v>4119</v>
      </c>
      <c r="G2082">
        <v>25.064918599999999</v>
      </c>
      <c r="H2082">
        <v>121.4985812</v>
      </c>
      <c r="I2082">
        <v>32</v>
      </c>
      <c r="J2082">
        <v>3</v>
      </c>
      <c r="K2082">
        <v>218.7</v>
      </c>
      <c r="L2082" t="s">
        <v>121</v>
      </c>
    </row>
    <row r="2083" spans="1:12">
      <c r="A2083">
        <v>2</v>
      </c>
      <c r="B2083" s="16" t="s">
        <v>95</v>
      </c>
      <c r="C2083" t="s">
        <v>3893</v>
      </c>
      <c r="D2083">
        <v>12</v>
      </c>
      <c r="E2083" t="s">
        <v>4118</v>
      </c>
      <c r="F2083" t="s">
        <v>4119</v>
      </c>
      <c r="G2083">
        <v>25.064918599999999</v>
      </c>
      <c r="H2083">
        <v>121.4985812</v>
      </c>
      <c r="I2083">
        <v>32</v>
      </c>
      <c r="J2083">
        <v>2</v>
      </c>
      <c r="K2083">
        <v>252.7</v>
      </c>
      <c r="L2083" t="s">
        <v>121</v>
      </c>
    </row>
    <row r="2084" spans="1:12">
      <c r="A2084">
        <v>2</v>
      </c>
      <c r="B2084" s="16" t="s">
        <v>95</v>
      </c>
      <c r="C2084" t="s">
        <v>3806</v>
      </c>
      <c r="D2084">
        <v>13</v>
      </c>
      <c r="E2084" t="s">
        <v>4120</v>
      </c>
      <c r="F2084" t="s">
        <v>4121</v>
      </c>
      <c r="G2084">
        <v>25.0631883</v>
      </c>
      <c r="H2084">
        <v>121.50274039999999</v>
      </c>
      <c r="I2084">
        <v>8</v>
      </c>
      <c r="J2084">
        <v>3</v>
      </c>
      <c r="K2084">
        <v>263.7</v>
      </c>
      <c r="L2084" t="s">
        <v>121</v>
      </c>
    </row>
    <row r="2085" spans="1:12">
      <c r="A2085">
        <v>2</v>
      </c>
      <c r="B2085" s="16" t="s">
        <v>95</v>
      </c>
      <c r="C2085" t="s">
        <v>3806</v>
      </c>
      <c r="D2085">
        <v>14</v>
      </c>
      <c r="E2085" t="s">
        <v>4122</v>
      </c>
      <c r="F2085" t="s">
        <v>4123</v>
      </c>
      <c r="G2085">
        <v>25.075669099999999</v>
      </c>
      <c r="H2085">
        <v>121.4856028</v>
      </c>
      <c r="I2085">
        <v>8</v>
      </c>
      <c r="J2085">
        <v>5.3</v>
      </c>
      <c r="K2085">
        <v>277</v>
      </c>
      <c r="L2085" t="s">
        <v>121</v>
      </c>
    </row>
    <row r="2086" spans="1:12">
      <c r="A2086">
        <v>2</v>
      </c>
      <c r="B2086" s="16" t="s">
        <v>95</v>
      </c>
      <c r="C2086" t="s">
        <v>3806</v>
      </c>
      <c r="D2086">
        <v>15</v>
      </c>
      <c r="E2086" t="s">
        <v>4124</v>
      </c>
      <c r="F2086" t="s">
        <v>4125</v>
      </c>
      <c r="G2086">
        <v>25.067065800000002</v>
      </c>
      <c r="H2086">
        <v>121.48076500000001</v>
      </c>
      <c r="I2086">
        <v>8</v>
      </c>
      <c r="J2086">
        <v>3</v>
      </c>
      <c r="K2086">
        <v>288</v>
      </c>
      <c r="L2086" t="s">
        <v>121</v>
      </c>
    </row>
    <row r="2087" spans="1:12">
      <c r="A2087">
        <v>2</v>
      </c>
      <c r="B2087" s="16" t="s">
        <v>95</v>
      </c>
      <c r="C2087" t="s">
        <v>3806</v>
      </c>
      <c r="D2087">
        <v>16</v>
      </c>
      <c r="E2087" t="s">
        <v>4126</v>
      </c>
      <c r="F2087" t="s">
        <v>4127</v>
      </c>
      <c r="G2087">
        <v>25.067401</v>
      </c>
      <c r="H2087">
        <v>121.4747071</v>
      </c>
      <c r="I2087">
        <v>16</v>
      </c>
      <c r="J2087">
        <v>3</v>
      </c>
      <c r="K2087">
        <v>307</v>
      </c>
      <c r="L2087" t="s">
        <v>121</v>
      </c>
    </row>
    <row r="2088" spans="1:12">
      <c r="A2088">
        <v>2</v>
      </c>
      <c r="B2088" s="16" t="s">
        <v>95</v>
      </c>
      <c r="C2088" t="s">
        <v>3806</v>
      </c>
      <c r="D2088">
        <v>17</v>
      </c>
      <c r="E2088" t="s">
        <v>4128</v>
      </c>
      <c r="F2088" t="s">
        <v>4129</v>
      </c>
      <c r="G2088">
        <v>25.066714000000001</v>
      </c>
      <c r="H2088">
        <v>121.47447</v>
      </c>
      <c r="I2088">
        <v>16</v>
      </c>
      <c r="J2088">
        <v>2</v>
      </c>
      <c r="K2088">
        <v>325</v>
      </c>
      <c r="L2088" t="s">
        <v>121</v>
      </c>
    </row>
    <row r="2089" spans="1:12">
      <c r="A2089">
        <v>2</v>
      </c>
      <c r="B2089" s="16" t="s">
        <v>95</v>
      </c>
      <c r="C2089" t="s">
        <v>3806</v>
      </c>
      <c r="D2089">
        <v>18</v>
      </c>
      <c r="E2089" t="s">
        <v>4130</v>
      </c>
      <c r="F2089" t="s">
        <v>4131</v>
      </c>
      <c r="G2089">
        <v>25.067074999999999</v>
      </c>
      <c r="H2089">
        <v>121.473596</v>
      </c>
      <c r="I2089">
        <v>16</v>
      </c>
      <c r="J2089">
        <v>2</v>
      </c>
      <c r="K2089">
        <v>343</v>
      </c>
      <c r="L2089" t="s">
        <v>121</v>
      </c>
    </row>
    <row r="2090" spans="1:12">
      <c r="A2090">
        <v>2</v>
      </c>
      <c r="B2090" s="16" t="s">
        <v>95</v>
      </c>
      <c r="C2090" t="s">
        <v>3806</v>
      </c>
      <c r="D2090">
        <v>19</v>
      </c>
      <c r="E2090" t="s">
        <v>4132</v>
      </c>
      <c r="F2090" t="s">
        <v>4133</v>
      </c>
      <c r="G2090">
        <v>25.035010400000001</v>
      </c>
      <c r="H2090">
        <v>121.45549370000001</v>
      </c>
      <c r="I2090">
        <v>29</v>
      </c>
      <c r="J2090">
        <v>9.6</v>
      </c>
      <c r="K2090">
        <v>381.6</v>
      </c>
      <c r="L2090" t="s">
        <v>121</v>
      </c>
    </row>
    <row r="2091" spans="1:12">
      <c r="A2091">
        <v>2</v>
      </c>
      <c r="B2091" s="16" t="s">
        <v>95</v>
      </c>
      <c r="C2091" t="s">
        <v>3806</v>
      </c>
      <c r="D2091">
        <v>20</v>
      </c>
      <c r="E2091" t="s">
        <v>4134</v>
      </c>
      <c r="F2091" t="s">
        <v>4135</v>
      </c>
      <c r="G2091">
        <v>24.995996900000002</v>
      </c>
      <c r="H2091">
        <v>121.4559288</v>
      </c>
      <c r="I2091">
        <v>8</v>
      </c>
      <c r="J2091">
        <v>10.4</v>
      </c>
      <c r="K2091">
        <v>400</v>
      </c>
      <c r="L2091" t="s">
        <v>121</v>
      </c>
    </row>
    <row r="2092" spans="1:12">
      <c r="A2092">
        <v>2</v>
      </c>
      <c r="B2092" s="16" t="s">
        <v>95</v>
      </c>
      <c r="C2092" t="s">
        <v>3806</v>
      </c>
      <c r="D2092">
        <v>21</v>
      </c>
      <c r="E2092" t="s">
        <v>4136</v>
      </c>
      <c r="F2092" t="s">
        <v>4137</v>
      </c>
      <c r="G2092">
        <v>24.986794</v>
      </c>
      <c r="H2092">
        <v>121.4339306</v>
      </c>
      <c r="I2092">
        <v>8</v>
      </c>
      <c r="J2092">
        <v>5.9</v>
      </c>
      <c r="K2092">
        <v>413.9</v>
      </c>
      <c r="L2092" t="s">
        <v>121</v>
      </c>
    </row>
    <row r="2093" spans="1:12">
      <c r="A2093">
        <v>2</v>
      </c>
      <c r="B2093" s="16" t="s">
        <v>95</v>
      </c>
      <c r="C2093" t="s">
        <v>3806</v>
      </c>
      <c r="D2093">
        <v>22</v>
      </c>
      <c r="E2093" t="s">
        <v>4138</v>
      </c>
      <c r="F2093" t="s">
        <v>4139</v>
      </c>
      <c r="G2093">
        <v>24.986794</v>
      </c>
      <c r="H2093">
        <v>121.4339306</v>
      </c>
      <c r="I2093">
        <v>8</v>
      </c>
      <c r="J2093">
        <v>2</v>
      </c>
      <c r="K2093">
        <v>423.9</v>
      </c>
      <c r="L2093" t="s">
        <v>121</v>
      </c>
    </row>
    <row r="2094" spans="1:12">
      <c r="A2094">
        <v>2</v>
      </c>
      <c r="B2094" s="16" t="s">
        <v>95</v>
      </c>
      <c r="C2094" t="s">
        <v>3806</v>
      </c>
      <c r="D2094">
        <v>23</v>
      </c>
      <c r="E2094" t="s">
        <v>4140</v>
      </c>
      <c r="F2094" t="s">
        <v>4141</v>
      </c>
      <c r="G2094">
        <v>25.102013800000002</v>
      </c>
      <c r="H2094">
        <v>121.45373739999999</v>
      </c>
      <c r="I2094">
        <v>64</v>
      </c>
      <c r="J2094">
        <v>13</v>
      </c>
      <c r="K2094">
        <v>500.9</v>
      </c>
      <c r="L2094" t="s">
        <v>121</v>
      </c>
    </row>
    <row r="2095" spans="1:12">
      <c r="A2095">
        <v>2</v>
      </c>
      <c r="B2095" s="16" t="s">
        <v>95</v>
      </c>
      <c r="C2095" t="s">
        <v>3806</v>
      </c>
      <c r="D2095">
        <v>24</v>
      </c>
      <c r="E2095" t="s">
        <v>4142</v>
      </c>
      <c r="F2095" t="s">
        <v>4143</v>
      </c>
      <c r="G2095">
        <v>25.103506100000001</v>
      </c>
      <c r="H2095">
        <v>121.4519123</v>
      </c>
      <c r="I2095">
        <v>8</v>
      </c>
      <c r="J2095">
        <v>3</v>
      </c>
      <c r="K2095">
        <v>511.9</v>
      </c>
      <c r="L2095" t="s">
        <v>121</v>
      </c>
    </row>
    <row r="2096" spans="1:12">
      <c r="A2096">
        <v>2</v>
      </c>
      <c r="B2096" s="16" t="s">
        <v>95</v>
      </c>
      <c r="C2096" t="s">
        <v>3806</v>
      </c>
      <c r="D2096">
        <v>25</v>
      </c>
      <c r="E2096" t="s">
        <v>4144</v>
      </c>
      <c r="F2096" t="s">
        <v>4145</v>
      </c>
      <c r="G2096">
        <v>25.103168499999999</v>
      </c>
      <c r="H2096">
        <v>121.449118</v>
      </c>
      <c r="I2096">
        <v>8</v>
      </c>
      <c r="J2096">
        <v>3</v>
      </c>
      <c r="K2096">
        <v>522.9</v>
      </c>
      <c r="L2096" t="s">
        <v>121</v>
      </c>
    </row>
    <row r="2097" spans="1:12">
      <c r="A2097">
        <v>3</v>
      </c>
      <c r="B2097" s="16" t="s">
        <v>95</v>
      </c>
      <c r="C2097" t="s">
        <v>3905</v>
      </c>
      <c r="D2097">
        <v>1</v>
      </c>
      <c r="E2097" t="s">
        <v>4146</v>
      </c>
      <c r="F2097" t="s">
        <v>4147</v>
      </c>
      <c r="G2097">
        <v>25.121349500000001</v>
      </c>
      <c r="H2097">
        <v>121.4857871</v>
      </c>
      <c r="I2097">
        <v>8</v>
      </c>
      <c r="J2097">
        <v>17.3</v>
      </c>
      <c r="K2097">
        <v>25.3</v>
      </c>
      <c r="L2097" t="s">
        <v>121</v>
      </c>
    </row>
    <row r="2098" spans="1:12">
      <c r="A2098">
        <v>3</v>
      </c>
      <c r="B2098" s="16" t="s">
        <v>95</v>
      </c>
      <c r="C2098" t="s">
        <v>3905</v>
      </c>
      <c r="D2098">
        <v>2</v>
      </c>
      <c r="E2098" t="s">
        <v>4148</v>
      </c>
      <c r="F2098" t="s">
        <v>4149</v>
      </c>
      <c r="G2098">
        <v>25.1194442</v>
      </c>
      <c r="H2098">
        <v>121.5014286</v>
      </c>
      <c r="I2098">
        <v>16</v>
      </c>
      <c r="J2098">
        <v>3.8</v>
      </c>
      <c r="K2098">
        <v>45.1</v>
      </c>
      <c r="L2098" t="s">
        <v>121</v>
      </c>
    </row>
    <row r="2099" spans="1:12">
      <c r="A2099">
        <v>3</v>
      </c>
      <c r="B2099" s="16" t="s">
        <v>95</v>
      </c>
      <c r="C2099" t="s">
        <v>3905</v>
      </c>
      <c r="D2099">
        <v>3</v>
      </c>
      <c r="E2099" t="s">
        <v>4150</v>
      </c>
      <c r="F2099" t="s">
        <v>4151</v>
      </c>
      <c r="G2099">
        <v>25.1158207</v>
      </c>
      <c r="H2099">
        <v>121.5054245</v>
      </c>
      <c r="I2099">
        <v>16</v>
      </c>
      <c r="J2099">
        <v>3</v>
      </c>
      <c r="K2099">
        <v>64.099999999999994</v>
      </c>
      <c r="L2099" t="s">
        <v>121</v>
      </c>
    </row>
    <row r="2100" spans="1:12">
      <c r="A2100">
        <v>3</v>
      </c>
      <c r="B2100" s="16" t="s">
        <v>95</v>
      </c>
      <c r="C2100" t="s">
        <v>3905</v>
      </c>
      <c r="D2100">
        <v>4</v>
      </c>
      <c r="E2100" t="s">
        <v>4152</v>
      </c>
      <c r="F2100" t="s">
        <v>4153</v>
      </c>
      <c r="G2100">
        <v>25.110092600000002</v>
      </c>
      <c r="H2100">
        <v>121.5107064</v>
      </c>
      <c r="I2100">
        <v>8</v>
      </c>
      <c r="J2100">
        <v>3</v>
      </c>
      <c r="K2100">
        <v>75.099999999999994</v>
      </c>
      <c r="L2100" t="s">
        <v>121</v>
      </c>
    </row>
    <row r="2101" spans="1:12">
      <c r="A2101">
        <v>3</v>
      </c>
      <c r="B2101" s="16" t="s">
        <v>95</v>
      </c>
      <c r="C2101" t="s">
        <v>3905</v>
      </c>
      <c r="D2101">
        <v>5</v>
      </c>
      <c r="E2101" t="s">
        <v>4154</v>
      </c>
      <c r="F2101" t="s">
        <v>4155</v>
      </c>
      <c r="G2101">
        <v>25.1104743</v>
      </c>
      <c r="H2101">
        <v>121.51137129999999</v>
      </c>
      <c r="I2101">
        <v>16</v>
      </c>
      <c r="J2101">
        <v>2</v>
      </c>
      <c r="K2101">
        <v>93.1</v>
      </c>
      <c r="L2101" t="s">
        <v>121</v>
      </c>
    </row>
    <row r="2102" spans="1:12">
      <c r="A2102">
        <v>3</v>
      </c>
      <c r="B2102" s="16" t="s">
        <v>95</v>
      </c>
      <c r="C2102" t="s">
        <v>3905</v>
      </c>
      <c r="D2102">
        <v>6</v>
      </c>
      <c r="E2102" t="s">
        <v>4156</v>
      </c>
      <c r="F2102" t="s">
        <v>4157</v>
      </c>
      <c r="G2102">
        <v>25.107326</v>
      </c>
      <c r="H2102">
        <v>121.5154747</v>
      </c>
      <c r="I2102">
        <v>8</v>
      </c>
      <c r="J2102">
        <v>3</v>
      </c>
      <c r="K2102">
        <v>104.1</v>
      </c>
      <c r="L2102" t="s">
        <v>121</v>
      </c>
    </row>
    <row r="2103" spans="1:12">
      <c r="A2103">
        <v>3</v>
      </c>
      <c r="B2103" s="16" t="s">
        <v>95</v>
      </c>
      <c r="C2103" t="s">
        <v>3905</v>
      </c>
      <c r="D2103">
        <v>7</v>
      </c>
      <c r="E2103" t="s">
        <v>4158</v>
      </c>
      <c r="F2103" t="s">
        <v>4159</v>
      </c>
      <c r="G2103">
        <v>25.112195700000001</v>
      </c>
      <c r="H2103">
        <v>121.5208038</v>
      </c>
      <c r="I2103">
        <v>16</v>
      </c>
      <c r="J2103">
        <v>3</v>
      </c>
      <c r="K2103">
        <v>123.1</v>
      </c>
      <c r="L2103" t="s">
        <v>121</v>
      </c>
    </row>
    <row r="2104" spans="1:12">
      <c r="A2104">
        <v>3</v>
      </c>
      <c r="B2104" s="16" t="s">
        <v>95</v>
      </c>
      <c r="C2104" t="s">
        <v>3905</v>
      </c>
      <c r="D2104">
        <v>8</v>
      </c>
      <c r="E2104" t="s">
        <v>4160</v>
      </c>
      <c r="F2104" t="s">
        <v>4161</v>
      </c>
      <c r="G2104">
        <v>25.1224363</v>
      </c>
      <c r="H2104">
        <v>121.5221074</v>
      </c>
      <c r="I2104">
        <v>16</v>
      </c>
      <c r="J2104">
        <v>3</v>
      </c>
      <c r="K2104">
        <v>142.1</v>
      </c>
      <c r="L2104" t="s">
        <v>121</v>
      </c>
    </row>
    <row r="2105" spans="1:12">
      <c r="A2105">
        <v>3</v>
      </c>
      <c r="B2105" s="16" t="s">
        <v>95</v>
      </c>
      <c r="C2105" t="s">
        <v>3905</v>
      </c>
      <c r="D2105">
        <v>9</v>
      </c>
      <c r="E2105" t="s">
        <v>4162</v>
      </c>
      <c r="F2105" t="s">
        <v>4163</v>
      </c>
      <c r="G2105">
        <v>25.127661199999999</v>
      </c>
      <c r="H2105">
        <v>121.52961190000001</v>
      </c>
      <c r="I2105">
        <v>8</v>
      </c>
      <c r="J2105">
        <v>3</v>
      </c>
      <c r="K2105">
        <v>153.1</v>
      </c>
      <c r="L2105" t="s">
        <v>121</v>
      </c>
    </row>
    <row r="2106" spans="1:12">
      <c r="A2106">
        <v>3</v>
      </c>
      <c r="B2106" s="16" t="s">
        <v>95</v>
      </c>
      <c r="C2106" t="s">
        <v>3905</v>
      </c>
      <c r="D2106">
        <v>10</v>
      </c>
      <c r="E2106" t="s">
        <v>4164</v>
      </c>
      <c r="F2106" t="s">
        <v>4165</v>
      </c>
      <c r="G2106">
        <v>25.127262699999999</v>
      </c>
      <c r="H2106">
        <v>121.5058598</v>
      </c>
      <c r="I2106">
        <v>16</v>
      </c>
      <c r="J2106">
        <v>5.7</v>
      </c>
      <c r="K2106">
        <v>174.8</v>
      </c>
      <c r="L2106" t="s">
        <v>121</v>
      </c>
    </row>
    <row r="2107" spans="1:12">
      <c r="A2107">
        <v>3</v>
      </c>
      <c r="B2107" s="16" t="s">
        <v>95</v>
      </c>
      <c r="C2107" t="s">
        <v>3905</v>
      </c>
      <c r="D2107">
        <v>11</v>
      </c>
      <c r="E2107" t="s">
        <v>4166</v>
      </c>
      <c r="F2107" t="s">
        <v>4167</v>
      </c>
      <c r="G2107">
        <v>25.129183900000001</v>
      </c>
      <c r="H2107">
        <v>121.5015483</v>
      </c>
      <c r="I2107">
        <v>8</v>
      </c>
      <c r="J2107">
        <v>3</v>
      </c>
      <c r="K2107">
        <v>185.8</v>
      </c>
      <c r="L2107" t="s">
        <v>121</v>
      </c>
    </row>
    <row r="2108" spans="1:12">
      <c r="A2108">
        <v>3</v>
      </c>
      <c r="B2108" s="16" t="s">
        <v>95</v>
      </c>
      <c r="C2108" t="s">
        <v>3905</v>
      </c>
      <c r="D2108">
        <v>12</v>
      </c>
      <c r="E2108" t="s">
        <v>4168</v>
      </c>
      <c r="F2108" t="s">
        <v>4169</v>
      </c>
      <c r="G2108">
        <v>25.131286599999999</v>
      </c>
      <c r="H2108">
        <v>121.5013656</v>
      </c>
      <c r="I2108">
        <v>8</v>
      </c>
      <c r="J2108">
        <v>3</v>
      </c>
      <c r="K2108">
        <v>196.8</v>
      </c>
      <c r="L2108" t="s">
        <v>121</v>
      </c>
    </row>
    <row r="2109" spans="1:12">
      <c r="A2109">
        <v>3</v>
      </c>
      <c r="B2109" s="16" t="s">
        <v>95</v>
      </c>
      <c r="C2109" t="s">
        <v>3905</v>
      </c>
      <c r="D2109">
        <v>13</v>
      </c>
      <c r="E2109" t="s">
        <v>4170</v>
      </c>
      <c r="F2109" t="s">
        <v>4171</v>
      </c>
      <c r="G2109">
        <v>25.155876599999999</v>
      </c>
      <c r="H2109">
        <v>121.4602527</v>
      </c>
      <c r="I2109">
        <v>16</v>
      </c>
      <c r="J2109">
        <v>11.9</v>
      </c>
      <c r="K2109">
        <v>224.7</v>
      </c>
      <c r="L2109" t="s">
        <v>121</v>
      </c>
    </row>
    <row r="2110" spans="1:12">
      <c r="A2110">
        <v>3</v>
      </c>
      <c r="B2110" s="16" t="s">
        <v>95</v>
      </c>
      <c r="C2110" t="s">
        <v>3905</v>
      </c>
      <c r="D2110">
        <v>14</v>
      </c>
      <c r="E2110" t="s">
        <v>4172</v>
      </c>
      <c r="F2110" t="s">
        <v>4173</v>
      </c>
      <c r="G2110">
        <v>25.157881499999998</v>
      </c>
      <c r="H2110">
        <v>121.45803600000001</v>
      </c>
      <c r="I2110">
        <v>16</v>
      </c>
      <c r="J2110">
        <v>3</v>
      </c>
      <c r="K2110">
        <v>243.7</v>
      </c>
      <c r="L2110" t="s">
        <v>121</v>
      </c>
    </row>
    <row r="2111" spans="1:12">
      <c r="A2111">
        <v>3</v>
      </c>
      <c r="B2111" s="16" t="s">
        <v>95</v>
      </c>
      <c r="C2111" t="s">
        <v>3905</v>
      </c>
      <c r="D2111">
        <v>15</v>
      </c>
      <c r="E2111" t="s">
        <v>4174</v>
      </c>
      <c r="F2111" t="s">
        <v>4175</v>
      </c>
      <c r="G2111">
        <v>25.167847399999999</v>
      </c>
      <c r="H2111">
        <v>121.44589120000001</v>
      </c>
      <c r="I2111">
        <v>8</v>
      </c>
      <c r="J2111">
        <v>4</v>
      </c>
      <c r="K2111">
        <v>255.7</v>
      </c>
      <c r="L2111" t="s">
        <v>121</v>
      </c>
    </row>
    <row r="2112" spans="1:12">
      <c r="A2112">
        <v>3</v>
      </c>
      <c r="B2112" s="16" t="s">
        <v>95</v>
      </c>
      <c r="C2112" t="s">
        <v>3905</v>
      </c>
      <c r="D2112">
        <v>16</v>
      </c>
      <c r="E2112" t="s">
        <v>4176</v>
      </c>
      <c r="F2112" t="s">
        <v>4177</v>
      </c>
      <c r="G2112">
        <v>25.1735188</v>
      </c>
      <c r="H2112">
        <v>121.4348054</v>
      </c>
      <c r="I2112">
        <v>8</v>
      </c>
      <c r="J2112">
        <v>3.1</v>
      </c>
      <c r="K2112">
        <v>266.8</v>
      </c>
      <c r="L2112" t="s">
        <v>121</v>
      </c>
    </row>
    <row r="2113" spans="1:12">
      <c r="A2113">
        <v>3</v>
      </c>
      <c r="B2113" s="16" t="s">
        <v>95</v>
      </c>
      <c r="C2113" t="s">
        <v>3905</v>
      </c>
      <c r="D2113">
        <v>17</v>
      </c>
      <c r="E2113" t="s">
        <v>4178</v>
      </c>
      <c r="F2113" t="s">
        <v>4179</v>
      </c>
      <c r="G2113">
        <v>25.189266700000001</v>
      </c>
      <c r="H2113">
        <v>121.44060260000001</v>
      </c>
      <c r="I2113">
        <v>8</v>
      </c>
      <c r="J2113">
        <v>4.4000000000000004</v>
      </c>
      <c r="K2113">
        <v>279.2</v>
      </c>
      <c r="L2113" t="s">
        <v>121</v>
      </c>
    </row>
    <row r="2114" spans="1:12">
      <c r="A2114">
        <v>3</v>
      </c>
      <c r="B2114" s="16" t="s">
        <v>95</v>
      </c>
      <c r="C2114" t="s">
        <v>3905</v>
      </c>
      <c r="D2114">
        <v>18</v>
      </c>
      <c r="E2114" t="s">
        <v>4180</v>
      </c>
      <c r="F2114" t="s">
        <v>4181</v>
      </c>
      <c r="G2114">
        <v>25.1911038</v>
      </c>
      <c r="H2114">
        <v>121.4457343</v>
      </c>
      <c r="I2114">
        <v>8</v>
      </c>
      <c r="J2114">
        <v>3</v>
      </c>
      <c r="K2114">
        <v>290.2</v>
      </c>
      <c r="L2114" t="s">
        <v>121</v>
      </c>
    </row>
    <row r="2115" spans="1:12">
      <c r="A2115">
        <v>3</v>
      </c>
      <c r="B2115" s="16" t="s">
        <v>95</v>
      </c>
      <c r="C2115" t="s">
        <v>3905</v>
      </c>
      <c r="D2115">
        <v>19</v>
      </c>
      <c r="E2115" t="s">
        <v>4182</v>
      </c>
      <c r="F2115" t="s">
        <v>4183</v>
      </c>
      <c r="G2115">
        <v>25.193366300000001</v>
      </c>
      <c r="H2115">
        <v>121.434533</v>
      </c>
      <c r="I2115">
        <v>8</v>
      </c>
      <c r="J2115">
        <v>3</v>
      </c>
      <c r="K2115">
        <v>301.2</v>
      </c>
      <c r="L2115" t="s">
        <v>121</v>
      </c>
    </row>
    <row r="2116" spans="1:12">
      <c r="A2116">
        <v>3</v>
      </c>
      <c r="B2116" s="16" t="s">
        <v>95</v>
      </c>
      <c r="C2116" t="s">
        <v>3905</v>
      </c>
      <c r="D2116">
        <v>20</v>
      </c>
      <c r="E2116" t="s">
        <v>4184</v>
      </c>
      <c r="F2116" t="s">
        <v>4185</v>
      </c>
      <c r="G2116">
        <v>25.202475700000001</v>
      </c>
      <c r="H2116">
        <v>121.44824300000001</v>
      </c>
      <c r="I2116">
        <v>8</v>
      </c>
      <c r="J2116">
        <v>4.0999999999999996</v>
      </c>
      <c r="K2116">
        <v>313.3</v>
      </c>
      <c r="L2116" t="s">
        <v>121</v>
      </c>
    </row>
    <row r="2117" spans="1:12">
      <c r="A2117">
        <v>3</v>
      </c>
      <c r="B2117" s="16" t="s">
        <v>95</v>
      </c>
      <c r="C2117" t="s">
        <v>3905</v>
      </c>
      <c r="D2117">
        <v>21</v>
      </c>
      <c r="E2117" t="s">
        <v>4186</v>
      </c>
      <c r="F2117" t="s">
        <v>4187</v>
      </c>
      <c r="G2117">
        <v>25.2534627</v>
      </c>
      <c r="H2117">
        <v>121.4731932</v>
      </c>
      <c r="I2117">
        <v>24</v>
      </c>
      <c r="J2117">
        <v>14.9</v>
      </c>
      <c r="K2117">
        <v>352.2</v>
      </c>
      <c r="L2117" t="s">
        <v>121</v>
      </c>
    </row>
    <row r="2118" spans="1:12">
      <c r="A2118">
        <v>3</v>
      </c>
      <c r="B2118" s="16" t="s">
        <v>95</v>
      </c>
      <c r="C2118" t="s">
        <v>3905</v>
      </c>
      <c r="D2118">
        <v>22</v>
      </c>
      <c r="E2118" t="s">
        <v>4188</v>
      </c>
      <c r="F2118" t="s">
        <v>4189</v>
      </c>
      <c r="G2118">
        <v>25.222193999999998</v>
      </c>
      <c r="H2118">
        <v>121.6328125</v>
      </c>
      <c r="I2118">
        <v>8</v>
      </c>
      <c r="J2118">
        <v>16.399999999999999</v>
      </c>
      <c r="K2118">
        <v>376.6</v>
      </c>
      <c r="L2118" t="s">
        <v>121</v>
      </c>
    </row>
    <row r="2119" spans="1:12">
      <c r="A2119">
        <v>3</v>
      </c>
      <c r="B2119" s="16" t="s">
        <v>95</v>
      </c>
      <c r="C2119" t="s">
        <v>3893</v>
      </c>
      <c r="D2119">
        <v>23</v>
      </c>
      <c r="E2119" t="s">
        <v>4190</v>
      </c>
      <c r="F2119" t="s">
        <v>4191</v>
      </c>
      <c r="G2119">
        <v>25.141829900000001</v>
      </c>
      <c r="H2119">
        <v>121.70715989999999</v>
      </c>
      <c r="I2119">
        <v>16</v>
      </c>
      <c r="J2119">
        <v>11.7</v>
      </c>
      <c r="K2119">
        <v>404.3</v>
      </c>
      <c r="L2119" t="s">
        <v>121</v>
      </c>
    </row>
    <row r="2120" spans="1:12">
      <c r="A2120">
        <v>3</v>
      </c>
      <c r="B2120" s="16" t="s">
        <v>95</v>
      </c>
      <c r="C2120" t="s">
        <v>3893</v>
      </c>
      <c r="D2120">
        <v>24</v>
      </c>
      <c r="E2120" t="s">
        <v>4192</v>
      </c>
      <c r="F2120" t="s">
        <v>4193</v>
      </c>
      <c r="G2120">
        <v>25.133469900000001</v>
      </c>
      <c r="H2120">
        <v>121.709076</v>
      </c>
      <c r="I2120">
        <v>8</v>
      </c>
      <c r="J2120">
        <v>3</v>
      </c>
      <c r="K2120">
        <v>415.3</v>
      </c>
      <c r="L2120" t="s">
        <v>121</v>
      </c>
    </row>
    <row r="2121" spans="1:12">
      <c r="A2121">
        <v>3</v>
      </c>
      <c r="B2121" s="16" t="s">
        <v>95</v>
      </c>
      <c r="C2121" t="s">
        <v>3893</v>
      </c>
      <c r="D2121">
        <v>25</v>
      </c>
      <c r="E2121" t="s">
        <v>4194</v>
      </c>
      <c r="F2121" t="s">
        <v>4195</v>
      </c>
      <c r="G2121">
        <v>25.126169099999998</v>
      </c>
      <c r="H2121">
        <v>121.7141574</v>
      </c>
      <c r="I2121">
        <v>8</v>
      </c>
      <c r="J2121">
        <v>3</v>
      </c>
      <c r="K2121">
        <v>426.3</v>
      </c>
      <c r="L2121" t="s">
        <v>121</v>
      </c>
    </row>
    <row r="2122" spans="1:12">
      <c r="A2122">
        <v>3</v>
      </c>
      <c r="B2122" s="16" t="s">
        <v>95</v>
      </c>
      <c r="C2122" t="s">
        <v>3893</v>
      </c>
      <c r="D2122">
        <v>26</v>
      </c>
      <c r="E2122" t="s">
        <v>4196</v>
      </c>
      <c r="F2122" t="s">
        <v>4197</v>
      </c>
      <c r="G2122">
        <v>25.126462799999999</v>
      </c>
      <c r="H2122">
        <v>121.7166756</v>
      </c>
      <c r="I2122">
        <v>8</v>
      </c>
      <c r="J2122">
        <v>3</v>
      </c>
      <c r="K2122">
        <v>437.3</v>
      </c>
      <c r="L2122" t="s">
        <v>121</v>
      </c>
    </row>
    <row r="2123" spans="1:12">
      <c r="A2123">
        <v>3</v>
      </c>
      <c r="B2123" s="16" t="s">
        <v>95</v>
      </c>
      <c r="C2123" t="s">
        <v>3893</v>
      </c>
      <c r="D2123">
        <v>27</v>
      </c>
      <c r="E2123" t="s">
        <v>4198</v>
      </c>
      <c r="F2123" t="s">
        <v>4199</v>
      </c>
      <c r="G2123">
        <v>25.130217600000002</v>
      </c>
      <c r="H2123">
        <v>121.7210905</v>
      </c>
      <c r="I2123">
        <v>8</v>
      </c>
      <c r="J2123">
        <v>3</v>
      </c>
      <c r="K2123">
        <v>448.3</v>
      </c>
      <c r="L2123" t="s">
        <v>121</v>
      </c>
    </row>
    <row r="2124" spans="1:12">
      <c r="A2124">
        <v>3</v>
      </c>
      <c r="B2124" s="16" t="s">
        <v>95</v>
      </c>
      <c r="C2124" t="s">
        <v>3893</v>
      </c>
      <c r="D2124">
        <v>28</v>
      </c>
      <c r="E2124" t="s">
        <v>4200</v>
      </c>
      <c r="F2124" t="s">
        <v>4201</v>
      </c>
      <c r="G2124">
        <v>25.135139200000001</v>
      </c>
      <c r="H2124">
        <v>121.7299807</v>
      </c>
      <c r="I2124">
        <v>16</v>
      </c>
      <c r="J2124">
        <v>3</v>
      </c>
      <c r="K2124">
        <v>467.3</v>
      </c>
      <c r="L2124" t="s">
        <v>121</v>
      </c>
    </row>
    <row r="2125" spans="1:12">
      <c r="A2125">
        <v>3</v>
      </c>
      <c r="B2125" s="16" t="s">
        <v>95</v>
      </c>
      <c r="C2125" t="s">
        <v>3893</v>
      </c>
      <c r="D2125">
        <v>29</v>
      </c>
      <c r="E2125" t="s">
        <v>4202</v>
      </c>
      <c r="F2125" t="s">
        <v>4203</v>
      </c>
      <c r="G2125">
        <v>25.135565700000001</v>
      </c>
      <c r="H2125">
        <v>121.7402704</v>
      </c>
      <c r="I2125">
        <v>8</v>
      </c>
      <c r="J2125">
        <v>3</v>
      </c>
      <c r="K2125">
        <v>478.3</v>
      </c>
      <c r="L2125" t="s">
        <v>121</v>
      </c>
    </row>
    <row r="2126" spans="1:12">
      <c r="A2126">
        <v>3</v>
      </c>
      <c r="B2126" s="16" t="s">
        <v>95</v>
      </c>
      <c r="C2126" t="s">
        <v>3893</v>
      </c>
      <c r="D2126">
        <v>30</v>
      </c>
      <c r="E2126" t="s">
        <v>4204</v>
      </c>
      <c r="F2126" t="s">
        <v>4205</v>
      </c>
      <c r="G2126">
        <v>25.135721700000001</v>
      </c>
      <c r="H2126">
        <v>121.7459994</v>
      </c>
      <c r="I2126">
        <v>16</v>
      </c>
      <c r="J2126">
        <v>3</v>
      </c>
      <c r="K2126">
        <v>497.3</v>
      </c>
      <c r="L2126" t="s">
        <v>121</v>
      </c>
    </row>
    <row r="2127" spans="1:12">
      <c r="A2127">
        <v>3</v>
      </c>
      <c r="B2127" s="16" t="s">
        <v>95</v>
      </c>
      <c r="C2127" t="s">
        <v>3893</v>
      </c>
      <c r="D2127">
        <v>31</v>
      </c>
      <c r="E2127" t="s">
        <v>4206</v>
      </c>
      <c r="F2127" t="s">
        <v>4207</v>
      </c>
      <c r="G2127">
        <v>25.1328478</v>
      </c>
      <c r="H2127">
        <v>121.7464595</v>
      </c>
      <c r="I2127">
        <v>8</v>
      </c>
      <c r="J2127">
        <v>3</v>
      </c>
      <c r="K2127">
        <v>508.3</v>
      </c>
      <c r="L2127" t="s">
        <v>121</v>
      </c>
    </row>
    <row r="2128" spans="1:12">
      <c r="A2128">
        <v>4</v>
      </c>
      <c r="B2128" s="16" t="s">
        <v>95</v>
      </c>
      <c r="C2128" t="s">
        <v>3893</v>
      </c>
      <c r="D2128">
        <v>1</v>
      </c>
      <c r="E2128" t="s">
        <v>4208</v>
      </c>
      <c r="F2128" t="s">
        <v>4209</v>
      </c>
      <c r="G2128">
        <v>25.064290100000001</v>
      </c>
      <c r="H2128">
        <v>121.624515</v>
      </c>
      <c r="I2128">
        <v>16</v>
      </c>
      <c r="J2128">
        <v>18.5</v>
      </c>
      <c r="K2128">
        <v>34.5</v>
      </c>
      <c r="L2128" t="s">
        <v>121</v>
      </c>
    </row>
    <row r="2129" spans="1:12">
      <c r="A2129">
        <v>4</v>
      </c>
      <c r="B2129" s="16" t="s">
        <v>95</v>
      </c>
      <c r="C2129" t="s">
        <v>3893</v>
      </c>
      <c r="D2129">
        <v>2</v>
      </c>
      <c r="E2129" t="s">
        <v>4210</v>
      </c>
      <c r="F2129" t="s">
        <v>4211</v>
      </c>
      <c r="G2129">
        <v>25.063822099999999</v>
      </c>
      <c r="H2129">
        <v>121.62597770000001</v>
      </c>
      <c r="I2129">
        <v>16</v>
      </c>
      <c r="J2129">
        <v>3</v>
      </c>
      <c r="K2129">
        <v>53.5</v>
      </c>
      <c r="L2129" t="s">
        <v>121</v>
      </c>
    </row>
    <row r="2130" spans="1:12">
      <c r="A2130">
        <v>4</v>
      </c>
      <c r="B2130" s="16" t="s">
        <v>95</v>
      </c>
      <c r="C2130" t="s">
        <v>3893</v>
      </c>
      <c r="D2130">
        <v>3</v>
      </c>
      <c r="E2130" t="s">
        <v>4212</v>
      </c>
      <c r="F2130" t="s">
        <v>4213</v>
      </c>
      <c r="G2130">
        <v>25.061599600000001</v>
      </c>
      <c r="H2130">
        <v>121.6419762</v>
      </c>
      <c r="I2130">
        <v>16</v>
      </c>
      <c r="J2130">
        <v>3.9</v>
      </c>
      <c r="K2130">
        <v>73.400000000000006</v>
      </c>
      <c r="L2130" t="s">
        <v>121</v>
      </c>
    </row>
    <row r="2131" spans="1:12">
      <c r="A2131">
        <v>4</v>
      </c>
      <c r="B2131" s="16" t="s">
        <v>95</v>
      </c>
      <c r="C2131" t="s">
        <v>3893</v>
      </c>
      <c r="D2131">
        <v>4</v>
      </c>
      <c r="E2131" t="s">
        <v>4214</v>
      </c>
      <c r="F2131" t="s">
        <v>4215</v>
      </c>
      <c r="G2131">
        <v>25.0637504</v>
      </c>
      <c r="H2131">
        <v>121.6436322</v>
      </c>
      <c r="I2131">
        <v>8</v>
      </c>
      <c r="J2131">
        <v>3</v>
      </c>
      <c r="K2131">
        <v>84.4</v>
      </c>
      <c r="L2131" t="s">
        <v>121</v>
      </c>
    </row>
    <row r="2132" spans="1:12">
      <c r="A2132">
        <v>4</v>
      </c>
      <c r="B2132" s="16" t="s">
        <v>95</v>
      </c>
      <c r="C2132" t="s">
        <v>3893</v>
      </c>
      <c r="D2132">
        <v>5</v>
      </c>
      <c r="E2132" t="s">
        <v>4216</v>
      </c>
      <c r="F2132" t="s">
        <v>4217</v>
      </c>
      <c r="G2132">
        <v>25.0710932</v>
      </c>
      <c r="H2132">
        <v>121.64162709999999</v>
      </c>
      <c r="I2132">
        <v>16</v>
      </c>
      <c r="J2132">
        <v>3</v>
      </c>
      <c r="K2132">
        <v>103.4</v>
      </c>
      <c r="L2132" t="s">
        <v>121</v>
      </c>
    </row>
    <row r="2133" spans="1:12">
      <c r="A2133">
        <v>4</v>
      </c>
      <c r="B2133" s="16" t="s">
        <v>95</v>
      </c>
      <c r="C2133" t="s">
        <v>3893</v>
      </c>
      <c r="D2133">
        <v>6</v>
      </c>
      <c r="E2133" t="s">
        <v>4218</v>
      </c>
      <c r="F2133" t="s">
        <v>4219</v>
      </c>
      <c r="G2133">
        <v>25.069059299999999</v>
      </c>
      <c r="H2133">
        <v>121.6584716</v>
      </c>
      <c r="I2133">
        <v>8</v>
      </c>
      <c r="J2133">
        <v>4.0999999999999996</v>
      </c>
      <c r="K2133">
        <v>115.5</v>
      </c>
      <c r="L2133" t="s">
        <v>121</v>
      </c>
    </row>
    <row r="2134" spans="1:12">
      <c r="A2134">
        <v>4</v>
      </c>
      <c r="B2134" s="16" t="s">
        <v>95</v>
      </c>
      <c r="C2134" t="s">
        <v>3893</v>
      </c>
      <c r="D2134">
        <v>7</v>
      </c>
      <c r="E2134" t="s">
        <v>4220</v>
      </c>
      <c r="F2134" t="s">
        <v>4221</v>
      </c>
      <c r="G2134">
        <v>25.069869000000001</v>
      </c>
      <c r="H2134">
        <v>121.660004</v>
      </c>
      <c r="I2134">
        <v>8</v>
      </c>
      <c r="J2134">
        <v>3</v>
      </c>
      <c r="K2134">
        <v>126.5</v>
      </c>
      <c r="L2134" t="s">
        <v>121</v>
      </c>
    </row>
    <row r="2135" spans="1:12">
      <c r="A2135">
        <v>4</v>
      </c>
      <c r="B2135" s="16" t="s">
        <v>95</v>
      </c>
      <c r="C2135" t="s">
        <v>3893</v>
      </c>
      <c r="D2135">
        <v>8</v>
      </c>
      <c r="E2135" t="s">
        <v>4222</v>
      </c>
      <c r="F2135" t="s">
        <v>4223</v>
      </c>
      <c r="G2135">
        <v>25.0706697</v>
      </c>
      <c r="H2135">
        <v>121.6628431</v>
      </c>
      <c r="I2135">
        <v>16</v>
      </c>
      <c r="J2135">
        <v>3</v>
      </c>
      <c r="K2135">
        <v>145.5</v>
      </c>
      <c r="L2135" t="s">
        <v>121</v>
      </c>
    </row>
    <row r="2136" spans="1:12">
      <c r="A2136">
        <v>4</v>
      </c>
      <c r="B2136" s="16" t="s">
        <v>95</v>
      </c>
      <c r="C2136" t="s">
        <v>3893</v>
      </c>
      <c r="D2136">
        <v>9</v>
      </c>
      <c r="E2136" t="s">
        <v>4224</v>
      </c>
      <c r="F2136" t="s">
        <v>4225</v>
      </c>
      <c r="G2136">
        <v>25.071410400000001</v>
      </c>
      <c r="H2136">
        <v>121.6853325</v>
      </c>
      <c r="I2136">
        <v>16</v>
      </c>
      <c r="J2136">
        <v>5.4</v>
      </c>
      <c r="K2136">
        <v>166.9</v>
      </c>
      <c r="L2136" t="s">
        <v>121</v>
      </c>
    </row>
    <row r="2137" spans="1:12">
      <c r="A2137">
        <v>4</v>
      </c>
      <c r="B2137" s="16" t="s">
        <v>95</v>
      </c>
      <c r="C2137" t="s">
        <v>3893</v>
      </c>
      <c r="D2137">
        <v>10</v>
      </c>
      <c r="E2137" t="s">
        <v>4226</v>
      </c>
      <c r="F2137" t="s">
        <v>4227</v>
      </c>
      <c r="G2137">
        <v>25.087334200000001</v>
      </c>
      <c r="H2137">
        <v>121.7048832</v>
      </c>
      <c r="I2137">
        <v>8</v>
      </c>
      <c r="J2137">
        <v>6.4</v>
      </c>
      <c r="K2137">
        <v>181.3</v>
      </c>
      <c r="L2137" t="s">
        <v>121</v>
      </c>
    </row>
    <row r="2138" spans="1:12">
      <c r="A2138">
        <v>4</v>
      </c>
      <c r="B2138" s="16" t="s">
        <v>95</v>
      </c>
      <c r="C2138" t="s">
        <v>3893</v>
      </c>
      <c r="D2138">
        <v>11</v>
      </c>
      <c r="E2138" t="s">
        <v>4228</v>
      </c>
      <c r="F2138" t="s">
        <v>4229</v>
      </c>
      <c r="G2138">
        <v>25.0953287</v>
      </c>
      <c r="H2138">
        <v>121.70517169999999</v>
      </c>
      <c r="I2138">
        <v>8</v>
      </c>
      <c r="J2138">
        <v>3</v>
      </c>
      <c r="K2138">
        <v>192.3</v>
      </c>
      <c r="L2138" t="s">
        <v>121</v>
      </c>
    </row>
    <row r="2139" spans="1:12">
      <c r="A2139">
        <v>4</v>
      </c>
      <c r="B2139" s="16" t="s">
        <v>95</v>
      </c>
      <c r="C2139" t="s">
        <v>3893</v>
      </c>
      <c r="D2139">
        <v>12</v>
      </c>
      <c r="E2139" t="s">
        <v>4230</v>
      </c>
      <c r="F2139" t="s">
        <v>4231</v>
      </c>
      <c r="G2139">
        <v>25.126282700000001</v>
      </c>
      <c r="H2139">
        <v>121.74113850000001</v>
      </c>
      <c r="I2139">
        <v>8</v>
      </c>
      <c r="J2139">
        <v>12</v>
      </c>
      <c r="K2139">
        <v>212.3</v>
      </c>
      <c r="L2139" t="s">
        <v>121</v>
      </c>
    </row>
    <row r="2140" spans="1:12">
      <c r="A2140">
        <v>4</v>
      </c>
      <c r="B2140" s="16" t="s">
        <v>95</v>
      </c>
      <c r="C2140" t="s">
        <v>3893</v>
      </c>
      <c r="D2140">
        <v>13</v>
      </c>
      <c r="E2140" t="s">
        <v>4232</v>
      </c>
      <c r="F2140" t="s">
        <v>4233</v>
      </c>
      <c r="G2140">
        <v>25.130168999999999</v>
      </c>
      <c r="H2140">
        <v>121.7431842</v>
      </c>
      <c r="I2140">
        <v>24</v>
      </c>
      <c r="J2140">
        <v>3</v>
      </c>
      <c r="K2140">
        <v>239.3</v>
      </c>
      <c r="L2140" t="s">
        <v>121</v>
      </c>
    </row>
    <row r="2141" spans="1:12">
      <c r="A2141">
        <v>4</v>
      </c>
      <c r="B2141" s="16" t="s">
        <v>95</v>
      </c>
      <c r="C2141" t="s">
        <v>3893</v>
      </c>
      <c r="D2141">
        <v>14</v>
      </c>
      <c r="E2141" t="s">
        <v>4234</v>
      </c>
      <c r="F2141" t="s">
        <v>4235</v>
      </c>
      <c r="G2141">
        <v>25.143672200000001</v>
      </c>
      <c r="H2141">
        <v>121.749683</v>
      </c>
      <c r="I2141">
        <v>8</v>
      </c>
      <c r="J2141">
        <v>3.9</v>
      </c>
      <c r="K2141">
        <v>251.2</v>
      </c>
      <c r="L2141" t="s">
        <v>121</v>
      </c>
    </row>
    <row r="2142" spans="1:12">
      <c r="A2142">
        <v>4</v>
      </c>
      <c r="B2142" s="16" t="s">
        <v>95</v>
      </c>
      <c r="C2142" t="s">
        <v>3893</v>
      </c>
      <c r="D2142">
        <v>15</v>
      </c>
      <c r="E2142" t="s">
        <v>4236</v>
      </c>
      <c r="F2142" t="s">
        <v>4237</v>
      </c>
      <c r="G2142">
        <v>25.152873899999999</v>
      </c>
      <c r="H2142">
        <v>121.7449074</v>
      </c>
      <c r="I2142">
        <v>16</v>
      </c>
      <c r="J2142">
        <v>3</v>
      </c>
      <c r="K2142">
        <v>270.2</v>
      </c>
      <c r="L2142" t="s">
        <v>121</v>
      </c>
    </row>
    <row r="2143" spans="1:12">
      <c r="A2143">
        <v>4</v>
      </c>
      <c r="B2143" s="16" t="s">
        <v>95</v>
      </c>
      <c r="C2143" t="s">
        <v>3893</v>
      </c>
      <c r="D2143">
        <v>16</v>
      </c>
      <c r="E2143" t="s">
        <v>4238</v>
      </c>
      <c r="F2143" t="s">
        <v>4239</v>
      </c>
      <c r="G2143">
        <v>25.155163600000002</v>
      </c>
      <c r="H2143">
        <v>121.7526931</v>
      </c>
      <c r="I2143">
        <v>8</v>
      </c>
      <c r="J2143">
        <v>3</v>
      </c>
      <c r="K2143">
        <v>281.2</v>
      </c>
      <c r="L2143" t="s">
        <v>121</v>
      </c>
    </row>
    <row r="2144" spans="1:12">
      <c r="A2144">
        <v>4</v>
      </c>
      <c r="B2144" s="16" t="s">
        <v>95</v>
      </c>
      <c r="C2144" t="s">
        <v>3893</v>
      </c>
      <c r="D2144">
        <v>17</v>
      </c>
      <c r="E2144" t="s">
        <v>4240</v>
      </c>
      <c r="F2144" t="s">
        <v>4241</v>
      </c>
      <c r="G2144">
        <v>25.1091883</v>
      </c>
      <c r="H2144">
        <v>121.7941928</v>
      </c>
      <c r="I2144">
        <v>8</v>
      </c>
      <c r="J2144">
        <v>15.8</v>
      </c>
      <c r="K2144">
        <v>305</v>
      </c>
      <c r="L2144" t="s">
        <v>121</v>
      </c>
    </row>
    <row r="2145" spans="1:12">
      <c r="A2145">
        <v>4</v>
      </c>
      <c r="B2145" s="16" t="s">
        <v>95</v>
      </c>
      <c r="C2145" t="s">
        <v>3893</v>
      </c>
      <c r="D2145">
        <v>18</v>
      </c>
      <c r="E2145" t="s">
        <v>4242</v>
      </c>
      <c r="F2145" t="s">
        <v>4243</v>
      </c>
      <c r="G2145">
        <v>25.106788699999999</v>
      </c>
      <c r="H2145">
        <v>121.81187920000001</v>
      </c>
      <c r="I2145">
        <v>8</v>
      </c>
      <c r="J2145">
        <v>4.3</v>
      </c>
      <c r="K2145">
        <v>317.39999999999998</v>
      </c>
      <c r="L2145" t="s">
        <v>121</v>
      </c>
    </row>
    <row r="2146" spans="1:12">
      <c r="A2146">
        <v>4</v>
      </c>
      <c r="B2146" s="16" t="s">
        <v>95</v>
      </c>
      <c r="C2146" t="s">
        <v>3893</v>
      </c>
      <c r="D2146">
        <v>19</v>
      </c>
      <c r="E2146" t="s">
        <v>4244</v>
      </c>
      <c r="F2146" t="s">
        <v>4245</v>
      </c>
      <c r="G2146">
        <v>25.0866547</v>
      </c>
      <c r="H2146">
        <v>121.82753750000001</v>
      </c>
      <c r="I2146">
        <v>16</v>
      </c>
      <c r="J2146">
        <v>6.6</v>
      </c>
      <c r="K2146">
        <v>339.9</v>
      </c>
      <c r="L2146" t="s">
        <v>121</v>
      </c>
    </row>
    <row r="2147" spans="1:12">
      <c r="A2147">
        <v>4</v>
      </c>
      <c r="B2147" s="16" t="s">
        <v>95</v>
      </c>
      <c r="C2147" t="s">
        <v>386</v>
      </c>
      <c r="D2147">
        <v>20</v>
      </c>
      <c r="E2147" t="s">
        <v>4246</v>
      </c>
      <c r="F2147" t="s">
        <v>4247</v>
      </c>
      <c r="G2147">
        <v>25.069703000000001</v>
      </c>
      <c r="H2147">
        <v>121.617384</v>
      </c>
      <c r="I2147">
        <v>8</v>
      </c>
      <c r="J2147">
        <v>21.2</v>
      </c>
      <c r="K2147">
        <v>369.2</v>
      </c>
      <c r="L2147" s="3" t="s">
        <v>253</v>
      </c>
    </row>
    <row r="2148" spans="1:12">
      <c r="A2148">
        <v>4</v>
      </c>
      <c r="B2148" s="16" t="s">
        <v>95</v>
      </c>
      <c r="C2148" t="s">
        <v>386</v>
      </c>
      <c r="D2148">
        <v>21</v>
      </c>
      <c r="E2148" t="s">
        <v>4248</v>
      </c>
      <c r="F2148" t="s">
        <v>4249</v>
      </c>
      <c r="G2148">
        <v>25.058074999999999</v>
      </c>
      <c r="H2148">
        <v>121.617986</v>
      </c>
      <c r="I2148">
        <v>8</v>
      </c>
      <c r="J2148">
        <v>3.1</v>
      </c>
      <c r="K2148">
        <v>380.3</v>
      </c>
      <c r="L2148" s="3" t="s">
        <v>253</v>
      </c>
    </row>
    <row r="2149" spans="1:12">
      <c r="A2149">
        <v>4</v>
      </c>
      <c r="B2149" s="16" t="s">
        <v>95</v>
      </c>
      <c r="C2149" t="s">
        <v>386</v>
      </c>
      <c r="D2149">
        <v>22</v>
      </c>
      <c r="E2149" t="s">
        <v>4250</v>
      </c>
      <c r="F2149" t="s">
        <v>4251</v>
      </c>
      <c r="G2149">
        <v>25.060972</v>
      </c>
      <c r="H2149">
        <v>121.601544</v>
      </c>
      <c r="I2149">
        <v>8</v>
      </c>
      <c r="J2149">
        <v>4</v>
      </c>
      <c r="K2149">
        <v>392.3</v>
      </c>
      <c r="L2149" s="3" t="s">
        <v>253</v>
      </c>
    </row>
    <row r="2150" spans="1:12">
      <c r="A2150">
        <v>4</v>
      </c>
      <c r="B2150" s="16" t="s">
        <v>95</v>
      </c>
      <c r="C2150" t="s">
        <v>386</v>
      </c>
      <c r="D2150">
        <v>23</v>
      </c>
      <c r="E2150" t="s">
        <v>4252</v>
      </c>
      <c r="F2150" t="s">
        <v>4253</v>
      </c>
      <c r="G2150">
        <v>25.062246999999999</v>
      </c>
      <c r="H2150">
        <v>121.596172</v>
      </c>
      <c r="I2150">
        <v>24</v>
      </c>
      <c r="J2150">
        <v>3</v>
      </c>
      <c r="K2150">
        <v>419.3</v>
      </c>
      <c r="L2150" s="3" t="s">
        <v>253</v>
      </c>
    </row>
    <row r="2151" spans="1:12">
      <c r="A2151">
        <v>4</v>
      </c>
      <c r="B2151" s="16" t="s">
        <v>95</v>
      </c>
      <c r="C2151" t="s">
        <v>386</v>
      </c>
      <c r="D2151">
        <v>24</v>
      </c>
      <c r="E2151" t="s">
        <v>4254</v>
      </c>
      <c r="F2151" t="s">
        <v>4255</v>
      </c>
      <c r="G2151">
        <v>25.057856000000001</v>
      </c>
      <c r="H2151">
        <v>121.59416899999999</v>
      </c>
      <c r="I2151">
        <v>16</v>
      </c>
      <c r="J2151">
        <v>3</v>
      </c>
      <c r="K2151">
        <v>438.3</v>
      </c>
      <c r="L2151" s="3" t="s">
        <v>253</v>
      </c>
    </row>
    <row r="2152" spans="1:12">
      <c r="A2152">
        <v>4</v>
      </c>
      <c r="B2152" s="16" t="s">
        <v>95</v>
      </c>
      <c r="C2152" t="s">
        <v>386</v>
      </c>
      <c r="D2152">
        <v>25</v>
      </c>
      <c r="E2152" t="s">
        <v>4256</v>
      </c>
      <c r="F2152" t="s">
        <v>4257</v>
      </c>
      <c r="G2152">
        <v>25.052455999999999</v>
      </c>
      <c r="H2152">
        <v>121.592208</v>
      </c>
      <c r="I2152">
        <v>24</v>
      </c>
      <c r="J2152">
        <v>3</v>
      </c>
      <c r="K2152">
        <v>465.3</v>
      </c>
      <c r="L2152" s="3" t="s">
        <v>253</v>
      </c>
    </row>
    <row r="2153" spans="1:12">
      <c r="A2153">
        <v>4</v>
      </c>
      <c r="B2153" s="16" t="s">
        <v>95</v>
      </c>
      <c r="C2153" t="s">
        <v>386</v>
      </c>
      <c r="D2153">
        <v>26</v>
      </c>
      <c r="E2153" t="s">
        <v>3120</v>
      </c>
      <c r="F2153" t="s">
        <v>3121</v>
      </c>
      <c r="G2153">
        <v>25.049136499999999</v>
      </c>
      <c r="H2153">
        <v>121.59438969999999</v>
      </c>
      <c r="I2153">
        <v>16</v>
      </c>
      <c r="J2153">
        <v>3</v>
      </c>
      <c r="K2153">
        <v>484.3</v>
      </c>
      <c r="L2153" s="3" t="s">
        <v>253</v>
      </c>
    </row>
    <row r="2154" spans="1:12">
      <c r="A2154">
        <v>4</v>
      </c>
      <c r="B2154" s="16" t="s">
        <v>95</v>
      </c>
      <c r="C2154" t="s">
        <v>386</v>
      </c>
      <c r="D2154">
        <v>27</v>
      </c>
      <c r="E2154" t="s">
        <v>4258</v>
      </c>
      <c r="F2154" t="s">
        <v>4259</v>
      </c>
      <c r="G2154">
        <v>25.063528000000002</v>
      </c>
      <c r="H2154">
        <v>121.58828</v>
      </c>
      <c r="I2154">
        <v>16</v>
      </c>
      <c r="J2154">
        <v>4.0999999999999996</v>
      </c>
      <c r="K2154">
        <v>504.5</v>
      </c>
      <c r="L2154" s="3" t="s">
        <v>253</v>
      </c>
    </row>
    <row r="2155" spans="1:12">
      <c r="A2155">
        <v>4</v>
      </c>
      <c r="B2155" s="16" t="s">
        <v>95</v>
      </c>
      <c r="C2155" t="s">
        <v>386</v>
      </c>
      <c r="D2155">
        <v>28</v>
      </c>
      <c r="E2155" t="s">
        <v>4260</v>
      </c>
      <c r="F2155" t="s">
        <v>4261</v>
      </c>
      <c r="G2155">
        <v>25.060336499999998</v>
      </c>
      <c r="H2155">
        <v>121.58000699999999</v>
      </c>
      <c r="I2155">
        <v>16</v>
      </c>
      <c r="J2155">
        <v>3</v>
      </c>
      <c r="K2155">
        <v>523.5</v>
      </c>
      <c r="L2155" s="3" t="s">
        <v>253</v>
      </c>
    </row>
    <row r="2156" spans="1:12">
      <c r="A2156">
        <v>5</v>
      </c>
      <c r="B2156" s="16" t="s">
        <v>95</v>
      </c>
      <c r="C2156" t="s">
        <v>386</v>
      </c>
      <c r="D2156">
        <v>1</v>
      </c>
      <c r="E2156" t="s">
        <v>4262</v>
      </c>
      <c r="F2156" t="s">
        <v>4263</v>
      </c>
      <c r="G2156">
        <v>24.701522000000001</v>
      </c>
      <c r="H2156">
        <v>120.94341900000001</v>
      </c>
      <c r="I2156">
        <v>8</v>
      </c>
      <c r="J2156">
        <v>64.900000000000006</v>
      </c>
      <c r="K2156">
        <v>72.900000000000006</v>
      </c>
      <c r="L2156" s="3" t="s">
        <v>253</v>
      </c>
    </row>
    <row r="2157" spans="1:12">
      <c r="A2157">
        <v>5</v>
      </c>
      <c r="B2157" s="16" t="s">
        <v>95</v>
      </c>
      <c r="C2157" t="s">
        <v>386</v>
      </c>
      <c r="D2157">
        <v>2</v>
      </c>
      <c r="E2157" t="s">
        <v>4264</v>
      </c>
      <c r="F2157" t="s">
        <v>4265</v>
      </c>
      <c r="G2157">
        <v>24.690955333333331</v>
      </c>
      <c r="H2157">
        <v>120.948871</v>
      </c>
      <c r="I2157">
        <v>24</v>
      </c>
      <c r="J2157">
        <v>3.1</v>
      </c>
      <c r="K2157">
        <v>100</v>
      </c>
      <c r="L2157" s="3" t="s">
        <v>253</v>
      </c>
    </row>
    <row r="2158" spans="1:12">
      <c r="A2158">
        <v>5</v>
      </c>
      <c r="B2158" s="16" t="s">
        <v>95</v>
      </c>
      <c r="C2158" t="s">
        <v>386</v>
      </c>
      <c r="D2158">
        <v>3</v>
      </c>
      <c r="E2158" t="s">
        <v>4266</v>
      </c>
      <c r="F2158" t="s">
        <v>4267</v>
      </c>
      <c r="G2158">
        <v>24.686622</v>
      </c>
      <c r="H2158">
        <v>120.926773</v>
      </c>
      <c r="I2158">
        <v>16</v>
      </c>
      <c r="J2158">
        <v>5.5</v>
      </c>
      <c r="K2158">
        <v>121.5</v>
      </c>
      <c r="L2158" s="3" t="s">
        <v>253</v>
      </c>
    </row>
    <row r="2159" spans="1:12">
      <c r="A2159">
        <v>5</v>
      </c>
      <c r="B2159" s="16" t="s">
        <v>95</v>
      </c>
      <c r="C2159" t="s">
        <v>386</v>
      </c>
      <c r="D2159">
        <v>4</v>
      </c>
      <c r="E2159" t="s">
        <v>4268</v>
      </c>
      <c r="F2159" t="s">
        <v>4269</v>
      </c>
      <c r="G2159">
        <v>24.687671999999999</v>
      </c>
      <c r="H2159">
        <v>120.91649700000001</v>
      </c>
      <c r="I2159">
        <v>8</v>
      </c>
      <c r="J2159">
        <v>3</v>
      </c>
      <c r="K2159">
        <v>132.5</v>
      </c>
      <c r="L2159" s="3" t="s">
        <v>253</v>
      </c>
    </row>
    <row r="2160" spans="1:12">
      <c r="A2160">
        <v>5</v>
      </c>
      <c r="B2160" s="16" t="s">
        <v>95</v>
      </c>
      <c r="C2160" t="s">
        <v>386</v>
      </c>
      <c r="D2160">
        <v>5</v>
      </c>
      <c r="E2160" t="s">
        <v>4270</v>
      </c>
      <c r="F2160" t="s">
        <v>4271</v>
      </c>
      <c r="G2160">
        <v>24.693874999999998</v>
      </c>
      <c r="H2160">
        <v>120.914411</v>
      </c>
      <c r="I2160">
        <v>8</v>
      </c>
      <c r="J2160">
        <v>3</v>
      </c>
      <c r="K2160">
        <v>143.5</v>
      </c>
      <c r="L2160" s="3" t="s">
        <v>253</v>
      </c>
    </row>
    <row r="2161" spans="1:12">
      <c r="A2161">
        <v>5</v>
      </c>
      <c r="B2161" s="16" t="s">
        <v>95</v>
      </c>
      <c r="C2161" t="s">
        <v>386</v>
      </c>
      <c r="D2161">
        <v>6</v>
      </c>
      <c r="E2161" t="s">
        <v>4272</v>
      </c>
      <c r="F2161" t="s">
        <v>4273</v>
      </c>
      <c r="G2161">
        <v>24.707747000000001</v>
      </c>
      <c r="H2161">
        <v>120.91103099999999</v>
      </c>
      <c r="I2161">
        <v>8</v>
      </c>
      <c r="J2161">
        <v>3.8</v>
      </c>
      <c r="K2161">
        <v>155.19999999999999</v>
      </c>
      <c r="L2161" s="3" t="s">
        <v>253</v>
      </c>
    </row>
    <row r="2162" spans="1:12">
      <c r="A2162">
        <v>5</v>
      </c>
      <c r="B2162" s="16" t="s">
        <v>95</v>
      </c>
      <c r="C2162" t="s">
        <v>386</v>
      </c>
      <c r="D2162">
        <v>7</v>
      </c>
      <c r="E2162" t="s">
        <v>4274</v>
      </c>
      <c r="F2162" t="s">
        <v>4275</v>
      </c>
      <c r="G2162">
        <v>24.708917</v>
      </c>
      <c r="H2162">
        <v>120.914142</v>
      </c>
      <c r="I2162">
        <v>16</v>
      </c>
      <c r="J2162">
        <v>3</v>
      </c>
      <c r="K2162">
        <v>174.2</v>
      </c>
      <c r="L2162" s="3" t="s">
        <v>253</v>
      </c>
    </row>
    <row r="2163" spans="1:12">
      <c r="A2163">
        <v>5</v>
      </c>
      <c r="B2163" s="16" t="s">
        <v>95</v>
      </c>
      <c r="C2163" t="s">
        <v>386</v>
      </c>
      <c r="D2163">
        <v>8</v>
      </c>
      <c r="E2163" t="s">
        <v>4276</v>
      </c>
      <c r="F2163" t="s">
        <v>4277</v>
      </c>
      <c r="G2163">
        <v>24.711620199999999</v>
      </c>
      <c r="H2163">
        <v>120.9110616</v>
      </c>
      <c r="I2163">
        <v>61</v>
      </c>
      <c r="J2163">
        <v>3</v>
      </c>
      <c r="K2163">
        <v>238.2</v>
      </c>
      <c r="L2163" s="3" t="s">
        <v>253</v>
      </c>
    </row>
    <row r="2164" spans="1:12">
      <c r="A2164">
        <v>5</v>
      </c>
      <c r="B2164" s="16" t="s">
        <v>95</v>
      </c>
      <c r="C2164" t="s">
        <v>386</v>
      </c>
      <c r="D2164">
        <v>9</v>
      </c>
      <c r="E2164" t="s">
        <v>4278</v>
      </c>
      <c r="F2164" t="s">
        <v>4279</v>
      </c>
      <c r="G2164">
        <v>24.713177999999999</v>
      </c>
      <c r="H2164">
        <v>120.908458</v>
      </c>
      <c r="I2164">
        <v>20</v>
      </c>
      <c r="J2164">
        <v>3</v>
      </c>
      <c r="K2164">
        <v>261.2</v>
      </c>
      <c r="L2164" s="3" t="s">
        <v>253</v>
      </c>
    </row>
    <row r="2165" spans="1:12">
      <c r="A2165">
        <v>5</v>
      </c>
      <c r="B2165" s="16" t="s">
        <v>95</v>
      </c>
      <c r="C2165" t="s">
        <v>386</v>
      </c>
      <c r="D2165">
        <v>10</v>
      </c>
      <c r="E2165" t="s">
        <v>4280</v>
      </c>
      <c r="F2165" t="s">
        <v>4281</v>
      </c>
      <c r="G2165">
        <v>24.713177999999999</v>
      </c>
      <c r="H2165">
        <v>120.908458</v>
      </c>
      <c r="I2165">
        <v>20</v>
      </c>
      <c r="J2165">
        <v>2</v>
      </c>
      <c r="K2165">
        <v>283.2</v>
      </c>
      <c r="L2165" s="3" t="s">
        <v>253</v>
      </c>
    </row>
    <row r="2166" spans="1:12">
      <c r="A2166">
        <v>5</v>
      </c>
      <c r="B2166" s="16" t="s">
        <v>95</v>
      </c>
      <c r="C2166" t="s">
        <v>386</v>
      </c>
      <c r="D2166">
        <v>11</v>
      </c>
      <c r="E2166" t="s">
        <v>4282</v>
      </c>
      <c r="F2166" t="s">
        <v>4283</v>
      </c>
      <c r="G2166">
        <v>24.713557999999999</v>
      </c>
      <c r="H2166">
        <v>120.908261</v>
      </c>
      <c r="I2166">
        <v>8</v>
      </c>
      <c r="J2166">
        <v>2</v>
      </c>
      <c r="K2166">
        <v>293.2</v>
      </c>
      <c r="L2166" s="3" t="s">
        <v>253</v>
      </c>
    </row>
    <row r="2167" spans="1:12">
      <c r="A2167">
        <v>5</v>
      </c>
      <c r="B2167" s="16" t="s">
        <v>95</v>
      </c>
      <c r="C2167" t="s">
        <v>386</v>
      </c>
      <c r="D2167">
        <v>12</v>
      </c>
      <c r="E2167" t="s">
        <v>4284</v>
      </c>
      <c r="F2167" t="s">
        <v>4285</v>
      </c>
      <c r="G2167">
        <v>24.713714</v>
      </c>
      <c r="H2167">
        <v>120.90836899999999</v>
      </c>
      <c r="I2167">
        <v>20</v>
      </c>
      <c r="J2167">
        <v>2</v>
      </c>
      <c r="K2167">
        <v>315.2</v>
      </c>
      <c r="L2167" s="3" t="s">
        <v>253</v>
      </c>
    </row>
    <row r="2168" spans="1:12">
      <c r="A2168">
        <v>5</v>
      </c>
      <c r="B2168" s="16" t="s">
        <v>95</v>
      </c>
      <c r="C2168" t="s">
        <v>386</v>
      </c>
      <c r="D2168">
        <v>13</v>
      </c>
      <c r="E2168" t="s">
        <v>4286</v>
      </c>
      <c r="F2168" t="s">
        <v>4287</v>
      </c>
      <c r="G2168">
        <v>24.713766333333339</v>
      </c>
      <c r="H2168">
        <v>120.9047116666667</v>
      </c>
      <c r="I2168">
        <v>24</v>
      </c>
      <c r="J2168">
        <v>3</v>
      </c>
      <c r="K2168">
        <v>342.2</v>
      </c>
      <c r="L2168" s="3" t="s">
        <v>253</v>
      </c>
    </row>
    <row r="2169" spans="1:12">
      <c r="A2169">
        <v>5</v>
      </c>
      <c r="B2169" s="16" t="s">
        <v>95</v>
      </c>
      <c r="C2169" t="s">
        <v>386</v>
      </c>
      <c r="D2169">
        <v>14</v>
      </c>
      <c r="E2169" t="s">
        <v>4288</v>
      </c>
      <c r="F2169" t="s">
        <v>4289</v>
      </c>
      <c r="G2169">
        <v>24.717220000000001</v>
      </c>
      <c r="H2169">
        <v>120.907028</v>
      </c>
      <c r="I2169">
        <v>16</v>
      </c>
      <c r="J2169">
        <v>3</v>
      </c>
      <c r="K2169">
        <v>361.2</v>
      </c>
      <c r="L2169" s="3" t="s">
        <v>253</v>
      </c>
    </row>
    <row r="2170" spans="1:12">
      <c r="A2170">
        <v>5</v>
      </c>
      <c r="B2170" s="16" t="s">
        <v>95</v>
      </c>
      <c r="C2170" t="s">
        <v>386</v>
      </c>
      <c r="D2170">
        <v>15</v>
      </c>
      <c r="E2170" t="s">
        <v>4290</v>
      </c>
      <c r="F2170" t="s">
        <v>4291</v>
      </c>
      <c r="G2170">
        <v>24.710066999999999</v>
      </c>
      <c r="H2170">
        <v>120.900322</v>
      </c>
      <c r="I2170">
        <v>18</v>
      </c>
      <c r="J2170">
        <v>3</v>
      </c>
      <c r="K2170">
        <v>382.2</v>
      </c>
      <c r="L2170" s="3" t="s">
        <v>253</v>
      </c>
    </row>
    <row r="2171" spans="1:12">
      <c r="A2171">
        <v>5</v>
      </c>
      <c r="B2171" s="16" t="s">
        <v>95</v>
      </c>
      <c r="C2171" t="s">
        <v>386</v>
      </c>
      <c r="D2171">
        <v>16</v>
      </c>
      <c r="E2171" t="s">
        <v>4292</v>
      </c>
      <c r="F2171" t="s">
        <v>4293</v>
      </c>
      <c r="G2171">
        <v>24.710044</v>
      </c>
      <c r="H2171">
        <v>120.90021400000001</v>
      </c>
      <c r="I2171">
        <v>18</v>
      </c>
      <c r="J2171">
        <v>2</v>
      </c>
      <c r="K2171">
        <v>402.2</v>
      </c>
      <c r="L2171" s="3" t="s">
        <v>253</v>
      </c>
    </row>
    <row r="2172" spans="1:12">
      <c r="A2172">
        <v>5</v>
      </c>
      <c r="B2172" s="16" t="s">
        <v>95</v>
      </c>
      <c r="C2172" t="s">
        <v>386</v>
      </c>
      <c r="D2172">
        <v>17</v>
      </c>
      <c r="E2172" t="s">
        <v>4294</v>
      </c>
      <c r="F2172" t="s">
        <v>4295</v>
      </c>
      <c r="G2172">
        <v>24.707861000000001</v>
      </c>
      <c r="H2172">
        <v>120.899627</v>
      </c>
      <c r="I2172">
        <v>16</v>
      </c>
      <c r="J2172">
        <v>3</v>
      </c>
      <c r="K2172">
        <v>421.2</v>
      </c>
      <c r="L2172" s="3" t="s">
        <v>253</v>
      </c>
    </row>
    <row r="2173" spans="1:12">
      <c r="A2173">
        <v>5</v>
      </c>
      <c r="B2173" s="16" t="s">
        <v>95</v>
      </c>
      <c r="C2173" t="s">
        <v>386</v>
      </c>
      <c r="D2173">
        <v>18</v>
      </c>
      <c r="E2173" t="s">
        <v>4296</v>
      </c>
      <c r="F2173" t="s">
        <v>4297</v>
      </c>
      <c r="G2173">
        <v>24.704442</v>
      </c>
      <c r="H2173">
        <v>120.90159199999999</v>
      </c>
      <c r="I2173">
        <v>8</v>
      </c>
      <c r="J2173">
        <v>3</v>
      </c>
      <c r="K2173">
        <v>432.2</v>
      </c>
      <c r="L2173" s="3" t="s">
        <v>253</v>
      </c>
    </row>
    <row r="2174" spans="1:12">
      <c r="A2174">
        <v>5</v>
      </c>
      <c r="B2174" s="16" t="s">
        <v>95</v>
      </c>
      <c r="C2174" t="s">
        <v>386</v>
      </c>
      <c r="D2174">
        <v>19</v>
      </c>
      <c r="E2174" t="s">
        <v>4298</v>
      </c>
      <c r="F2174" t="s">
        <v>4299</v>
      </c>
      <c r="G2174">
        <v>24.694127000000002</v>
      </c>
      <c r="H2174">
        <v>120.896641</v>
      </c>
      <c r="I2174">
        <v>8</v>
      </c>
      <c r="J2174">
        <v>3</v>
      </c>
      <c r="K2174">
        <v>443.3</v>
      </c>
      <c r="L2174" s="3" t="s">
        <v>253</v>
      </c>
    </row>
    <row r="2175" spans="1:12">
      <c r="A2175">
        <v>5</v>
      </c>
      <c r="B2175" s="16" t="s">
        <v>95</v>
      </c>
      <c r="C2175" t="s">
        <v>386</v>
      </c>
      <c r="D2175">
        <v>20</v>
      </c>
      <c r="E2175" t="s">
        <v>4300</v>
      </c>
      <c r="F2175" t="s">
        <v>4301</v>
      </c>
      <c r="G2175">
        <v>24.694664</v>
      </c>
      <c r="H2175">
        <v>120.889989</v>
      </c>
      <c r="I2175">
        <v>8</v>
      </c>
      <c r="J2175">
        <v>3</v>
      </c>
      <c r="K2175">
        <v>454.3</v>
      </c>
      <c r="L2175" s="3" t="s">
        <v>253</v>
      </c>
    </row>
    <row r="2176" spans="1:12">
      <c r="A2176">
        <v>5</v>
      </c>
      <c r="B2176" s="16" t="s">
        <v>95</v>
      </c>
      <c r="C2176" t="s">
        <v>386</v>
      </c>
      <c r="D2176">
        <v>21</v>
      </c>
      <c r="E2176" t="s">
        <v>4302</v>
      </c>
      <c r="F2176" t="s">
        <v>4303</v>
      </c>
      <c r="G2176">
        <v>24.692419000000001</v>
      </c>
      <c r="H2176">
        <v>120.88746399999999</v>
      </c>
      <c r="I2176">
        <v>8</v>
      </c>
      <c r="J2176">
        <v>3</v>
      </c>
      <c r="K2176">
        <v>465.3</v>
      </c>
      <c r="L2176" s="3" t="s">
        <v>253</v>
      </c>
    </row>
    <row r="2177" spans="1:12">
      <c r="A2177">
        <v>6</v>
      </c>
      <c r="B2177" s="16" t="s">
        <v>95</v>
      </c>
      <c r="C2177" t="s">
        <v>393</v>
      </c>
      <c r="D2177">
        <v>1</v>
      </c>
      <c r="E2177" t="s">
        <v>4304</v>
      </c>
      <c r="F2177" t="s">
        <v>4305</v>
      </c>
      <c r="G2177">
        <v>24.752089000000002</v>
      </c>
      <c r="H2177">
        <v>121.03424699999999</v>
      </c>
      <c r="I2177">
        <v>8</v>
      </c>
      <c r="J2177">
        <v>54.2</v>
      </c>
      <c r="K2177">
        <v>62.2</v>
      </c>
      <c r="L2177" s="3" t="s">
        <v>253</v>
      </c>
    </row>
    <row r="2178" spans="1:12">
      <c r="A2178">
        <v>6</v>
      </c>
      <c r="B2178" s="16" t="s">
        <v>95</v>
      </c>
      <c r="C2178" t="s">
        <v>393</v>
      </c>
      <c r="D2178">
        <v>2</v>
      </c>
      <c r="E2178" t="s">
        <v>3522</v>
      </c>
      <c r="F2178" t="s">
        <v>3523</v>
      </c>
      <c r="G2178">
        <v>24.751206400000001</v>
      </c>
      <c r="H2178">
        <v>121.018169</v>
      </c>
      <c r="I2178">
        <v>32</v>
      </c>
      <c r="J2178">
        <v>3.9</v>
      </c>
      <c r="K2178">
        <v>98.1</v>
      </c>
      <c r="L2178" s="3" t="s">
        <v>253</v>
      </c>
    </row>
    <row r="2179" spans="1:12">
      <c r="A2179">
        <v>6</v>
      </c>
      <c r="B2179" s="16" t="s">
        <v>95</v>
      </c>
      <c r="C2179" t="s">
        <v>393</v>
      </c>
      <c r="D2179">
        <v>3</v>
      </c>
      <c r="E2179" t="s">
        <v>3790</v>
      </c>
      <c r="F2179" t="s">
        <v>3791</v>
      </c>
      <c r="G2179">
        <v>24.751206400000001</v>
      </c>
      <c r="H2179">
        <v>121.018169</v>
      </c>
      <c r="I2179">
        <v>16</v>
      </c>
      <c r="J2179">
        <v>2</v>
      </c>
      <c r="K2179">
        <v>116.1</v>
      </c>
      <c r="L2179" s="3" t="s">
        <v>253</v>
      </c>
    </row>
    <row r="2180" spans="1:12">
      <c r="A2180">
        <v>6</v>
      </c>
      <c r="B2180" s="16" t="s">
        <v>95</v>
      </c>
      <c r="C2180" t="s">
        <v>393</v>
      </c>
      <c r="D2180">
        <v>4</v>
      </c>
      <c r="E2180" t="s">
        <v>4306</v>
      </c>
      <c r="F2180" t="s">
        <v>4307</v>
      </c>
      <c r="G2180">
        <v>24.737202</v>
      </c>
      <c r="H2180">
        <v>121.02562</v>
      </c>
      <c r="I2180">
        <v>8</v>
      </c>
      <c r="J2180">
        <v>4.2</v>
      </c>
      <c r="K2180">
        <v>128.30000000000001</v>
      </c>
      <c r="L2180" s="3" t="s">
        <v>253</v>
      </c>
    </row>
    <row r="2181" spans="1:12">
      <c r="I2181" s="17">
        <f>SUM(I2:I2180)</f>
        <v>31197.5</v>
      </c>
      <c r="J2181" s="17">
        <f>SUM(J2:J2180)</f>
        <v>9606.199999999988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38"/>
  <sheetViews>
    <sheetView tabSelected="1" workbookViewId="0">
      <selection activeCell="E15" sqref="E15"/>
    </sheetView>
  </sheetViews>
  <sheetFormatPr defaultRowHeight="15"/>
  <cols>
    <col min="2" max="2" width="29.875" customWidth="1"/>
    <col min="3" max="3" width="10" customWidth="1"/>
    <col min="4" max="4" width="12" customWidth="1"/>
    <col min="5" max="5" width="14.375" customWidth="1"/>
    <col min="6" max="6" width="12" customWidth="1"/>
    <col min="7" max="7" width="16" customWidth="1"/>
    <col min="8" max="8" width="23.375" customWidth="1"/>
    <col min="9" max="9" width="12.625" customWidth="1"/>
    <col min="10" max="11" width="16" customWidth="1"/>
    <col min="12" max="16" width="14" customWidth="1"/>
    <col min="17" max="18" width="16" customWidth="1"/>
    <col min="19" max="24" width="14" customWidth="1"/>
    <col min="25" max="25" width="16" customWidth="1"/>
  </cols>
  <sheetData>
    <row r="2" spans="2:9" ht="30" customHeight="1">
      <c r="B2" s="18" t="s">
        <v>0</v>
      </c>
    </row>
    <row r="4" spans="2:9" ht="19.95" customHeight="1">
      <c r="B4" s="19" t="s">
        <v>1</v>
      </c>
      <c r="H4" s="19" t="s">
        <v>2</v>
      </c>
    </row>
    <row r="5" spans="2:9" ht="25.05" customHeight="1">
      <c r="B5" s="20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H5" s="21" t="s">
        <v>8</v>
      </c>
      <c r="I5" s="21" t="s">
        <v>9</v>
      </c>
    </row>
    <row r="6" spans="2:9" ht="19.95" customHeight="1">
      <c r="B6" s="22" t="s">
        <v>10</v>
      </c>
      <c r="C6" s="23">
        <f>G38</f>
        <v>2598.2184236022836</v>
      </c>
      <c r="D6" s="23">
        <f>J38</f>
        <v>1772.9388473594533</v>
      </c>
      <c r="E6" s="23">
        <f t="shared" ref="E6:E12" si="0">C6-D6</f>
        <v>825.27957624283022</v>
      </c>
      <c r="F6" s="24">
        <f t="shared" ref="F6:F12" si="1">E6/C6</f>
        <v>0.3176328705646797</v>
      </c>
      <c r="H6" s="22" t="s">
        <v>11</v>
      </c>
      <c r="I6" s="25">
        <v>10</v>
      </c>
    </row>
    <row r="7" spans="2:9" ht="19.95" customHeight="1">
      <c r="B7" s="22" t="s">
        <v>12</v>
      </c>
      <c r="C7" s="23">
        <f>C6/F38</f>
        <v>30.931171709550995</v>
      </c>
      <c r="D7" s="23">
        <f>D6/I38</f>
        <v>23.025179835837058</v>
      </c>
      <c r="E7" s="23">
        <f t="shared" si="0"/>
        <v>7.905991873713937</v>
      </c>
      <c r="F7" s="24">
        <f t="shared" si="1"/>
        <v>0.25559949516146868</v>
      </c>
      <c r="H7" s="22" t="s">
        <v>13</v>
      </c>
      <c r="I7" s="25">
        <v>31</v>
      </c>
    </row>
    <row r="8" spans="2:9" ht="19.95" customHeight="1">
      <c r="B8" s="22" t="s">
        <v>14</v>
      </c>
      <c r="C8" s="23">
        <f>C6/14</f>
        <v>185.58703025730597</v>
      </c>
      <c r="D8" s="23">
        <f>D6/14</f>
        <v>126.63848909710381</v>
      </c>
      <c r="E8" s="23">
        <f t="shared" si="0"/>
        <v>58.948541160202154</v>
      </c>
      <c r="F8" s="24">
        <f t="shared" si="1"/>
        <v>0.31763287056467965</v>
      </c>
      <c r="H8" s="22" t="s">
        <v>15</v>
      </c>
      <c r="I8" s="26">
        <v>65000</v>
      </c>
    </row>
    <row r="9" spans="2:9" ht="19.95" customHeight="1">
      <c r="B9" s="22" t="s">
        <v>16</v>
      </c>
      <c r="C9" s="23">
        <f>M38</f>
        <v>9606.1999999999989</v>
      </c>
      <c r="D9" s="23">
        <f>N38</f>
        <v>8442.74</v>
      </c>
      <c r="E9" s="23">
        <f t="shared" si="0"/>
        <v>1163.4599999999991</v>
      </c>
      <c r="F9" s="24">
        <f t="shared" si="1"/>
        <v>0.12111552955382975</v>
      </c>
      <c r="H9" s="22" t="s">
        <v>17</v>
      </c>
      <c r="I9" s="27">
        <v>240</v>
      </c>
    </row>
    <row r="10" spans="2:9" ht="19.95" customHeight="1">
      <c r="B10" s="22" t="s">
        <v>18</v>
      </c>
      <c r="C10" s="23">
        <f>C9/F38</f>
        <v>114.35952380952379</v>
      </c>
      <c r="D10" s="23">
        <f>D9/I38</f>
        <v>109.64597402597403</v>
      </c>
      <c r="E10" s="23">
        <f t="shared" si="0"/>
        <v>4.7135497835497659</v>
      </c>
      <c r="F10" s="24">
        <f t="shared" si="1"/>
        <v>4.1216941331450561E-2</v>
      </c>
      <c r="H10" s="22" t="s">
        <v>19</v>
      </c>
      <c r="I10" s="28">
        <f>I8/I9</f>
        <v>270.83333333333331</v>
      </c>
    </row>
    <row r="11" spans="2:9" ht="19.95" customHeight="1">
      <c r="B11" s="22" t="s">
        <v>20</v>
      </c>
      <c r="C11" s="23">
        <f>C9/14</f>
        <v>686.15714285714273</v>
      </c>
      <c r="D11" s="23">
        <f>D9/14</f>
        <v>603.05285714285708</v>
      </c>
      <c r="E11" s="23">
        <f t="shared" si="0"/>
        <v>83.104285714285652</v>
      </c>
      <c r="F11" s="24">
        <f t="shared" si="1"/>
        <v>0.12111552955382975</v>
      </c>
    </row>
    <row r="12" spans="2:9" ht="19.95" customHeight="1">
      <c r="B12" s="22" t="s">
        <v>21</v>
      </c>
      <c r="C12" s="23">
        <f>Q38</f>
        <v>40803.700000000004</v>
      </c>
      <c r="D12" s="23">
        <f>R38</f>
        <v>36404.240000000005</v>
      </c>
      <c r="E12" s="23">
        <f t="shared" si="0"/>
        <v>4399.4599999999991</v>
      </c>
      <c r="F12" s="24">
        <f t="shared" si="1"/>
        <v>0.10782012415540744</v>
      </c>
    </row>
    <row r="13" spans="2:9" ht="19.95" customHeight="1">
      <c r="B13" s="22" t="s">
        <v>22</v>
      </c>
      <c r="C13" s="29" t="s">
        <v>23</v>
      </c>
      <c r="D13" s="29" t="s">
        <v>23</v>
      </c>
      <c r="E13" s="30">
        <f>U38</f>
        <v>82.527957624283033</v>
      </c>
      <c r="F13" s="29" t="s">
        <v>23</v>
      </c>
    </row>
    <row r="14" spans="2:9" ht="19.95" customHeight="1">
      <c r="B14" s="22" t="s">
        <v>24</v>
      </c>
      <c r="C14" s="29" t="s">
        <v>23</v>
      </c>
      <c r="D14" s="29" t="s">
        <v>23</v>
      </c>
      <c r="E14" s="31">
        <f>V38</f>
        <v>2558.3666863527742</v>
      </c>
      <c r="F14" s="29" t="s">
        <v>23</v>
      </c>
    </row>
    <row r="15" spans="2:9" ht="19.95" customHeight="1">
      <c r="B15" s="22" t="s">
        <v>25</v>
      </c>
      <c r="C15" s="29" t="s">
        <v>23</v>
      </c>
      <c r="D15" s="29" t="s">
        <v>23</v>
      </c>
      <c r="E15" s="30">
        <f>W38</f>
        <v>73.324333333333286</v>
      </c>
      <c r="F15" s="29" t="s">
        <v>23</v>
      </c>
    </row>
    <row r="16" spans="2:9" ht="19.95" customHeight="1">
      <c r="B16" s="22" t="s">
        <v>26</v>
      </c>
      <c r="C16" s="29" t="s">
        <v>23</v>
      </c>
      <c r="D16" s="29" t="s">
        <v>23</v>
      </c>
      <c r="E16" s="31">
        <f>X38</f>
        <v>19858.673611111095</v>
      </c>
      <c r="F16" s="29" t="s">
        <v>23</v>
      </c>
    </row>
    <row r="17" spans="2:25" ht="19.95" customHeight="1">
      <c r="B17" s="22" t="s">
        <v>27</v>
      </c>
      <c r="C17" s="29" t="s">
        <v>23</v>
      </c>
      <c r="D17" s="29" t="s">
        <v>23</v>
      </c>
      <c r="E17" s="32">
        <f>Y38</f>
        <v>22417.040297463871</v>
      </c>
      <c r="F17" s="29" t="s">
        <v>23</v>
      </c>
    </row>
    <row r="21" spans="2:25" ht="19.95" customHeight="1">
      <c r="B21" s="19" t="s">
        <v>28</v>
      </c>
    </row>
    <row r="23" spans="2:25" ht="25.05" customHeight="1">
      <c r="B23" s="20" t="s">
        <v>29</v>
      </c>
      <c r="C23" s="20" t="s">
        <v>30</v>
      </c>
      <c r="D23" s="20" t="s">
        <v>31</v>
      </c>
      <c r="E23" s="20" t="s">
        <v>32</v>
      </c>
      <c r="F23" s="20" t="s">
        <v>33</v>
      </c>
      <c r="G23" s="20" t="s">
        <v>34</v>
      </c>
      <c r="H23" s="20" t="s">
        <v>35</v>
      </c>
      <c r="I23" s="20" t="s">
        <v>36</v>
      </c>
      <c r="J23" s="20" t="s">
        <v>37</v>
      </c>
      <c r="K23" s="20" t="s">
        <v>38</v>
      </c>
      <c r="L23" s="20" t="s">
        <v>39</v>
      </c>
      <c r="M23" s="20" t="s">
        <v>40</v>
      </c>
      <c r="N23" s="20" t="s">
        <v>41</v>
      </c>
      <c r="O23" s="20" t="s">
        <v>42</v>
      </c>
      <c r="P23" s="20" t="s">
        <v>43</v>
      </c>
      <c r="Q23" s="20" t="s">
        <v>44</v>
      </c>
      <c r="R23" s="20" t="s">
        <v>45</v>
      </c>
      <c r="S23" s="20" t="s">
        <v>46</v>
      </c>
      <c r="T23" s="20" t="s">
        <v>47</v>
      </c>
      <c r="U23" s="20" t="s">
        <v>48</v>
      </c>
      <c r="V23" s="20" t="s">
        <v>49</v>
      </c>
      <c r="W23" s="20" t="s">
        <v>50</v>
      </c>
      <c r="X23" s="20" t="s">
        <v>51</v>
      </c>
      <c r="Y23" s="20" t="s">
        <v>52</v>
      </c>
    </row>
    <row r="24" spans="2:25" ht="19.95" customHeight="1">
      <c r="B24" s="33">
        <v>1</v>
      </c>
      <c r="C24" s="33" t="s">
        <v>53</v>
      </c>
      <c r="D24" s="33" t="s">
        <v>54</v>
      </c>
      <c r="E24" s="33" t="s">
        <v>55</v>
      </c>
      <c r="F24" s="33">
        <v>6</v>
      </c>
      <c r="G24" s="23">
        <v>205.84530278153571</v>
      </c>
      <c r="H24" s="33" t="s">
        <v>56</v>
      </c>
      <c r="I24" s="33">
        <v>6</v>
      </c>
      <c r="J24" s="23">
        <v>161.70329560375379</v>
      </c>
      <c r="K24" s="34">
        <f t="shared" ref="K24:K38" si="2">G24-J24</f>
        <v>44.14200717778192</v>
      </c>
      <c r="L24" s="35">
        <f t="shared" ref="L24:L38" si="3">K24/G24</f>
        <v>0.21444262551198448</v>
      </c>
      <c r="M24" s="23">
        <v>633.4</v>
      </c>
      <c r="N24" s="23">
        <v>723.61</v>
      </c>
      <c r="O24" s="36">
        <f t="shared" ref="O24:O38" si="4">M24-N24</f>
        <v>-90.210000000000036</v>
      </c>
      <c r="P24" s="37">
        <f t="shared" ref="P24:P38" si="5">O24/M24</f>
        <v>-0.14242185033154411</v>
      </c>
      <c r="Q24" s="23">
        <v>2849.4</v>
      </c>
      <c r="R24" s="23">
        <v>2866.61</v>
      </c>
      <c r="S24" s="36">
        <f t="shared" ref="S24:S38" si="6">Q24-R24</f>
        <v>-17.210000000000036</v>
      </c>
      <c r="T24" s="37">
        <f t="shared" ref="T24:T38" si="7">S24/Q24</f>
        <v>-6.039868042394903E-3</v>
      </c>
      <c r="U24" s="34">
        <f t="shared" ref="U24:U37" si="8">K24/$I$6</f>
        <v>4.4142007177781917</v>
      </c>
      <c r="V24" s="38">
        <f t="shared" ref="V24:V37" si="9">U24*$I$7</f>
        <v>136.84022225112395</v>
      </c>
      <c r="W24" s="34">
        <f t="shared" ref="W24:W37" si="10">S24/60</f>
        <v>-0.28683333333333394</v>
      </c>
      <c r="X24" s="38">
        <f t="shared" ref="X24:X37" si="11">W24*$I$10</f>
        <v>-77.684027777777942</v>
      </c>
      <c r="Y24" s="38">
        <f t="shared" ref="Y24:Y37" si="12">V24+X24</f>
        <v>59.156194473346005</v>
      </c>
    </row>
    <row r="25" spans="2:25" ht="19.95" customHeight="1">
      <c r="B25" s="33">
        <v>2</v>
      </c>
      <c r="C25" s="33" t="s">
        <v>53</v>
      </c>
      <c r="D25" s="33" t="s">
        <v>57</v>
      </c>
      <c r="E25" s="33" t="s">
        <v>58</v>
      </c>
      <c r="F25" s="33">
        <v>6</v>
      </c>
      <c r="G25" s="23">
        <v>159.64700614419459</v>
      </c>
      <c r="H25" s="33" t="s">
        <v>59</v>
      </c>
      <c r="I25" s="33">
        <v>5</v>
      </c>
      <c r="J25" s="23">
        <v>116.323675641267</v>
      </c>
      <c r="K25" s="34">
        <f t="shared" si="2"/>
        <v>43.32333050292759</v>
      </c>
      <c r="L25" s="35">
        <f t="shared" si="3"/>
        <v>0.27136951421311073</v>
      </c>
      <c r="M25" s="23">
        <v>592.40000000000009</v>
      </c>
      <c r="N25" s="23">
        <v>557.43999999999994</v>
      </c>
      <c r="O25" s="34">
        <f t="shared" si="4"/>
        <v>34.96000000000015</v>
      </c>
      <c r="P25" s="35">
        <f t="shared" si="5"/>
        <v>5.9014179608372963E-2</v>
      </c>
      <c r="Q25" s="23">
        <v>3001.4</v>
      </c>
      <c r="R25" s="23">
        <v>2491.44</v>
      </c>
      <c r="S25" s="34">
        <f t="shared" si="6"/>
        <v>509.96000000000004</v>
      </c>
      <c r="T25" s="35">
        <f t="shared" si="7"/>
        <v>0.16990737655760646</v>
      </c>
      <c r="U25" s="34">
        <f t="shared" si="8"/>
        <v>4.3323330502927586</v>
      </c>
      <c r="V25" s="38">
        <f t="shared" si="9"/>
        <v>134.30232455907552</v>
      </c>
      <c r="W25" s="34">
        <f t="shared" si="10"/>
        <v>8.4993333333333343</v>
      </c>
      <c r="X25" s="38">
        <f t="shared" si="11"/>
        <v>2301.9027777777778</v>
      </c>
      <c r="Y25" s="38">
        <f t="shared" si="12"/>
        <v>2436.2051023368535</v>
      </c>
    </row>
    <row r="26" spans="2:25" ht="19.95" customHeight="1">
      <c r="B26" s="33">
        <v>3</v>
      </c>
      <c r="C26" s="33" t="s">
        <v>53</v>
      </c>
      <c r="D26" s="33" t="s">
        <v>60</v>
      </c>
      <c r="E26" s="33" t="s">
        <v>61</v>
      </c>
      <c r="F26" s="33">
        <v>6</v>
      </c>
      <c r="G26" s="23">
        <v>138.1720827647012</v>
      </c>
      <c r="H26" s="33" t="s">
        <v>62</v>
      </c>
      <c r="I26" s="33">
        <v>6</v>
      </c>
      <c r="J26" s="23">
        <v>131.1728700002038</v>
      </c>
      <c r="K26" s="34">
        <f t="shared" si="2"/>
        <v>6.9992127644974005</v>
      </c>
      <c r="L26" s="35">
        <f t="shared" si="3"/>
        <v>5.0655766522797817E-2</v>
      </c>
      <c r="M26" s="23">
        <v>569.30000000000007</v>
      </c>
      <c r="N26" s="23">
        <v>670.72</v>
      </c>
      <c r="O26" s="36">
        <f t="shared" si="4"/>
        <v>-101.41999999999996</v>
      </c>
      <c r="P26" s="37">
        <f t="shared" si="5"/>
        <v>-0.17814860354821702</v>
      </c>
      <c r="Q26" s="23">
        <v>2675.3</v>
      </c>
      <c r="R26" s="23">
        <v>2926.22</v>
      </c>
      <c r="S26" s="36">
        <f t="shared" si="6"/>
        <v>-250.91999999999962</v>
      </c>
      <c r="T26" s="37">
        <f t="shared" si="7"/>
        <v>-9.3791350502747201E-2</v>
      </c>
      <c r="U26" s="34">
        <f t="shared" si="8"/>
        <v>0.69992127644974</v>
      </c>
      <c r="V26" s="38">
        <f t="shared" si="9"/>
        <v>21.697559569941941</v>
      </c>
      <c r="W26" s="34">
        <f t="shared" si="10"/>
        <v>-4.1819999999999933</v>
      </c>
      <c r="X26" s="38">
        <f t="shared" si="11"/>
        <v>-1132.6249999999982</v>
      </c>
      <c r="Y26" s="38">
        <f t="shared" si="12"/>
        <v>-1110.9274404300563</v>
      </c>
    </row>
    <row r="27" spans="2:25" ht="19.95" customHeight="1">
      <c r="B27" s="33">
        <v>4</v>
      </c>
      <c r="C27" s="33" t="s">
        <v>53</v>
      </c>
      <c r="D27" s="33" t="s">
        <v>63</v>
      </c>
      <c r="E27" s="33" t="s">
        <v>64</v>
      </c>
      <c r="F27" s="33">
        <v>6</v>
      </c>
      <c r="G27" s="23">
        <v>160.25952875896741</v>
      </c>
      <c r="H27" s="33" t="s">
        <v>65</v>
      </c>
      <c r="I27" s="33">
        <v>6</v>
      </c>
      <c r="J27" s="23">
        <v>125.7623627960741</v>
      </c>
      <c r="K27" s="34">
        <f t="shared" si="2"/>
        <v>34.497165962893305</v>
      </c>
      <c r="L27" s="35">
        <f t="shared" si="3"/>
        <v>0.21525812680241641</v>
      </c>
      <c r="M27" s="23">
        <v>662.69999999999993</v>
      </c>
      <c r="N27" s="23">
        <v>526.94999999999993</v>
      </c>
      <c r="O27" s="34">
        <f t="shared" si="4"/>
        <v>135.75</v>
      </c>
      <c r="P27" s="35">
        <f t="shared" si="5"/>
        <v>0.20484382073336355</v>
      </c>
      <c r="Q27" s="23">
        <v>2702.6999999999989</v>
      </c>
      <c r="R27" s="23">
        <v>2960.9500000000012</v>
      </c>
      <c r="S27" s="36">
        <f t="shared" si="6"/>
        <v>-258.25000000000227</v>
      </c>
      <c r="T27" s="37">
        <f t="shared" si="7"/>
        <v>-9.5552595552596431E-2</v>
      </c>
      <c r="U27" s="34">
        <f t="shared" si="8"/>
        <v>3.4497165962893304</v>
      </c>
      <c r="V27" s="38">
        <f t="shared" si="9"/>
        <v>106.94121448496924</v>
      </c>
      <c r="W27" s="34">
        <f t="shared" si="10"/>
        <v>-4.3041666666667044</v>
      </c>
      <c r="X27" s="38">
        <f t="shared" si="11"/>
        <v>-1165.7118055555657</v>
      </c>
      <c r="Y27" s="38">
        <f t="shared" si="12"/>
        <v>-1058.7705910705963</v>
      </c>
    </row>
    <row r="28" spans="2:25" ht="19.95" customHeight="1">
      <c r="B28" s="33">
        <v>5</v>
      </c>
      <c r="C28" s="33" t="s">
        <v>53</v>
      </c>
      <c r="D28" s="33" t="s">
        <v>66</v>
      </c>
      <c r="E28" s="33" t="s">
        <v>67</v>
      </c>
      <c r="F28" s="33">
        <v>6</v>
      </c>
      <c r="G28" s="23">
        <v>206.36430735535311</v>
      </c>
      <c r="H28" s="33" t="s">
        <v>68</v>
      </c>
      <c r="I28" s="33">
        <v>6</v>
      </c>
      <c r="J28" s="23">
        <v>125.8615970320986</v>
      </c>
      <c r="K28" s="34">
        <f t="shared" si="2"/>
        <v>80.502710323254504</v>
      </c>
      <c r="L28" s="35">
        <f t="shared" si="3"/>
        <v>0.39009997104117072</v>
      </c>
      <c r="M28" s="23">
        <v>724.2</v>
      </c>
      <c r="N28" s="23">
        <v>645.70000000000005</v>
      </c>
      <c r="O28" s="34">
        <f t="shared" si="4"/>
        <v>78.5</v>
      </c>
      <c r="P28" s="35">
        <f t="shared" si="5"/>
        <v>0.10839547086440209</v>
      </c>
      <c r="Q28" s="23">
        <v>3122.2</v>
      </c>
      <c r="R28" s="23">
        <v>2750.7</v>
      </c>
      <c r="S28" s="34">
        <f t="shared" si="6"/>
        <v>371.5</v>
      </c>
      <c r="T28" s="35">
        <f t="shared" si="7"/>
        <v>0.11898661200435591</v>
      </c>
      <c r="U28" s="34">
        <f t="shared" si="8"/>
        <v>8.0502710323254512</v>
      </c>
      <c r="V28" s="38">
        <f t="shared" si="9"/>
        <v>249.558402002089</v>
      </c>
      <c r="W28" s="34">
        <f t="shared" si="10"/>
        <v>6.1916666666666664</v>
      </c>
      <c r="X28" s="38">
        <f t="shared" si="11"/>
        <v>1676.9097222222219</v>
      </c>
      <c r="Y28" s="38">
        <f t="shared" si="12"/>
        <v>1926.4681242243109</v>
      </c>
    </row>
    <row r="29" spans="2:25" ht="19.95" customHeight="1">
      <c r="B29" s="33">
        <v>6</v>
      </c>
      <c r="C29" s="33" t="s">
        <v>53</v>
      </c>
      <c r="D29" s="33" t="s">
        <v>69</v>
      </c>
      <c r="E29" s="33" t="s">
        <v>70</v>
      </c>
      <c r="F29" s="33">
        <v>6</v>
      </c>
      <c r="G29" s="23">
        <v>186.14929046250401</v>
      </c>
      <c r="H29" s="33" t="s">
        <v>71</v>
      </c>
      <c r="I29" s="33">
        <v>6</v>
      </c>
      <c r="J29" s="23">
        <v>117.6533405683889</v>
      </c>
      <c r="K29" s="34">
        <f t="shared" si="2"/>
        <v>68.495949894115114</v>
      </c>
      <c r="L29" s="35">
        <f t="shared" si="3"/>
        <v>0.36796245488731655</v>
      </c>
      <c r="M29" s="23">
        <v>694.90000000000009</v>
      </c>
      <c r="N29" s="23">
        <v>653.26</v>
      </c>
      <c r="O29" s="34">
        <f t="shared" si="4"/>
        <v>41.6400000000001</v>
      </c>
      <c r="P29" s="35">
        <f t="shared" si="5"/>
        <v>5.9922290977119146E-2</v>
      </c>
      <c r="Q29" s="23">
        <v>3109.9</v>
      </c>
      <c r="R29" s="23">
        <v>2460.2600000000002</v>
      </c>
      <c r="S29" s="34">
        <f t="shared" si="6"/>
        <v>649.63999999999987</v>
      </c>
      <c r="T29" s="35">
        <f t="shared" si="7"/>
        <v>0.20889417666162893</v>
      </c>
      <c r="U29" s="34">
        <f t="shared" si="8"/>
        <v>6.8495949894115116</v>
      </c>
      <c r="V29" s="38">
        <f t="shared" si="9"/>
        <v>212.33744467175686</v>
      </c>
      <c r="W29" s="34">
        <f t="shared" si="10"/>
        <v>10.827333333333332</v>
      </c>
      <c r="X29" s="38">
        <f t="shared" si="11"/>
        <v>2932.4027777777774</v>
      </c>
      <c r="Y29" s="38">
        <f t="shared" si="12"/>
        <v>3144.740222449534</v>
      </c>
    </row>
    <row r="30" spans="2:25" ht="19.95" customHeight="1">
      <c r="B30" s="33">
        <v>7</v>
      </c>
      <c r="C30" s="33" t="s">
        <v>53</v>
      </c>
      <c r="D30" s="33" t="s">
        <v>72</v>
      </c>
      <c r="E30" s="33" t="s">
        <v>73</v>
      </c>
      <c r="F30" s="33">
        <v>6</v>
      </c>
      <c r="G30" s="23">
        <v>191.59155463045551</v>
      </c>
      <c r="H30" s="33" t="s">
        <v>74</v>
      </c>
      <c r="I30" s="33">
        <v>5</v>
      </c>
      <c r="J30" s="23">
        <v>110.63204006960289</v>
      </c>
      <c r="K30" s="34">
        <f t="shared" si="2"/>
        <v>80.959514560852611</v>
      </c>
      <c r="L30" s="35">
        <f t="shared" si="3"/>
        <v>0.42256306504223773</v>
      </c>
      <c r="M30" s="23">
        <v>749.9</v>
      </c>
      <c r="N30" s="23">
        <v>569.96999999999991</v>
      </c>
      <c r="O30" s="34">
        <f t="shared" si="4"/>
        <v>179.93000000000006</v>
      </c>
      <c r="P30" s="35">
        <f t="shared" si="5"/>
        <v>0.23993865848779847</v>
      </c>
      <c r="Q30" s="23">
        <v>3100.9</v>
      </c>
      <c r="R30" s="23">
        <v>2562.4699999999998</v>
      </c>
      <c r="S30" s="34">
        <f t="shared" si="6"/>
        <v>538.43000000000029</v>
      </c>
      <c r="T30" s="35">
        <f t="shared" si="7"/>
        <v>0.17363668612338362</v>
      </c>
      <c r="U30" s="34">
        <f t="shared" si="8"/>
        <v>8.0959514560852615</v>
      </c>
      <c r="V30" s="38">
        <f t="shared" si="9"/>
        <v>250.97449513864311</v>
      </c>
      <c r="W30" s="34">
        <f t="shared" si="10"/>
        <v>8.9738333333333387</v>
      </c>
      <c r="X30" s="38">
        <f t="shared" si="11"/>
        <v>2430.4131944444457</v>
      </c>
      <c r="Y30" s="38">
        <f t="shared" si="12"/>
        <v>2681.387689583089</v>
      </c>
    </row>
    <row r="31" spans="2:25" ht="19.95" customHeight="1">
      <c r="B31" s="33">
        <v>8</v>
      </c>
      <c r="C31" s="33" t="s">
        <v>53</v>
      </c>
      <c r="D31" s="33" t="s">
        <v>75</v>
      </c>
      <c r="E31" s="33" t="s">
        <v>76</v>
      </c>
      <c r="F31" s="33">
        <v>6</v>
      </c>
      <c r="G31" s="23">
        <v>306.90330947256132</v>
      </c>
      <c r="H31" s="33" t="s">
        <v>77</v>
      </c>
      <c r="I31" s="33">
        <v>6</v>
      </c>
      <c r="J31" s="23">
        <v>134.61087393419709</v>
      </c>
      <c r="K31" s="34">
        <f t="shared" si="2"/>
        <v>172.29243553836423</v>
      </c>
      <c r="L31" s="35">
        <f t="shared" si="3"/>
        <v>0.56138995644740031</v>
      </c>
      <c r="M31" s="23">
        <v>881.9</v>
      </c>
      <c r="N31" s="23">
        <v>618.61</v>
      </c>
      <c r="O31" s="34">
        <f t="shared" si="4"/>
        <v>263.28999999999996</v>
      </c>
      <c r="P31" s="35">
        <f t="shared" si="5"/>
        <v>0.29854858827531461</v>
      </c>
      <c r="Q31" s="23">
        <v>2992.9</v>
      </c>
      <c r="R31" s="23">
        <v>2931.61</v>
      </c>
      <c r="S31" s="34">
        <f t="shared" si="6"/>
        <v>61.289999999999964</v>
      </c>
      <c r="T31" s="35">
        <f t="shared" si="7"/>
        <v>2.0478465702161771E-2</v>
      </c>
      <c r="U31" s="34">
        <f t="shared" si="8"/>
        <v>17.229243553836422</v>
      </c>
      <c r="V31" s="38">
        <f t="shared" si="9"/>
        <v>534.10655016892906</v>
      </c>
      <c r="W31" s="34">
        <f t="shared" si="10"/>
        <v>1.0214999999999994</v>
      </c>
      <c r="X31" s="38">
        <f t="shared" si="11"/>
        <v>276.65624999999983</v>
      </c>
      <c r="Y31" s="38">
        <f t="shared" si="12"/>
        <v>810.76280016892883</v>
      </c>
    </row>
    <row r="32" spans="2:25" ht="19.95" customHeight="1">
      <c r="B32" s="33">
        <v>9</v>
      </c>
      <c r="C32" s="33" t="s">
        <v>53</v>
      </c>
      <c r="D32" s="33" t="s">
        <v>78</v>
      </c>
      <c r="E32" s="33" t="s">
        <v>79</v>
      </c>
      <c r="F32" s="33">
        <v>6</v>
      </c>
      <c r="G32" s="23">
        <v>227.51989046152119</v>
      </c>
      <c r="H32" s="33" t="s">
        <v>80</v>
      </c>
      <c r="I32" s="33">
        <v>6</v>
      </c>
      <c r="J32" s="23">
        <v>140.5177923575481</v>
      </c>
      <c r="K32" s="34">
        <f t="shared" si="2"/>
        <v>87.002098103973083</v>
      </c>
      <c r="L32" s="35">
        <f t="shared" si="3"/>
        <v>0.38239337197064593</v>
      </c>
      <c r="M32" s="23">
        <v>766.5</v>
      </c>
      <c r="N32" s="23">
        <v>739.06999999999994</v>
      </c>
      <c r="O32" s="34">
        <f t="shared" si="4"/>
        <v>27.430000000000064</v>
      </c>
      <c r="P32" s="35">
        <f t="shared" si="5"/>
        <v>3.5786040443574772E-2</v>
      </c>
      <c r="Q32" s="23">
        <v>2907</v>
      </c>
      <c r="R32" s="23">
        <v>2839.0700000000011</v>
      </c>
      <c r="S32" s="34">
        <f t="shared" si="6"/>
        <v>67.929999999998927</v>
      </c>
      <c r="T32" s="35">
        <f t="shared" si="7"/>
        <v>2.3367733058135165E-2</v>
      </c>
      <c r="U32" s="34">
        <f t="shared" si="8"/>
        <v>8.7002098103973076</v>
      </c>
      <c r="V32" s="38">
        <f t="shared" si="9"/>
        <v>269.70650412231652</v>
      </c>
      <c r="W32" s="34">
        <f t="shared" si="10"/>
        <v>1.1321666666666488</v>
      </c>
      <c r="X32" s="38">
        <f t="shared" si="11"/>
        <v>306.62847222221734</v>
      </c>
      <c r="Y32" s="38">
        <f t="shared" si="12"/>
        <v>576.33497634453386</v>
      </c>
    </row>
    <row r="33" spans="2:25" ht="19.95" customHeight="1">
      <c r="B33" s="33">
        <v>10</v>
      </c>
      <c r="C33" s="33" t="s">
        <v>53</v>
      </c>
      <c r="D33" s="33" t="s">
        <v>81</v>
      </c>
      <c r="E33" s="33" t="s">
        <v>82</v>
      </c>
      <c r="F33" s="33">
        <v>6</v>
      </c>
      <c r="G33" s="23">
        <v>174.06528126685501</v>
      </c>
      <c r="H33" s="33" t="s">
        <v>83</v>
      </c>
      <c r="I33" s="33">
        <v>5</v>
      </c>
      <c r="J33" s="23">
        <v>97.606749000536425</v>
      </c>
      <c r="K33" s="34">
        <f t="shared" si="2"/>
        <v>76.458532266318585</v>
      </c>
      <c r="L33" s="35">
        <f t="shared" si="3"/>
        <v>0.43925205365395054</v>
      </c>
      <c r="M33" s="23">
        <v>725.39999999999986</v>
      </c>
      <c r="N33" s="23">
        <v>495.07</v>
      </c>
      <c r="O33" s="34">
        <f t="shared" si="4"/>
        <v>230.32999999999987</v>
      </c>
      <c r="P33" s="35">
        <f t="shared" si="5"/>
        <v>0.31752136752136739</v>
      </c>
      <c r="Q33" s="23">
        <v>2872.4</v>
      </c>
      <c r="R33" s="23">
        <v>2557.0700000000002</v>
      </c>
      <c r="S33" s="34">
        <f t="shared" si="6"/>
        <v>315.32999999999993</v>
      </c>
      <c r="T33" s="35">
        <f t="shared" si="7"/>
        <v>0.1097792786519983</v>
      </c>
      <c r="U33" s="34">
        <f t="shared" si="8"/>
        <v>7.6458532266318588</v>
      </c>
      <c r="V33" s="38">
        <f t="shared" si="9"/>
        <v>237.02145002558763</v>
      </c>
      <c r="W33" s="34">
        <f t="shared" si="10"/>
        <v>5.2554999999999987</v>
      </c>
      <c r="X33" s="38">
        <f t="shared" si="11"/>
        <v>1423.3645833333328</v>
      </c>
      <c r="Y33" s="38">
        <f t="shared" si="12"/>
        <v>1660.3860333589205</v>
      </c>
    </row>
    <row r="34" spans="2:25" ht="19.95" customHeight="1">
      <c r="B34" s="33">
        <v>11</v>
      </c>
      <c r="C34" s="33" t="s">
        <v>53</v>
      </c>
      <c r="D34" s="33" t="s">
        <v>84</v>
      </c>
      <c r="E34" s="33" t="s">
        <v>85</v>
      </c>
      <c r="F34" s="33">
        <v>6</v>
      </c>
      <c r="G34" s="23">
        <v>169.0909274297548</v>
      </c>
      <c r="H34" s="33" t="s">
        <v>86</v>
      </c>
      <c r="I34" s="33">
        <v>6</v>
      </c>
      <c r="J34" s="23">
        <v>117.288864868944</v>
      </c>
      <c r="K34" s="34">
        <f t="shared" si="2"/>
        <v>51.802062560810796</v>
      </c>
      <c r="L34" s="35">
        <f t="shared" si="3"/>
        <v>0.30635625073575196</v>
      </c>
      <c r="M34" s="23">
        <v>725.9</v>
      </c>
      <c r="N34" s="23">
        <v>610.54</v>
      </c>
      <c r="O34" s="34">
        <f t="shared" si="4"/>
        <v>115.36000000000001</v>
      </c>
      <c r="P34" s="35">
        <f t="shared" si="5"/>
        <v>0.15891996142719386</v>
      </c>
      <c r="Q34" s="23">
        <v>3063.9</v>
      </c>
      <c r="R34" s="23">
        <v>2999.54</v>
      </c>
      <c r="S34" s="34">
        <f t="shared" si="6"/>
        <v>64.360000000000127</v>
      </c>
      <c r="T34" s="35">
        <f t="shared" si="7"/>
        <v>2.1005907503508642E-2</v>
      </c>
      <c r="U34" s="34">
        <f t="shared" si="8"/>
        <v>5.18020625608108</v>
      </c>
      <c r="V34" s="38">
        <f t="shared" si="9"/>
        <v>160.58639393851348</v>
      </c>
      <c r="W34" s="34">
        <f t="shared" si="10"/>
        <v>1.0726666666666689</v>
      </c>
      <c r="X34" s="38">
        <f t="shared" si="11"/>
        <v>290.51388888888948</v>
      </c>
      <c r="Y34" s="38">
        <f t="shared" si="12"/>
        <v>451.10028282740296</v>
      </c>
    </row>
    <row r="35" spans="2:25" ht="19.95" customHeight="1">
      <c r="B35" s="33">
        <v>12</v>
      </c>
      <c r="C35" s="33" t="s">
        <v>53</v>
      </c>
      <c r="D35" s="33" t="s">
        <v>87</v>
      </c>
      <c r="E35" s="33" t="s">
        <v>88</v>
      </c>
      <c r="F35" s="33">
        <v>6</v>
      </c>
      <c r="G35" s="23">
        <v>115.97630150148549</v>
      </c>
      <c r="H35" s="33" t="s">
        <v>89</v>
      </c>
      <c r="I35" s="33">
        <v>5</v>
      </c>
      <c r="J35" s="23">
        <v>145.512049437754</v>
      </c>
      <c r="K35" s="36">
        <f t="shared" si="2"/>
        <v>-29.535747936268507</v>
      </c>
      <c r="L35" s="37">
        <f t="shared" si="3"/>
        <v>-0.25467054522246679</v>
      </c>
      <c r="M35" s="23">
        <v>554.59999999999991</v>
      </c>
      <c r="N35" s="23">
        <v>716.28</v>
      </c>
      <c r="O35" s="36">
        <f t="shared" si="4"/>
        <v>-161.68000000000006</v>
      </c>
      <c r="P35" s="37">
        <f t="shared" si="5"/>
        <v>-0.29152542372881374</v>
      </c>
      <c r="Q35" s="23">
        <v>3061.6</v>
      </c>
      <c r="R35" s="23">
        <v>2513.7800000000002</v>
      </c>
      <c r="S35" s="34">
        <f t="shared" si="6"/>
        <v>547.81999999999971</v>
      </c>
      <c r="T35" s="35">
        <f t="shared" si="7"/>
        <v>0.17893258426966283</v>
      </c>
      <c r="U35" s="34">
        <f t="shared" si="8"/>
        <v>-2.9535747936268506</v>
      </c>
      <c r="V35" s="38">
        <f t="shared" si="9"/>
        <v>-91.560818602432363</v>
      </c>
      <c r="W35" s="34">
        <f t="shared" si="10"/>
        <v>9.1303333333333292</v>
      </c>
      <c r="X35" s="38">
        <f t="shared" si="11"/>
        <v>2472.7986111111099</v>
      </c>
      <c r="Y35" s="38">
        <f t="shared" si="12"/>
        <v>2381.2377925086776</v>
      </c>
    </row>
    <row r="36" spans="2:25" ht="19.95" customHeight="1">
      <c r="B36" s="33">
        <v>13</v>
      </c>
      <c r="C36" s="33" t="s">
        <v>90</v>
      </c>
      <c r="D36" s="33" t="s">
        <v>91</v>
      </c>
      <c r="E36" s="33" t="s">
        <v>92</v>
      </c>
      <c r="F36" s="33">
        <v>6</v>
      </c>
      <c r="G36" s="23">
        <v>169.58429523805421</v>
      </c>
      <c r="H36" s="33" t="s">
        <v>93</v>
      </c>
      <c r="I36" s="33">
        <v>5</v>
      </c>
      <c r="J36" s="23">
        <v>103.63710929200791</v>
      </c>
      <c r="K36" s="34">
        <f t="shared" si="2"/>
        <v>65.947185946046304</v>
      </c>
      <c r="L36" s="35">
        <f t="shared" si="3"/>
        <v>0.38887554919795397</v>
      </c>
      <c r="M36" s="23">
        <v>651.6</v>
      </c>
      <c r="N36" s="23">
        <v>476.66</v>
      </c>
      <c r="O36" s="34">
        <f t="shared" si="4"/>
        <v>174.94</v>
      </c>
      <c r="P36" s="35">
        <f t="shared" si="5"/>
        <v>0.26847759361571516</v>
      </c>
      <c r="Q36" s="23">
        <v>2680.6</v>
      </c>
      <c r="R36" s="23">
        <v>1617.66</v>
      </c>
      <c r="S36" s="34">
        <f t="shared" si="6"/>
        <v>1062.9399999999998</v>
      </c>
      <c r="T36" s="35">
        <f t="shared" si="7"/>
        <v>0.39653062747146156</v>
      </c>
      <c r="U36" s="34">
        <f t="shared" si="8"/>
        <v>6.5947185946046307</v>
      </c>
      <c r="V36" s="38">
        <f t="shared" si="9"/>
        <v>204.43627643274354</v>
      </c>
      <c r="W36" s="34">
        <f t="shared" si="10"/>
        <v>17.715666666666664</v>
      </c>
      <c r="X36" s="38">
        <f t="shared" si="11"/>
        <v>4797.9930555555547</v>
      </c>
      <c r="Y36" s="38">
        <f t="shared" si="12"/>
        <v>5002.4293319882981</v>
      </c>
    </row>
    <row r="37" spans="2:25" ht="19.95" customHeight="1">
      <c r="B37" s="33">
        <v>14</v>
      </c>
      <c r="C37" s="33" t="s">
        <v>90</v>
      </c>
      <c r="D37" s="33" t="s">
        <v>94</v>
      </c>
      <c r="E37" s="33" t="s">
        <v>95</v>
      </c>
      <c r="F37" s="33">
        <v>6</v>
      </c>
      <c r="G37" s="23">
        <v>187.04934533434019</v>
      </c>
      <c r="H37" s="33" t="s">
        <v>96</v>
      </c>
      <c r="I37" s="33">
        <v>4</v>
      </c>
      <c r="J37" s="23">
        <v>144.65622675707669</v>
      </c>
      <c r="K37" s="34">
        <f t="shared" si="2"/>
        <v>42.393118577263493</v>
      </c>
      <c r="L37" s="35">
        <f t="shared" si="3"/>
        <v>0.22664136301299626</v>
      </c>
      <c r="M37" s="23">
        <v>673.5</v>
      </c>
      <c r="N37" s="23">
        <v>438.86</v>
      </c>
      <c r="O37" s="34">
        <f t="shared" si="4"/>
        <v>234.64</v>
      </c>
      <c r="P37" s="35">
        <f t="shared" si="5"/>
        <v>0.34838901262063843</v>
      </c>
      <c r="Q37" s="23">
        <v>2663.5</v>
      </c>
      <c r="R37" s="23">
        <v>1926.86</v>
      </c>
      <c r="S37" s="34">
        <f t="shared" si="6"/>
        <v>736.6400000000001</v>
      </c>
      <c r="T37" s="35">
        <f t="shared" si="7"/>
        <v>0.27656842500469309</v>
      </c>
      <c r="U37" s="34">
        <f t="shared" si="8"/>
        <v>4.2393118577263493</v>
      </c>
      <c r="V37" s="38">
        <f t="shared" si="9"/>
        <v>131.41866758951682</v>
      </c>
      <c r="W37" s="34">
        <f t="shared" si="10"/>
        <v>12.277333333333335</v>
      </c>
      <c r="X37" s="38">
        <f t="shared" si="11"/>
        <v>3325.1111111111113</v>
      </c>
      <c r="Y37" s="38">
        <f t="shared" si="12"/>
        <v>3456.529778700628</v>
      </c>
    </row>
    <row r="38" spans="2:25" ht="22.05" customHeight="1">
      <c r="B38" s="39"/>
      <c r="C38" s="40" t="s">
        <v>97</v>
      </c>
      <c r="D38" s="39"/>
      <c r="E38" s="39"/>
      <c r="F38" s="40">
        <f>SUM(F24:F37)</f>
        <v>84</v>
      </c>
      <c r="G38" s="41">
        <f>SUM(G24:G37)</f>
        <v>2598.2184236022836</v>
      </c>
      <c r="H38" s="39"/>
      <c r="I38" s="40">
        <f>SUM(I24:I37)</f>
        <v>77</v>
      </c>
      <c r="J38" s="41">
        <f>SUM(J24:J37)</f>
        <v>1772.9388473594533</v>
      </c>
      <c r="K38" s="41">
        <f t="shared" si="2"/>
        <v>825.27957624283022</v>
      </c>
      <c r="L38" s="42">
        <f t="shared" si="3"/>
        <v>0.3176328705646797</v>
      </c>
      <c r="M38" s="41">
        <f>SUM(M24:M37)</f>
        <v>9606.1999999999989</v>
      </c>
      <c r="N38" s="41">
        <f>SUM(N24:N37)</f>
        <v>8442.74</v>
      </c>
      <c r="O38" s="41">
        <f t="shared" si="4"/>
        <v>1163.4599999999991</v>
      </c>
      <c r="P38" s="42">
        <f t="shared" si="5"/>
        <v>0.12111552955382975</v>
      </c>
      <c r="Q38" s="41">
        <f>SUM(Q24:Q37)</f>
        <v>40803.700000000004</v>
      </c>
      <c r="R38" s="41">
        <f>SUM(R24:R37)</f>
        <v>36404.240000000005</v>
      </c>
      <c r="S38" s="41">
        <f t="shared" si="6"/>
        <v>4399.4599999999991</v>
      </c>
      <c r="T38" s="42">
        <f t="shared" si="7"/>
        <v>0.10782012415540744</v>
      </c>
      <c r="U38" s="41">
        <f>SUM(U24:U37)</f>
        <v>82.527957624283033</v>
      </c>
      <c r="V38" s="43">
        <f>SUM(V24:V37)</f>
        <v>2558.3666863527742</v>
      </c>
      <c r="W38" s="41">
        <f>SUM(W24:W37)</f>
        <v>73.324333333333286</v>
      </c>
      <c r="X38" s="43">
        <f>SUM(X24:X37)</f>
        <v>19858.673611111095</v>
      </c>
      <c r="Y38" s="44">
        <f>SUM(Y24:Y37)</f>
        <v>22417.040297463871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總體效能對比</vt:lpstr>
      <vt:lpstr>司機明細對比</vt:lpstr>
      <vt:lpstr>人工排程</vt:lpstr>
      <vt:lpstr>里程與工時對比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v41224v@gmail.com</cp:lastModifiedBy>
  <dcterms:created xsi:type="dcterms:W3CDTF">2026-06-04T06:43:02Z</dcterms:created>
  <dcterms:modified xsi:type="dcterms:W3CDTF">2026-10-04T08:10:43Z</dcterms:modified>
</cp:coreProperties>
</file>