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pythonProject\Sludge\RoutesOpt2060\"/>
    </mc:Choice>
  </mc:AlternateContent>
  <xr:revisionPtr revIDLastSave="0" documentId="13_ncr:1_{6DC436F7-33D3-4767-9BEA-26DBFEB049A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is2008" sheetId="1" r:id="rId1"/>
    <sheet name="Basis2023" sheetId="12" r:id="rId2"/>
    <sheet name="Disposal" sheetId="2" r:id="rId3"/>
    <sheet name="BUS" sheetId="3" r:id="rId4"/>
    <sheet name="ZLS1" sheetId="4" r:id="rId5"/>
    <sheet name="ZLS2" sheetId="5" r:id="rId6"/>
    <sheet name="ZLS3" sheetId="6" r:id="rId7"/>
    <sheet name="ZLS4" sheetId="7" r:id="rId8"/>
    <sheet name="OPS1" sheetId="8" r:id="rId9"/>
    <sheet name="OPS2" sheetId="9" r:id="rId10"/>
    <sheet name="OPS3" sheetId="10" r:id="rId11"/>
    <sheet name="OPS4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2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2" i="10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" i="9"/>
  <c r="C2" i="9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</calcChain>
</file>

<file path=xl/sharedStrings.xml><?xml version="1.0" encoding="utf-8"?>
<sst xmlns="http://schemas.openxmlformats.org/spreadsheetml/2006/main" count="36" uniqueCount="7">
  <si>
    <t>R1</t>
  </si>
  <si>
    <t>R2</t>
  </si>
  <si>
    <t>R3</t>
  </si>
  <si>
    <t>R4</t>
  </si>
  <si>
    <t>R1</t>
    <phoneticPr fontId="1" type="noConversion"/>
  </si>
  <si>
    <t>R2</t>
    <phoneticPr fontId="1" type="noConversion"/>
  </si>
  <si>
    <t>R3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</si>
</sst>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 "/>
    <numFmt numFmtId="178" formatCode="0_ "/>
    <numFmt numFmtId="179" formatCode="0.00_);[Red]\(0.00\)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ir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/>
    </xf>
    <xf numFmtId="176" fontId="3" fillId="0" borderId="0" xfId="0" applyNumberFormat="1" applyFont="1" applyBorder="1" applyAlignment="1">
      <alignment horizontal="center"/>
    </xf>
    <xf numFmtId="176" fontId="3" fillId="0" borderId="3" xfId="0" applyNumberFormat="1" applyFont="1" applyBorder="1" applyAlignment="1">
      <alignment horizontal="center"/>
    </xf>
    <xf numFmtId="176" fontId="4" fillId="0" borderId="2" xfId="0" applyNumberFormat="1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176" fontId="4" fillId="0" borderId="3" xfId="0" applyNumberFormat="1" applyFont="1" applyBorder="1" applyAlignment="1">
      <alignment horizontal="center"/>
    </xf>
    <xf numFmtId="177" fontId="4" fillId="0" borderId="0" xfId="0" applyNumberFormat="1" applyFont="1" applyAlignment="1">
      <alignment horizontal="center"/>
    </xf>
    <xf numFmtId="177" fontId="4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178" fontId="2" fillId="0" borderId="1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left"/>
    </xf>
    <xf numFmtId="179" fontId="4" fillId="0" borderId="0" xfId="0" applyNumberFormat="1" applyFont="1" applyBorder="1" applyAlignment="1">
      <alignment horizontal="left"/>
    </xf>
    <xf numFmtId="179" fontId="4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N15" sqref="N15"/>
    </sheetView>
  </sheetViews>
  <sheetFormatPr defaultRowHeight="14.25"/>
  <cols>
    <col min="1" max="6" width="9.125" bestFit="1" customWidth="1"/>
    <col min="7" max="7" width="9.5" bestFit="1" customWidth="1"/>
    <col min="8" max="8" width="9.125" bestFit="1" customWidth="1"/>
  </cols>
  <sheetData>
    <row r="1" spans="1:8" ht="15.75" thickBo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</row>
    <row r="2" spans="1:8">
      <c r="A2" s="2">
        <v>1188.432413566587</v>
      </c>
      <c r="B2" s="2">
        <v>85.018827736988968</v>
      </c>
      <c r="C2" s="2">
        <v>130.79819651844454</v>
      </c>
      <c r="D2" s="2">
        <v>0</v>
      </c>
      <c r="E2" s="2">
        <v>2160.7862064847036</v>
      </c>
      <c r="F2" s="2">
        <v>212.54706934247241</v>
      </c>
      <c r="G2" s="2">
        <v>326.99549129611137</v>
      </c>
      <c r="H2" s="2">
        <v>0</v>
      </c>
    </row>
    <row r="3" spans="1:8">
      <c r="A3" s="3">
        <v>985.77609690570284</v>
      </c>
      <c r="B3" s="3">
        <v>545.03303603505105</v>
      </c>
      <c r="C3" s="3">
        <v>576.47724965245766</v>
      </c>
      <c r="D3" s="3">
        <v>0</v>
      </c>
      <c r="E3" s="3">
        <v>1792.3201761921871</v>
      </c>
      <c r="F3" s="3">
        <v>1362.5825900876275</v>
      </c>
      <c r="G3" s="3">
        <v>1441.1931241311443</v>
      </c>
      <c r="H3" s="3">
        <v>0</v>
      </c>
    </row>
    <row r="4" spans="1:8">
      <c r="A4" s="3">
        <v>216.74623707926847</v>
      </c>
      <c r="B4" s="3">
        <v>1103.6123955669275</v>
      </c>
      <c r="C4" s="3">
        <v>577.52554082158031</v>
      </c>
      <c r="D4" s="3">
        <v>226.93750599360831</v>
      </c>
      <c r="E4" s="3">
        <v>394.08406741685178</v>
      </c>
      <c r="F4" s="3">
        <v>2759.0309889173191</v>
      </c>
      <c r="G4" s="3">
        <v>1443.8138520539508</v>
      </c>
      <c r="H4" s="3">
        <v>1134.6875299680416</v>
      </c>
    </row>
    <row r="5" spans="1:8">
      <c r="A5" s="3">
        <v>78.159321111706902</v>
      </c>
      <c r="B5" s="3">
        <v>243.5761448184812</v>
      </c>
      <c r="C5" s="3">
        <v>436.96166952242277</v>
      </c>
      <c r="D5" s="3">
        <v>32.972535214830174</v>
      </c>
      <c r="E5" s="3">
        <v>142.10785656673983</v>
      </c>
      <c r="F5" s="3">
        <v>608.94036204620295</v>
      </c>
      <c r="G5" s="3">
        <v>1092.4041738060569</v>
      </c>
      <c r="H5" s="3">
        <v>164.86267607415087</v>
      </c>
    </row>
    <row r="6" spans="1:8">
      <c r="A6" s="3">
        <v>36.29556839777424</v>
      </c>
      <c r="B6" s="3">
        <v>189.66453492806505</v>
      </c>
      <c r="C6" s="3">
        <v>332.61342048443504</v>
      </c>
      <c r="D6" s="3">
        <v>53.048935155331364</v>
      </c>
      <c r="E6" s="3">
        <v>65.99194254140771</v>
      </c>
      <c r="F6" s="3">
        <v>474.1613373201626</v>
      </c>
      <c r="G6" s="3">
        <v>831.53355121108757</v>
      </c>
      <c r="H6" s="3">
        <v>265.24467577665683</v>
      </c>
    </row>
    <row r="7" spans="1:8">
      <c r="A7" s="3">
        <v>252.00131036830939</v>
      </c>
      <c r="B7" s="3">
        <v>527.9297038806701</v>
      </c>
      <c r="C7" s="3">
        <v>830.87054887483612</v>
      </c>
      <c r="D7" s="3">
        <v>12.464403351329979</v>
      </c>
      <c r="E7" s="3">
        <v>458.18420066965342</v>
      </c>
      <c r="F7" s="3">
        <v>1319.8242597016754</v>
      </c>
      <c r="G7" s="3">
        <v>2077.1763721870902</v>
      </c>
      <c r="H7" s="3">
        <v>62.322016756649894</v>
      </c>
    </row>
    <row r="8" spans="1:8">
      <c r="A8" s="3">
        <v>0</v>
      </c>
      <c r="B8" s="3">
        <v>319.45681764431299</v>
      </c>
      <c r="C8" s="3">
        <v>361.73328357956228</v>
      </c>
      <c r="D8" s="3">
        <v>26.651524730528166</v>
      </c>
      <c r="E8" s="3">
        <v>0</v>
      </c>
      <c r="F8" s="3">
        <v>798.64204411078242</v>
      </c>
      <c r="G8" s="3">
        <v>904.33320894890562</v>
      </c>
      <c r="H8" s="3">
        <v>133.25762365264083</v>
      </c>
    </row>
    <row r="9" spans="1:8">
      <c r="A9" s="3">
        <v>117.2023704246747</v>
      </c>
      <c r="B9" s="3">
        <v>369.30386400055932</v>
      </c>
      <c r="C9" s="3">
        <v>105.47656664506623</v>
      </c>
      <c r="D9" s="3">
        <v>46.440055954889566</v>
      </c>
      <c r="E9" s="3">
        <v>213.095218953954</v>
      </c>
      <c r="F9" s="3">
        <v>923.25966000139829</v>
      </c>
      <c r="G9" s="3">
        <v>263.69141661266559</v>
      </c>
      <c r="H9" s="3">
        <v>232.20027977444784</v>
      </c>
    </row>
    <row r="10" spans="1:8">
      <c r="A10" s="3">
        <v>421.58867517357845</v>
      </c>
      <c r="B10" s="3">
        <v>72.143516607243384</v>
      </c>
      <c r="C10" s="3">
        <v>2234.9460248952273</v>
      </c>
      <c r="D10" s="3">
        <v>9.7694345405642089</v>
      </c>
      <c r="E10" s="3">
        <v>766.52486395196081</v>
      </c>
      <c r="F10" s="3">
        <v>180.35879151810846</v>
      </c>
      <c r="G10" s="3">
        <v>5587.3650622380683</v>
      </c>
      <c r="H10" s="3">
        <v>48.847172702821041</v>
      </c>
    </row>
    <row r="11" spans="1:8">
      <c r="A11" s="3">
        <v>199.87682746431611</v>
      </c>
      <c r="B11" s="3">
        <v>289.42442885013594</v>
      </c>
      <c r="C11" s="3">
        <v>4164.1804687349686</v>
      </c>
      <c r="D11" s="3">
        <v>0</v>
      </c>
      <c r="E11" s="3">
        <v>363.41241357148385</v>
      </c>
      <c r="F11" s="3">
        <v>723.56107212533982</v>
      </c>
      <c r="G11" s="3">
        <v>10410.451171837421</v>
      </c>
      <c r="H11" s="3">
        <v>0</v>
      </c>
    </row>
    <row r="12" spans="1:8">
      <c r="A12" s="3">
        <v>34.044306600113153</v>
      </c>
      <c r="B12" s="3">
        <v>36.122299866584683</v>
      </c>
      <c r="C12" s="3">
        <v>2375.4238941595327</v>
      </c>
      <c r="D12" s="3">
        <v>14.866333214546479</v>
      </c>
      <c r="E12" s="3">
        <v>61.898739272933</v>
      </c>
      <c r="F12" s="3">
        <v>90.305749666461708</v>
      </c>
      <c r="G12" s="3">
        <v>5938.5597353988314</v>
      </c>
      <c r="H12" s="3">
        <v>74.331666072732403</v>
      </c>
    </row>
    <row r="13" spans="1:8">
      <c r="A13" s="3">
        <v>241.20098204665047</v>
      </c>
      <c r="B13" s="3">
        <v>124.16357945239001</v>
      </c>
      <c r="C13" s="3">
        <v>862.09530514528819</v>
      </c>
      <c r="D13" s="3">
        <v>42.330972697895788</v>
      </c>
      <c r="E13" s="3">
        <v>438.54724008481901</v>
      </c>
      <c r="F13" s="3">
        <v>310.40894863097503</v>
      </c>
      <c r="G13" s="3">
        <v>2155.2382628632204</v>
      </c>
      <c r="H13" s="3">
        <v>211.65486348947891</v>
      </c>
    </row>
    <row r="14" spans="1:8">
      <c r="A14" s="3">
        <v>0</v>
      </c>
      <c r="B14" s="3">
        <v>180.34331556377202</v>
      </c>
      <c r="C14" s="3">
        <v>389.65296122067571</v>
      </c>
      <c r="D14" s="3">
        <v>59.399121881748812</v>
      </c>
      <c r="E14" s="3">
        <v>0</v>
      </c>
      <c r="F14" s="3">
        <v>450.85828890943003</v>
      </c>
      <c r="G14" s="3">
        <v>974.13240305168927</v>
      </c>
      <c r="H14" s="3">
        <v>296.99560940874409</v>
      </c>
    </row>
    <row r="15" spans="1:8">
      <c r="A15" s="3">
        <v>37.251364229946503</v>
      </c>
      <c r="B15" s="3">
        <v>33.05041390904438</v>
      </c>
      <c r="C15" s="3">
        <v>46.097969309188727</v>
      </c>
      <c r="D15" s="3">
        <v>14.378487898798287</v>
      </c>
      <c r="E15" s="3">
        <v>67.729753145357279</v>
      </c>
      <c r="F15" s="3">
        <v>82.62603477261095</v>
      </c>
      <c r="G15" s="3">
        <v>115.24492327297182</v>
      </c>
      <c r="H15" s="3">
        <v>71.892439493991432</v>
      </c>
    </row>
    <row r="16" spans="1:8">
      <c r="A16" s="3">
        <v>95.746614180141307</v>
      </c>
      <c r="B16" s="3">
        <v>757.58733830762276</v>
      </c>
      <c r="C16" s="3">
        <v>2413.6565413067638</v>
      </c>
      <c r="D16" s="3">
        <v>59.821383554449078</v>
      </c>
      <c r="E16" s="3">
        <v>174.08475305480238</v>
      </c>
      <c r="F16" s="3">
        <v>1893.9683457690569</v>
      </c>
      <c r="G16" s="3">
        <v>6034.1413532669085</v>
      </c>
      <c r="H16" s="3">
        <v>299.10691777224537</v>
      </c>
    </row>
    <row r="17" spans="1:8">
      <c r="A17" s="3">
        <v>205.91031413698988</v>
      </c>
      <c r="B17" s="3">
        <v>676.53892374733232</v>
      </c>
      <c r="C17" s="3">
        <v>834.42328767510742</v>
      </c>
      <c r="D17" s="3">
        <v>62.579402722153844</v>
      </c>
      <c r="E17" s="3">
        <v>374.38238933998156</v>
      </c>
      <c r="F17" s="3">
        <v>1691.3473093683306</v>
      </c>
      <c r="G17" s="3">
        <v>2086.0582191877684</v>
      </c>
      <c r="H17" s="3">
        <v>312.89701361076925</v>
      </c>
    </row>
    <row r="18" spans="1:8">
      <c r="A18" s="3">
        <v>151.14063267271766</v>
      </c>
      <c r="B18" s="3">
        <v>227.91444617435795</v>
      </c>
      <c r="C18" s="3">
        <v>602.16601965191944</v>
      </c>
      <c r="D18" s="3">
        <v>40.3474822295343</v>
      </c>
      <c r="E18" s="3">
        <v>274.8011503140321</v>
      </c>
      <c r="F18" s="3">
        <v>569.78611543589489</v>
      </c>
      <c r="G18" s="3">
        <v>1505.4150491297987</v>
      </c>
      <c r="H18" s="3">
        <v>201.73741114767151</v>
      </c>
    </row>
    <row r="19" spans="1:8">
      <c r="A19" s="3">
        <v>69.745563536569634</v>
      </c>
      <c r="B19" s="3">
        <v>0</v>
      </c>
      <c r="C19" s="3">
        <v>203.70215255937381</v>
      </c>
      <c r="D19" s="3">
        <v>25.430736232544323</v>
      </c>
      <c r="E19" s="3">
        <v>126.8101155210357</v>
      </c>
      <c r="F19" s="3">
        <v>0</v>
      </c>
      <c r="G19" s="3">
        <v>509.25538139843457</v>
      </c>
      <c r="H19" s="3">
        <v>127.15368116272161</v>
      </c>
    </row>
    <row r="20" spans="1:8">
      <c r="A20" s="3">
        <v>181.13713771319647</v>
      </c>
      <c r="B20" s="3">
        <v>312.00198165901003</v>
      </c>
      <c r="C20" s="3">
        <v>3352.1711766971675</v>
      </c>
      <c r="D20" s="3">
        <v>2.8234529361658827</v>
      </c>
      <c r="E20" s="3">
        <v>329.34025038762991</v>
      </c>
      <c r="F20" s="3">
        <v>780.00495414752515</v>
      </c>
      <c r="G20" s="3">
        <v>8380.4279417429188</v>
      </c>
      <c r="H20" s="3">
        <v>14.117264680829415</v>
      </c>
    </row>
    <row r="21" spans="1:8">
      <c r="A21" s="3">
        <v>59.36741407733701</v>
      </c>
      <c r="B21" s="3">
        <v>92.243026753121796</v>
      </c>
      <c r="C21" s="3">
        <v>127.63128572698245</v>
      </c>
      <c r="D21" s="3">
        <v>23.195241131576264</v>
      </c>
      <c r="E21" s="3">
        <v>107.94075286788546</v>
      </c>
      <c r="F21" s="3">
        <v>230.60756688280449</v>
      </c>
      <c r="G21" s="3">
        <v>319.07821431745617</v>
      </c>
      <c r="H21" s="3">
        <v>115.97620565788132</v>
      </c>
    </row>
    <row r="22" spans="1:8">
      <c r="A22" s="3">
        <v>6.6460882278165947</v>
      </c>
      <c r="B22" s="3">
        <v>14.611103984268398</v>
      </c>
      <c r="C22" s="3">
        <v>11.841128443090774</v>
      </c>
      <c r="D22" s="3">
        <v>30.313288814312383</v>
      </c>
      <c r="E22" s="3">
        <v>12.083796777848354</v>
      </c>
      <c r="F22" s="3">
        <v>36.527759960670991</v>
      </c>
      <c r="G22" s="3">
        <v>29.602821107726935</v>
      </c>
      <c r="H22" s="3">
        <v>151.5664440715619</v>
      </c>
    </row>
    <row r="23" spans="1:8">
      <c r="A23" s="3">
        <v>0</v>
      </c>
      <c r="B23" s="3">
        <v>42.336931384812523</v>
      </c>
      <c r="C23" s="3">
        <v>214.54526039600941</v>
      </c>
      <c r="D23" s="3">
        <v>0</v>
      </c>
      <c r="E23" s="3">
        <v>0</v>
      </c>
      <c r="F23" s="3">
        <v>105.84232846203132</v>
      </c>
      <c r="G23" s="3">
        <v>536.36315099002354</v>
      </c>
      <c r="H23" s="3">
        <v>0</v>
      </c>
    </row>
    <row r="24" spans="1:8">
      <c r="A24" s="3">
        <v>32.912247403623226</v>
      </c>
      <c r="B24" s="3">
        <v>70.708167449547005</v>
      </c>
      <c r="C24" s="3">
        <v>1009.3469614732099</v>
      </c>
      <c r="D24" s="3">
        <v>8.2098250257224326</v>
      </c>
      <c r="E24" s="3">
        <v>59.840449824769493</v>
      </c>
      <c r="F24" s="3">
        <v>176.7704186238675</v>
      </c>
      <c r="G24" s="3">
        <v>2523.3674036830248</v>
      </c>
      <c r="H24" s="3">
        <v>41.049125128612161</v>
      </c>
    </row>
    <row r="25" spans="1:8">
      <c r="A25" s="3">
        <v>11.503378197657312</v>
      </c>
      <c r="B25" s="3">
        <v>13.754729853985678</v>
      </c>
      <c r="C25" s="3">
        <v>115.51211076263029</v>
      </c>
      <c r="D25" s="3">
        <v>7.260245403129205</v>
      </c>
      <c r="E25" s="3">
        <v>20.915233086649657</v>
      </c>
      <c r="F25" s="3">
        <v>34.386824634964192</v>
      </c>
      <c r="G25" s="3">
        <v>288.78027690657575</v>
      </c>
      <c r="H25" s="3">
        <v>36.301227015646027</v>
      </c>
    </row>
    <row r="26" spans="1:8">
      <c r="A26" s="3">
        <v>6.4426107281394112</v>
      </c>
      <c r="B26" s="3">
        <v>92.461697890121783</v>
      </c>
      <c r="C26" s="3">
        <v>106.72980103408536</v>
      </c>
      <c r="D26" s="3">
        <v>22.373811767514489</v>
      </c>
      <c r="E26" s="3">
        <v>11.713837687526203</v>
      </c>
      <c r="F26" s="3">
        <v>231.15424472530444</v>
      </c>
      <c r="G26" s="3">
        <v>266.82450258521339</v>
      </c>
      <c r="H26" s="3">
        <v>111.86905883757245</v>
      </c>
    </row>
    <row r="27" spans="1:8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</row>
    <row r="28" spans="1:8">
      <c r="A28" s="3">
        <v>32.505491261546155</v>
      </c>
      <c r="B28" s="3">
        <v>24.28786828570373</v>
      </c>
      <c r="C28" s="3">
        <v>410.35373562534267</v>
      </c>
      <c r="D28" s="3">
        <v>56.576827623092676</v>
      </c>
      <c r="E28" s="3">
        <v>59.1008932028112</v>
      </c>
      <c r="F28" s="3">
        <v>60.71967071425933</v>
      </c>
      <c r="G28" s="3">
        <v>1025.8843390633567</v>
      </c>
      <c r="H28" s="3">
        <v>282.88413811546337</v>
      </c>
    </row>
    <row r="29" spans="1:8">
      <c r="A29" s="3">
        <v>0</v>
      </c>
      <c r="B29" s="3">
        <v>29.829971423402284</v>
      </c>
      <c r="C29" s="3">
        <v>14.627473830464638</v>
      </c>
      <c r="D29" s="3">
        <v>89.743880112792539</v>
      </c>
      <c r="E29" s="3">
        <v>0</v>
      </c>
      <c r="F29" s="3">
        <v>74.574928558505718</v>
      </c>
      <c r="G29" s="3">
        <v>36.568684576161594</v>
      </c>
      <c r="H29" s="3">
        <v>448.71940056396272</v>
      </c>
    </row>
    <row r="30" spans="1:8">
      <c r="A30" s="3">
        <v>0</v>
      </c>
      <c r="B30" s="3">
        <v>7.3719886122453842</v>
      </c>
      <c r="C30" s="3">
        <v>0.45522657027432833</v>
      </c>
      <c r="D30" s="3">
        <v>0.90557049093192432</v>
      </c>
      <c r="E30" s="3">
        <v>0</v>
      </c>
      <c r="F30" s="3">
        <v>18.429971530613461</v>
      </c>
      <c r="G30" s="3">
        <v>1.1380664256858208</v>
      </c>
      <c r="H30" s="3">
        <v>4.5278524546596213</v>
      </c>
    </row>
    <row r="31" spans="1:8">
      <c r="A31" s="3">
        <v>0</v>
      </c>
      <c r="B31" s="3">
        <v>114.41889561693489</v>
      </c>
      <c r="C31" s="3">
        <v>75.231106717012366</v>
      </c>
      <c r="D31" s="3">
        <v>9.5366426686427967</v>
      </c>
      <c r="E31" s="3">
        <v>0</v>
      </c>
      <c r="F31" s="3">
        <v>286.04723904233725</v>
      </c>
      <c r="G31" s="3">
        <v>188.07776679253092</v>
      </c>
      <c r="H31" s="3">
        <v>47.683213343213986</v>
      </c>
    </row>
    <row r="32" spans="1:8" ht="15" thickBot="1">
      <c r="A32" s="4">
        <v>138.90623055489561</v>
      </c>
      <c r="B32" s="4">
        <v>4.4761049729187024</v>
      </c>
      <c r="C32" s="4">
        <v>16.138805169902685</v>
      </c>
      <c r="D32" s="4">
        <v>23.131873294679579</v>
      </c>
      <c r="E32" s="4">
        <v>252.55678282708291</v>
      </c>
      <c r="F32" s="4">
        <v>11.190262432296755</v>
      </c>
      <c r="G32" s="4">
        <v>40.347012924756719</v>
      </c>
      <c r="H32" s="4">
        <v>115.65936647339791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0A6C-13A3-431F-93E2-1693FE2E0005}">
  <dimension ref="A1:H32"/>
  <sheetViews>
    <sheetView workbookViewId="0">
      <selection activeCell="E2" sqref="E2:H2"/>
    </sheetView>
  </sheetViews>
  <sheetFormatPr defaultRowHeight="14.25"/>
  <cols>
    <col min="1" max="4" width="9.125" style="12" bestFit="1" customWidth="1"/>
    <col min="5" max="5" width="9.5" style="12" bestFit="1" customWidth="1"/>
    <col min="6" max="6" width="9.125" style="12" bestFit="1" customWidth="1"/>
    <col min="7" max="7" width="9.5" style="12" bestFit="1" customWidth="1"/>
    <col min="8" max="8" width="9.125" style="12" bestFit="1" customWidth="1"/>
    <col min="9" max="16384" width="9" style="12"/>
  </cols>
  <sheetData>
    <row r="1" spans="1:8" ht="15.75" thickBot="1">
      <c r="A1" s="13">
        <v>1</v>
      </c>
      <c r="B1" s="13">
        <v>2</v>
      </c>
      <c r="C1" s="13">
        <v>3</v>
      </c>
      <c r="D1" s="13">
        <v>4</v>
      </c>
      <c r="E1" s="13">
        <v>5</v>
      </c>
      <c r="F1" s="13">
        <v>6</v>
      </c>
      <c r="G1" s="13">
        <v>7</v>
      </c>
      <c r="H1" s="13">
        <v>8</v>
      </c>
    </row>
    <row r="2" spans="1:8">
      <c r="A2" s="5">
        <v>4562.5904842946748</v>
      </c>
      <c r="B2" s="5">
        <v>326.4014764243384</v>
      </c>
      <c r="C2" s="5">
        <v>502.15611757590528</v>
      </c>
      <c r="D2" s="5">
        <v>0</v>
      </c>
      <c r="E2" s="5">
        <v>20339.4935839717</v>
      </c>
      <c r="F2" s="5">
        <v>2000.7068446703399</v>
      </c>
      <c r="G2" s="5">
        <v>3078.0105302620609</v>
      </c>
      <c r="H2" s="5">
        <v>0</v>
      </c>
    </row>
    <row r="3" spans="1:8">
      <c r="A3" s="6">
        <v>985.77609690570284</v>
      </c>
      <c r="B3" s="6">
        <v>545.03303603505105</v>
      </c>
      <c r="C3" s="6">
        <v>576.47724965245766</v>
      </c>
      <c r="D3" s="6">
        <v>0</v>
      </c>
      <c r="E3" s="6">
        <v>1792.3201761921871</v>
      </c>
      <c r="F3" s="6">
        <v>1362.582590087628</v>
      </c>
      <c r="G3" s="6">
        <v>1441.193124131144</v>
      </c>
      <c r="H3" s="6">
        <v>0</v>
      </c>
    </row>
    <row r="4" spans="1:8">
      <c r="A4" s="6">
        <v>261.03779975155118</v>
      </c>
      <c r="B4" s="6">
        <v>1329.1328855318079</v>
      </c>
      <c r="C4" s="6">
        <v>695.54147055967348</v>
      </c>
      <c r="D4" s="6">
        <v>273.31162950714111</v>
      </c>
      <c r="E4" s="6">
        <v>537.24856793172921</v>
      </c>
      <c r="F4" s="6">
        <v>3761.343251939109</v>
      </c>
      <c r="G4" s="6">
        <v>1968.3285585749841</v>
      </c>
      <c r="H4" s="6">
        <v>1546.901539362394</v>
      </c>
    </row>
    <row r="5" spans="1:8">
      <c r="A5" s="6">
        <v>114.5962430688234</v>
      </c>
      <c r="B5" s="6">
        <v>357.12837189939142</v>
      </c>
      <c r="C5" s="6">
        <v>640.6678689133372</v>
      </c>
      <c r="D5" s="6">
        <v>48.343928866445353</v>
      </c>
      <c r="E5" s="6">
        <v>268.90616438356159</v>
      </c>
      <c r="F5" s="6">
        <v>1152.2784246575341</v>
      </c>
      <c r="G5" s="6">
        <v>2067.1215753424658</v>
      </c>
      <c r="H5" s="6">
        <v>311.96438356164379</v>
      </c>
    </row>
    <row r="6" spans="1:8">
      <c r="A6" s="6">
        <v>56.734135542378603</v>
      </c>
      <c r="B6" s="6">
        <v>296.46741757186271</v>
      </c>
      <c r="C6" s="6">
        <v>519.9129181328733</v>
      </c>
      <c r="D6" s="6">
        <v>82.921568950163788</v>
      </c>
      <c r="E6" s="6">
        <v>138.93414061058999</v>
      </c>
      <c r="F6" s="6">
        <v>998.26123272563382</v>
      </c>
      <c r="G6" s="6">
        <v>1750.644016182647</v>
      </c>
      <c r="H6" s="6">
        <v>558.42485705647016</v>
      </c>
    </row>
    <row r="7" spans="1:8">
      <c r="A7" s="6">
        <v>443.65833170582488</v>
      </c>
      <c r="B7" s="6">
        <v>929.44124512418705</v>
      </c>
      <c r="C7" s="6">
        <v>1462.780653951985</v>
      </c>
      <c r="D7" s="6">
        <v>21.94407794339379</v>
      </c>
      <c r="E7" s="6">
        <v>1176.1151584634831</v>
      </c>
      <c r="F7" s="6">
        <v>3387.8630386519021</v>
      </c>
      <c r="G7" s="6">
        <v>5331.913703180704</v>
      </c>
      <c r="H7" s="6">
        <v>159.97467504637561</v>
      </c>
    </row>
    <row r="8" spans="1:8">
      <c r="A8" s="6">
        <v>0</v>
      </c>
      <c r="B8" s="6">
        <v>428.97466884453661</v>
      </c>
      <c r="C8" s="6">
        <v>485.74457317221072</v>
      </c>
      <c r="D8" s="6">
        <v>35.788339343597123</v>
      </c>
      <c r="E8" s="6">
        <v>0</v>
      </c>
      <c r="F8" s="6">
        <v>1305.322970944944</v>
      </c>
      <c r="G8" s="6">
        <v>1478.067577000262</v>
      </c>
      <c r="H8" s="6">
        <v>217.8</v>
      </c>
    </row>
    <row r="9" spans="1:8">
      <c r="A9" s="6">
        <v>195.51895171484739</v>
      </c>
      <c r="B9" s="6">
        <v>616.078873592734</v>
      </c>
      <c r="C9" s="6">
        <v>175.95777001949509</v>
      </c>
      <c r="D9" s="6">
        <v>77.472076929659664</v>
      </c>
      <c r="E9" s="6">
        <v>500.02817986329279</v>
      </c>
      <c r="F9" s="6">
        <v>2166.4298692288221</v>
      </c>
      <c r="G9" s="6">
        <v>618.75221669283667</v>
      </c>
      <c r="H9" s="6">
        <v>544.85822736573482</v>
      </c>
    </row>
    <row r="10" spans="1:8">
      <c r="A10" s="6">
        <v>503.12738653926641</v>
      </c>
      <c r="B10" s="6">
        <v>86.096665076238125</v>
      </c>
      <c r="C10" s="6">
        <v>2667.2029368409599</v>
      </c>
      <c r="D10" s="6">
        <v>11.65892339574058</v>
      </c>
      <c r="E10" s="6">
        <v>1029.21936573466</v>
      </c>
      <c r="F10" s="6">
        <v>242.1692625258022</v>
      </c>
      <c r="G10" s="6">
        <v>7502.201945330582</v>
      </c>
      <c r="H10" s="6">
        <v>65.587508600738104</v>
      </c>
    </row>
    <row r="11" spans="1:8">
      <c r="A11" s="6">
        <v>275.9916019493316</v>
      </c>
      <c r="B11" s="6">
        <v>399.63968197303939</v>
      </c>
      <c r="C11" s="6">
        <v>5749.9353624544747</v>
      </c>
      <c r="D11" s="6">
        <v>0</v>
      </c>
      <c r="E11" s="6">
        <v>622.23646369982384</v>
      </c>
      <c r="F11" s="6">
        <v>1238.8847105289219</v>
      </c>
      <c r="G11" s="6">
        <v>17824.824031250711</v>
      </c>
      <c r="H11" s="6">
        <v>0</v>
      </c>
    </row>
    <row r="12" spans="1:8">
      <c r="A12" s="6">
        <v>55.996266960853717</v>
      </c>
      <c r="B12" s="6">
        <v>59.414161972168458</v>
      </c>
      <c r="C12" s="6">
        <v>3907.1105804841309</v>
      </c>
      <c r="D12" s="6">
        <v>24.45222847945989</v>
      </c>
      <c r="E12" s="6">
        <v>141.8641871686815</v>
      </c>
      <c r="F12" s="6">
        <v>206.9695105840882</v>
      </c>
      <c r="G12" s="6">
        <v>13610.43794608284</v>
      </c>
      <c r="H12" s="6">
        <v>170.35890410958899</v>
      </c>
    </row>
    <row r="13" spans="1:8">
      <c r="A13" s="6">
        <v>328.8293077834565</v>
      </c>
      <c r="B13" s="6">
        <v>169.27221247942089</v>
      </c>
      <c r="C13" s="6">
        <v>1175.294561526556</v>
      </c>
      <c r="D13" s="6">
        <v>57.709816651398519</v>
      </c>
      <c r="E13" s="6">
        <v>735.0814439703571</v>
      </c>
      <c r="F13" s="6">
        <v>520.29938242650042</v>
      </c>
      <c r="G13" s="6">
        <v>3612.5541550763069</v>
      </c>
      <c r="H13" s="6">
        <v>354.7703609925893</v>
      </c>
    </row>
    <row r="14" spans="1:8">
      <c r="A14" s="6">
        <v>0</v>
      </c>
      <c r="B14" s="6">
        <v>288.31961173999832</v>
      </c>
      <c r="C14" s="6">
        <v>622.94845883965752</v>
      </c>
      <c r="D14" s="6">
        <v>94.962941682120032</v>
      </c>
      <c r="E14" s="6">
        <v>0</v>
      </c>
      <c r="F14" s="6">
        <v>985.51585644394731</v>
      </c>
      <c r="G14" s="6">
        <v>2129.3230114621201</v>
      </c>
      <c r="H14" s="6">
        <v>649.19263894324865</v>
      </c>
    </row>
    <row r="15" spans="1:8">
      <c r="A15" s="6">
        <v>115.76548440118739</v>
      </c>
      <c r="B15" s="6">
        <v>102.71025652167801</v>
      </c>
      <c r="C15" s="6">
        <v>143.25794121384769</v>
      </c>
      <c r="D15" s="6">
        <v>44.683802888026058</v>
      </c>
      <c r="E15" s="6">
        <v>448.23697433919881</v>
      </c>
      <c r="F15" s="6">
        <v>546.82088902105068</v>
      </c>
      <c r="G15" s="6">
        <v>762.69340012161229</v>
      </c>
      <c r="H15" s="6">
        <v>475.78572281950773</v>
      </c>
    </row>
    <row r="16" spans="1:8">
      <c r="A16" s="6">
        <v>124.1483674980537</v>
      </c>
      <c r="B16" s="6">
        <v>982.31391358791802</v>
      </c>
      <c r="C16" s="6">
        <v>3129.6304508528901</v>
      </c>
      <c r="D16" s="6">
        <v>77.566472437206414</v>
      </c>
      <c r="E16" s="6">
        <v>268.40465824491162</v>
      </c>
      <c r="F16" s="6">
        <v>2920.1289466906628</v>
      </c>
      <c r="G16" s="6">
        <v>9303.466382350216</v>
      </c>
      <c r="H16" s="6">
        <v>461.16439627585009</v>
      </c>
    </row>
    <row r="17" spans="1:8">
      <c r="A17" s="6">
        <v>347.28864770014019</v>
      </c>
      <c r="B17" s="6">
        <v>1141.0515734943069</v>
      </c>
      <c r="C17" s="6">
        <v>1407.339580830331</v>
      </c>
      <c r="D17" s="6">
        <v>105.54651541544671</v>
      </c>
      <c r="E17" s="6">
        <v>894.68376156079364</v>
      </c>
      <c r="F17" s="6">
        <v>4041.912803428394</v>
      </c>
      <c r="G17" s="6">
        <v>4985.1768339532</v>
      </c>
      <c r="H17" s="6">
        <v>747.74851886583042</v>
      </c>
    </row>
    <row r="18" spans="1:8">
      <c r="A18" s="6">
        <v>289.17380484167529</v>
      </c>
      <c r="B18" s="6">
        <v>436.06332998048327</v>
      </c>
      <c r="C18" s="6">
        <v>1152.110031365145</v>
      </c>
      <c r="D18" s="6">
        <v>77.195885353749702</v>
      </c>
      <c r="E18" s="6">
        <v>810.30416051995485</v>
      </c>
      <c r="F18" s="6">
        <v>1680.124189497009</v>
      </c>
      <c r="G18" s="6">
        <v>4439.0064460255626</v>
      </c>
      <c r="H18" s="6">
        <v>594.86164231364114</v>
      </c>
    </row>
    <row r="19" spans="1:8">
      <c r="A19" s="6">
        <v>358.86962857471542</v>
      </c>
      <c r="B19" s="6">
        <v>0</v>
      </c>
      <c r="C19" s="6">
        <v>1048.1314096848989</v>
      </c>
      <c r="D19" s="6">
        <v>130.85160407901131</v>
      </c>
      <c r="E19" s="6">
        <v>1944.706626543903</v>
      </c>
      <c r="F19" s="6">
        <v>0</v>
      </c>
      <c r="G19" s="6">
        <v>7809.7264618010322</v>
      </c>
      <c r="H19" s="6">
        <v>1949.9754048057489</v>
      </c>
    </row>
    <row r="20" spans="1:8">
      <c r="A20" s="6">
        <v>294.47109073485137</v>
      </c>
      <c r="B20" s="6">
        <v>507.21549987189809</v>
      </c>
      <c r="C20" s="6">
        <v>5449.5589098625278</v>
      </c>
      <c r="D20" s="6">
        <v>4.5900320400763084</v>
      </c>
      <c r="E20" s="6">
        <v>740.23579983063723</v>
      </c>
      <c r="F20" s="6">
        <v>1753.164365502467</v>
      </c>
      <c r="G20" s="6">
        <v>18836.120920773112</v>
      </c>
      <c r="H20" s="6">
        <v>31.7304207430914</v>
      </c>
    </row>
    <row r="21" spans="1:8">
      <c r="A21" s="6">
        <v>173.7033552196649</v>
      </c>
      <c r="B21" s="6">
        <v>269.89424234920779</v>
      </c>
      <c r="C21" s="6">
        <v>373.43689137101529</v>
      </c>
      <c r="D21" s="6">
        <v>67.867049159920285</v>
      </c>
      <c r="E21" s="6">
        <v>646.0789146950666</v>
      </c>
      <c r="F21" s="6">
        <v>1380.300605411471</v>
      </c>
      <c r="G21" s="6">
        <v>1909.8412872974829</v>
      </c>
      <c r="H21" s="6">
        <v>694.17508300693817</v>
      </c>
    </row>
    <row r="22" spans="1:8">
      <c r="A22" s="6">
        <v>20.4504742735547</v>
      </c>
      <c r="B22" s="6">
        <v>44.959379998582719</v>
      </c>
      <c r="C22" s="6">
        <v>36.435973206277943</v>
      </c>
      <c r="D22" s="6">
        <v>93.276091408071537</v>
      </c>
      <c r="E22" s="6">
        <v>78.662102382280509</v>
      </c>
      <c r="F22" s="6">
        <v>237.78539532285129</v>
      </c>
      <c r="G22" s="6">
        <v>192.70600024067809</v>
      </c>
      <c r="H22" s="6">
        <v>986.6547212322721</v>
      </c>
    </row>
    <row r="23" spans="1:8">
      <c r="A23" s="6">
        <v>0</v>
      </c>
      <c r="B23" s="6">
        <v>129.4566798941581</v>
      </c>
      <c r="C23" s="6">
        <v>656.03047243661149</v>
      </c>
      <c r="D23" s="6">
        <v>0</v>
      </c>
      <c r="E23" s="6">
        <v>0</v>
      </c>
      <c r="F23" s="6">
        <v>681.81706257436633</v>
      </c>
      <c r="G23" s="6">
        <v>3455.154033316046</v>
      </c>
      <c r="H23" s="6">
        <v>0</v>
      </c>
    </row>
    <row r="24" spans="1:8">
      <c r="A24" s="6">
        <v>59.084108029835242</v>
      </c>
      <c r="B24" s="6">
        <v>126.9353913437342</v>
      </c>
      <c r="C24" s="6">
        <v>1811.980937670754</v>
      </c>
      <c r="D24" s="6">
        <v>14.738288235899351</v>
      </c>
      <c r="E24" s="6">
        <v>158.67801430422529</v>
      </c>
      <c r="F24" s="6">
        <v>468.73944124917813</v>
      </c>
      <c r="G24" s="6">
        <v>6691.1751189860497</v>
      </c>
      <c r="H24" s="6">
        <v>108.84934326876849</v>
      </c>
    </row>
    <row r="25" spans="1:8">
      <c r="A25" s="6">
        <v>33.51222512010817</v>
      </c>
      <c r="B25" s="6">
        <v>40.070977013249397</v>
      </c>
      <c r="C25" s="6">
        <v>336.51574289407313</v>
      </c>
      <c r="D25" s="6">
        <v>21.15091533949969</v>
      </c>
      <c r="E25" s="6">
        <v>124.2870326941791</v>
      </c>
      <c r="F25" s="6">
        <v>204.3408447780015</v>
      </c>
      <c r="G25" s="6">
        <v>1716.052772093253</v>
      </c>
      <c r="H25" s="6">
        <v>215.71702166744251</v>
      </c>
    </row>
    <row r="26" spans="1:8">
      <c r="A26" s="6">
        <v>14.376304488530179</v>
      </c>
      <c r="B26" s="6">
        <v>206.32280584469831</v>
      </c>
      <c r="C26" s="6">
        <v>238.16123345223019</v>
      </c>
      <c r="D26" s="6">
        <v>49.925836607505119</v>
      </c>
      <c r="E26" s="6">
        <v>44.634926133217498</v>
      </c>
      <c r="F26" s="6">
        <v>880.80037592466999</v>
      </c>
      <c r="G26" s="6">
        <v>1016.719906927331</v>
      </c>
      <c r="H26" s="6">
        <v>426.27081841204148</v>
      </c>
    </row>
    <row r="27" spans="1:8">
      <c r="A27" s="6">
        <v>14.07162427226398</v>
      </c>
      <c r="B27" s="6">
        <v>0</v>
      </c>
      <c r="C27" s="6">
        <v>0.62023688252403208</v>
      </c>
      <c r="D27" s="6">
        <v>9.6926226656271197</v>
      </c>
      <c r="E27" s="6">
        <v>81.369863013698648</v>
      </c>
      <c r="F27" s="6">
        <v>0</v>
      </c>
      <c r="G27" s="6">
        <v>4.9315068493150687</v>
      </c>
      <c r="H27" s="6">
        <v>154.1321917808219</v>
      </c>
    </row>
    <row r="28" spans="1:8">
      <c r="A28" s="6">
        <v>155.44159074259889</v>
      </c>
      <c r="B28" s="6">
        <v>116.1448338589708</v>
      </c>
      <c r="C28" s="6">
        <v>1962.3157490386759</v>
      </c>
      <c r="D28" s="6">
        <v>270.55096673179833</v>
      </c>
      <c r="E28" s="6">
        <v>802.1917808219182</v>
      </c>
      <c r="F28" s="6">
        <v>824.1638686244977</v>
      </c>
      <c r="G28" s="6">
        <v>13924.5947103792</v>
      </c>
      <c r="H28" s="6">
        <v>3839.6599141470001</v>
      </c>
    </row>
    <row r="29" spans="1:8">
      <c r="A29" s="6">
        <v>0</v>
      </c>
      <c r="B29" s="6">
        <v>65.886057077343636</v>
      </c>
      <c r="C29" s="6">
        <v>32.30799527133513</v>
      </c>
      <c r="D29" s="6">
        <v>198.21911068996039</v>
      </c>
      <c r="E29" s="6">
        <v>0</v>
      </c>
      <c r="F29" s="6">
        <v>279.35770062702528</v>
      </c>
      <c r="G29" s="6">
        <v>136.98630136986301</v>
      </c>
      <c r="H29" s="6">
        <v>1680.9029843044809</v>
      </c>
    </row>
    <row r="30" spans="1:8">
      <c r="A30" s="6">
        <v>0</v>
      </c>
      <c r="B30" s="6">
        <v>41.735030123051608</v>
      </c>
      <c r="C30" s="6">
        <v>2.5771736260761551</v>
      </c>
      <c r="D30" s="6">
        <v>5.1267051138429602</v>
      </c>
      <c r="E30" s="6">
        <v>0</v>
      </c>
      <c r="F30" s="6">
        <v>331.42463783842442</v>
      </c>
      <c r="G30" s="6">
        <v>20.465753424657539</v>
      </c>
      <c r="H30" s="6">
        <v>81.423992298561927</v>
      </c>
    </row>
    <row r="31" spans="1:8">
      <c r="A31" s="6">
        <v>0</v>
      </c>
      <c r="B31" s="6">
        <v>178.23383564842629</v>
      </c>
      <c r="C31" s="6">
        <v>117.18981063355599</v>
      </c>
      <c r="D31" s="6">
        <v>14.85552183383488</v>
      </c>
      <c r="E31" s="6">
        <v>0</v>
      </c>
      <c r="F31" s="6">
        <v>598.76778988448507</v>
      </c>
      <c r="G31" s="6">
        <v>393.69339527904151</v>
      </c>
      <c r="H31" s="6">
        <v>99.812787439213253</v>
      </c>
    </row>
    <row r="32" spans="1:8" ht="15" thickBot="1">
      <c r="A32" s="7">
        <v>519.90479396126295</v>
      </c>
      <c r="B32" s="7">
        <v>16.7533768960392</v>
      </c>
      <c r="C32" s="7">
        <v>60.405081493614112</v>
      </c>
      <c r="D32" s="7">
        <v>86.579066836426847</v>
      </c>
      <c r="E32" s="7">
        <v>2278.745704825888</v>
      </c>
      <c r="F32" s="7">
        <v>100.9664526449466</v>
      </c>
      <c r="G32" s="7">
        <v>364.03925238385921</v>
      </c>
      <c r="H32" s="7">
        <v>1043.5605079535251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5BB1-6903-4A50-B73D-034ADE5B2016}">
  <dimension ref="A1:BA32"/>
  <sheetViews>
    <sheetView tabSelected="1" workbookViewId="0">
      <selection activeCell="H35" sqref="H35"/>
    </sheetView>
  </sheetViews>
  <sheetFormatPr defaultRowHeight="14.25"/>
  <cols>
    <col min="1" max="16" width="9" style="18"/>
    <col min="17" max="51" width="9.625" style="18" bestFit="1" customWidth="1"/>
    <col min="52" max="53" width="10.625" style="18" bestFit="1" customWidth="1"/>
    <col min="54" max="16384" width="9" style="18"/>
  </cols>
  <sheetData>
    <row r="1" spans="1:53" ht="15.75" thickBot="1">
      <c r="A1" s="17">
        <v>2008</v>
      </c>
      <c r="B1" s="17">
        <v>2009</v>
      </c>
      <c r="C1" s="17">
        <v>2010</v>
      </c>
      <c r="D1" s="17">
        <v>2011</v>
      </c>
      <c r="E1" s="17">
        <v>2012</v>
      </c>
      <c r="F1" s="17">
        <v>2013</v>
      </c>
      <c r="G1" s="17">
        <v>2014</v>
      </c>
      <c r="H1" s="17">
        <v>2015</v>
      </c>
      <c r="I1" s="17">
        <v>2016</v>
      </c>
      <c r="J1" s="17">
        <v>2017</v>
      </c>
      <c r="K1" s="17">
        <v>2018</v>
      </c>
      <c r="L1" s="17">
        <v>2019</v>
      </c>
      <c r="M1" s="17">
        <v>2020</v>
      </c>
      <c r="N1" s="17">
        <v>2021</v>
      </c>
      <c r="O1" s="17">
        <v>2022</v>
      </c>
      <c r="P1" s="17">
        <v>2023</v>
      </c>
      <c r="Q1" s="17">
        <v>2024</v>
      </c>
      <c r="R1" s="17">
        <v>2025</v>
      </c>
      <c r="S1" s="17">
        <v>2026</v>
      </c>
      <c r="T1" s="17">
        <v>2027</v>
      </c>
      <c r="U1" s="17">
        <v>2028</v>
      </c>
      <c r="V1" s="17">
        <v>2029</v>
      </c>
      <c r="W1" s="17">
        <v>2030</v>
      </c>
      <c r="X1" s="17">
        <v>2031</v>
      </c>
      <c r="Y1" s="17">
        <v>2032</v>
      </c>
      <c r="Z1" s="17">
        <v>2033</v>
      </c>
      <c r="AA1" s="17">
        <v>2034</v>
      </c>
      <c r="AB1" s="17">
        <v>2035</v>
      </c>
      <c r="AC1" s="17">
        <v>2036</v>
      </c>
      <c r="AD1" s="17">
        <v>2037</v>
      </c>
      <c r="AE1" s="17">
        <v>2038</v>
      </c>
      <c r="AF1" s="17">
        <v>2039</v>
      </c>
      <c r="AG1" s="17">
        <v>2040</v>
      </c>
      <c r="AH1" s="17">
        <v>2041</v>
      </c>
      <c r="AI1" s="17">
        <v>2042</v>
      </c>
      <c r="AJ1" s="17">
        <v>2043</v>
      </c>
      <c r="AK1" s="17">
        <v>2044</v>
      </c>
      <c r="AL1" s="17">
        <v>2045</v>
      </c>
      <c r="AM1" s="17">
        <v>2046</v>
      </c>
      <c r="AN1" s="17">
        <v>2047</v>
      </c>
      <c r="AO1" s="17">
        <v>2048</v>
      </c>
      <c r="AP1" s="17">
        <v>2049</v>
      </c>
      <c r="AQ1" s="17">
        <v>2050</v>
      </c>
      <c r="AR1" s="17">
        <v>2051</v>
      </c>
      <c r="AS1" s="17">
        <v>2052</v>
      </c>
      <c r="AT1" s="17">
        <v>2053</v>
      </c>
      <c r="AU1" s="17">
        <v>2054</v>
      </c>
      <c r="AV1" s="17">
        <v>2055</v>
      </c>
      <c r="AW1" s="17">
        <v>2056</v>
      </c>
      <c r="AX1" s="17">
        <v>2057</v>
      </c>
      <c r="AY1" s="17">
        <v>2058</v>
      </c>
      <c r="AZ1" s="17">
        <v>2059</v>
      </c>
      <c r="BA1" s="17">
        <v>2060</v>
      </c>
    </row>
    <row r="2" spans="1:53">
      <c r="A2" s="14">
        <v>2700.3287671232874</v>
      </c>
      <c r="B2" s="14">
        <v>3083.79</v>
      </c>
      <c r="C2" s="14">
        <v>14269.81</v>
      </c>
      <c r="D2" s="14">
        <v>14650.45</v>
      </c>
      <c r="E2" s="14">
        <v>15153.6</v>
      </c>
      <c r="F2" s="14">
        <v>16250.48</v>
      </c>
      <c r="G2" s="14">
        <v>17045.71</v>
      </c>
      <c r="H2" s="14">
        <v>15746.23</v>
      </c>
      <c r="I2" s="14">
        <v>14977.77</v>
      </c>
      <c r="J2" s="14">
        <v>18801.439999999999</v>
      </c>
      <c r="K2" s="14">
        <v>23486.44</v>
      </c>
      <c r="L2" s="14">
        <v>25151.02</v>
      </c>
      <c r="M2" s="14">
        <v>22675.41</v>
      </c>
      <c r="N2" s="14">
        <v>25001.75</v>
      </c>
      <c r="O2" s="14">
        <v>23956.89</v>
      </c>
      <c r="P2" s="14">
        <v>25418.21</v>
      </c>
      <c r="Q2" s="14">
        <v>26624.520337691647</v>
      </c>
      <c r="R2" s="14">
        <v>28975.385895222931</v>
      </c>
      <c r="S2" s="14">
        <v>28829.566013074305</v>
      </c>
      <c r="T2" s="14">
        <v>27398.935650380492</v>
      </c>
      <c r="U2" s="14">
        <v>27662.890304395674</v>
      </c>
      <c r="V2" s="14">
        <v>28388.743531131669</v>
      </c>
      <c r="W2" s="14">
        <v>31049.110924428958</v>
      </c>
      <c r="X2" s="14">
        <v>32177.571999318796</v>
      </c>
      <c r="Y2" s="14">
        <v>31117.451282879043</v>
      </c>
      <c r="Z2" s="14">
        <v>30741.775618946955</v>
      </c>
      <c r="AA2" s="14">
        <v>30482.586534717593</v>
      </c>
      <c r="AB2" s="14">
        <v>32726.545594119943</v>
      </c>
      <c r="AC2" s="14">
        <v>34862.089589771967</v>
      </c>
      <c r="AD2" s="14">
        <v>34701.984384168958</v>
      </c>
      <c r="AE2" s="14">
        <v>34322.082958803949</v>
      </c>
      <c r="AF2" s="14">
        <v>33195.940154526797</v>
      </c>
      <c r="AG2" s="14">
        <v>34422.527919900465</v>
      </c>
      <c r="AH2" s="14">
        <v>36933.822583107423</v>
      </c>
      <c r="AI2" s="14">
        <v>37784.025468433996</v>
      </c>
      <c r="AJ2" s="14">
        <v>38032.342470222029</v>
      </c>
      <c r="AK2" s="14">
        <v>36563.540104391097</v>
      </c>
      <c r="AL2" s="14">
        <v>36547.877331177231</v>
      </c>
      <c r="AM2" s="14">
        <v>38700.088909935424</v>
      </c>
      <c r="AN2" s="14">
        <v>40220.508093509969</v>
      </c>
      <c r="AO2" s="14">
        <v>41444.65165787466</v>
      </c>
      <c r="AP2" s="14">
        <v>40346.747431019838</v>
      </c>
      <c r="AQ2" s="14">
        <v>39334.657333519644</v>
      </c>
      <c r="AR2" s="14">
        <v>40590.591904871697</v>
      </c>
      <c r="AS2" s="14">
        <v>42150.828649832518</v>
      </c>
      <c r="AT2" s="14">
        <v>44256.158613193315</v>
      </c>
      <c r="AU2" s="14">
        <v>44132.948084746029</v>
      </c>
      <c r="AV2" s="14">
        <v>42739.153026798878</v>
      </c>
      <c r="AW2" s="14">
        <v>42973.778724912299</v>
      </c>
      <c r="AX2" s="14">
        <v>43934.661379023477</v>
      </c>
      <c r="AY2" s="14">
        <v>46417.631632538076</v>
      </c>
      <c r="AZ2" s="14">
        <v>47508.960828924057</v>
      </c>
      <c r="BA2" s="14">
        <v>46462.324026051807</v>
      </c>
    </row>
    <row r="3" spans="1:53">
      <c r="A3" s="15">
        <v>4596.0958904109584</v>
      </c>
      <c r="B3" s="15">
        <v>4264.88</v>
      </c>
      <c r="C3" s="15">
        <v>3904.56</v>
      </c>
      <c r="D3" s="15">
        <v>1072.52</v>
      </c>
      <c r="E3" s="15">
        <v>973.1</v>
      </c>
      <c r="F3" s="15">
        <v>1123.08</v>
      </c>
      <c r="G3" s="15">
        <v>1112.3599999999999</v>
      </c>
      <c r="H3" s="15">
        <v>1252.5899999999999</v>
      </c>
      <c r="I3" s="15">
        <v>1456.42</v>
      </c>
      <c r="J3" s="15">
        <v>1510.22</v>
      </c>
      <c r="K3" s="15">
        <v>1704.81</v>
      </c>
      <c r="L3" s="15">
        <v>2155.33</v>
      </c>
      <c r="M3" s="15">
        <v>2031.97</v>
      </c>
      <c r="N3" s="15">
        <v>2331.67</v>
      </c>
      <c r="O3" s="15">
        <v>2161.9499999999998</v>
      </c>
      <c r="P3" s="15">
        <v>2402.7399999999998</v>
      </c>
      <c r="Q3" s="15">
        <v>2533.1048208681527</v>
      </c>
      <c r="R3" s="15">
        <v>2592.5027502704261</v>
      </c>
      <c r="S3" s="15">
        <v>2763.6105065403208</v>
      </c>
      <c r="T3" s="15">
        <v>2949.1498948617732</v>
      </c>
      <c r="U3" s="15">
        <v>3176.2499122003483</v>
      </c>
      <c r="V3" s="15">
        <v>3243.6519056292441</v>
      </c>
      <c r="W3" s="15">
        <v>3385.5120117847509</v>
      </c>
      <c r="X3" s="15">
        <v>3574.5779094400855</v>
      </c>
      <c r="Y3" s="15">
        <v>3763.7122005115998</v>
      </c>
      <c r="Z3" s="15">
        <v>3902.089258733959</v>
      </c>
      <c r="AA3" s="15">
        <v>4012.6331864352796</v>
      </c>
      <c r="AB3" s="15">
        <v>4194.1536064209313</v>
      </c>
      <c r="AC3" s="15">
        <v>4374.7936240871777</v>
      </c>
      <c r="AD3" s="15">
        <v>4528.1629100990685</v>
      </c>
      <c r="AE3" s="15">
        <v>4655.4033447158081</v>
      </c>
      <c r="AF3" s="15">
        <v>4810.9306346928388</v>
      </c>
      <c r="AG3" s="15">
        <v>4992.5145651187122</v>
      </c>
      <c r="AH3" s="15">
        <v>5150.0092053366689</v>
      </c>
      <c r="AI3" s="15">
        <v>5289.9097591292684</v>
      </c>
      <c r="AJ3" s="15">
        <v>5437.6270725638769</v>
      </c>
      <c r="AK3" s="15">
        <v>5608.698561100121</v>
      </c>
      <c r="AL3" s="15">
        <v>5772.9998084751069</v>
      </c>
      <c r="AM3" s="15">
        <v>5918.6165128243483</v>
      </c>
      <c r="AN3" s="15">
        <v>6066.4961897686899</v>
      </c>
      <c r="AO3" s="15">
        <v>6228.7912837721724</v>
      </c>
      <c r="AP3" s="15">
        <v>6394.0665605814847</v>
      </c>
      <c r="AQ3" s="15">
        <v>6545.8208341255022</v>
      </c>
      <c r="AR3" s="15">
        <v>6694.180015909762</v>
      </c>
      <c r="AS3" s="15">
        <v>6852.1534419272693</v>
      </c>
      <c r="AT3" s="15">
        <v>7015.1242849540486</v>
      </c>
      <c r="AU3" s="15">
        <v>7171.1670651269014</v>
      </c>
      <c r="AV3" s="15">
        <v>7321.3293362732948</v>
      </c>
      <c r="AW3" s="15">
        <v>7476.6710623749223</v>
      </c>
      <c r="AX3" s="15">
        <v>7637.3897998686098</v>
      </c>
      <c r="AY3" s="15">
        <v>7795.1781379911708</v>
      </c>
      <c r="AZ3" s="15">
        <v>7947.7376669367786</v>
      </c>
      <c r="BA3" s="15">
        <v>8101.8077903346402</v>
      </c>
    </row>
    <row r="4" spans="1:53">
      <c r="A4" s="15">
        <v>5731.6164383561627</v>
      </c>
      <c r="B4" s="15">
        <v>6692.78</v>
      </c>
      <c r="C4" s="15">
        <v>7813.82</v>
      </c>
      <c r="D4" s="15">
        <v>4592.42</v>
      </c>
      <c r="E4" s="15">
        <v>4024.23</v>
      </c>
      <c r="F4" s="15">
        <v>4136.67</v>
      </c>
      <c r="G4" s="15">
        <v>3907.32</v>
      </c>
      <c r="H4" s="15">
        <v>4447.07</v>
      </c>
      <c r="I4" s="15">
        <v>4399.04</v>
      </c>
      <c r="J4" s="15">
        <v>5061.21</v>
      </c>
      <c r="K4" s="15">
        <v>6695.79</v>
      </c>
      <c r="L4" s="15">
        <v>5575.69</v>
      </c>
      <c r="M4" s="15">
        <v>5563.59</v>
      </c>
      <c r="N4" s="15">
        <v>4959.97</v>
      </c>
      <c r="O4" s="15">
        <v>5355.31</v>
      </c>
      <c r="P4" s="15">
        <v>5878.23</v>
      </c>
      <c r="Q4" s="15">
        <v>6935.5758579986223</v>
      </c>
      <c r="R4" s="15">
        <v>6477.9394136480605</v>
      </c>
      <c r="S4" s="15">
        <v>6144.6301056524335</v>
      </c>
      <c r="T4" s="15">
        <v>6617.3614306935533</v>
      </c>
      <c r="U4" s="15">
        <v>6725.4217469598771</v>
      </c>
      <c r="V4" s="15">
        <v>6834.1292513775779</v>
      </c>
      <c r="W4" s="15">
        <v>7546.9214377271865</v>
      </c>
      <c r="X4" s="15">
        <v>7598.7988556321579</v>
      </c>
      <c r="Y4" s="15">
        <v>7251.9425726518739</v>
      </c>
      <c r="Z4" s="15">
        <v>7502.3268493470732</v>
      </c>
      <c r="AA4" s="15">
        <v>7791.5900587869255</v>
      </c>
      <c r="AB4" s="15">
        <v>7875.7987928892526</v>
      </c>
      <c r="AC4" s="15">
        <v>8303.1678775584023</v>
      </c>
      <c r="AD4" s="15">
        <v>8557.4228683458405</v>
      </c>
      <c r="AE4" s="15">
        <v>8372.4760204670638</v>
      </c>
      <c r="AF4" s="15">
        <v>8454.8760947124447</v>
      </c>
      <c r="AG4" s="15">
        <v>8768.7249617866455</v>
      </c>
      <c r="AH4" s="15">
        <v>8918.6709350341644</v>
      </c>
      <c r="AI4" s="15">
        <v>9175.7020917773061</v>
      </c>
      <c r="AJ4" s="15">
        <v>9459.7795565381384</v>
      </c>
      <c r="AK4" s="15">
        <v>9441.7222258357415</v>
      </c>
      <c r="AL4" s="15">
        <v>9461.0173900522641</v>
      </c>
      <c r="AM4" s="15">
        <v>9720.7560571238446</v>
      </c>
      <c r="AN4" s="15">
        <v>9929.4958261185766</v>
      </c>
      <c r="AO4" s="15">
        <v>10117.415176232054</v>
      </c>
      <c r="AP4" s="15">
        <v>10364.288840780288</v>
      </c>
      <c r="AQ4" s="15">
        <v>10456.978187837329</v>
      </c>
      <c r="AR4" s="15">
        <v>10486.04350273128</v>
      </c>
      <c r="AS4" s="15">
        <v>10681.406965201115</v>
      </c>
      <c r="AT4" s="15">
        <v>10911.634338350208</v>
      </c>
      <c r="AU4" s="15">
        <v>11087.859750978778</v>
      </c>
      <c r="AV4" s="15">
        <v>11291.806543528812</v>
      </c>
      <c r="AW4" s="15">
        <v>11437.781851443815</v>
      </c>
      <c r="AX4" s="15">
        <v>11505.516063630224</v>
      </c>
      <c r="AY4" s="15">
        <v>11657.977719593979</v>
      </c>
      <c r="AZ4" s="15">
        <v>11879.950698695946</v>
      </c>
      <c r="BA4" s="15">
        <v>12063.895658045411</v>
      </c>
    </row>
    <row r="5" spans="1:53">
      <c r="A5" s="15">
        <v>2008.3150684931504</v>
      </c>
      <c r="B5" s="15">
        <v>2374.59</v>
      </c>
      <c r="C5" s="15">
        <v>2624.75</v>
      </c>
      <c r="D5" s="15">
        <v>1071.47</v>
      </c>
      <c r="E5" s="15">
        <v>1013.67</v>
      </c>
      <c r="F5" s="15">
        <v>926.36</v>
      </c>
      <c r="G5" s="15">
        <v>1101.6199999999999</v>
      </c>
      <c r="H5" s="15">
        <v>1108.18</v>
      </c>
      <c r="I5" s="15">
        <v>1193.77</v>
      </c>
      <c r="J5" s="15">
        <v>2202.48</v>
      </c>
      <c r="K5" s="15">
        <v>2578.81</v>
      </c>
      <c r="L5" s="15">
        <v>2778.97</v>
      </c>
      <c r="M5" s="15">
        <v>3404.54</v>
      </c>
      <c r="N5" s="15">
        <v>3214.27</v>
      </c>
      <c r="O5" s="15">
        <v>3375.55</v>
      </c>
      <c r="P5" s="15">
        <v>3800.27</v>
      </c>
      <c r="Q5" s="15">
        <v>4067.6643200824246</v>
      </c>
      <c r="R5" s="15">
        <v>4442.4533291529178</v>
      </c>
      <c r="S5" s="15">
        <v>4549.4978333747777</v>
      </c>
      <c r="T5" s="15">
        <v>4885.7515874201863</v>
      </c>
      <c r="U5" s="15">
        <v>5164.2833780351593</v>
      </c>
      <c r="V5" s="15">
        <v>5441.1943831350736</v>
      </c>
      <c r="W5" s="15">
        <v>5719.2212266339948</v>
      </c>
      <c r="X5" s="15">
        <v>5996.4798652587206</v>
      </c>
      <c r="Y5" s="15">
        <v>6274.2673786105152</v>
      </c>
      <c r="Z5" s="15">
        <v>6551.6907853465727</v>
      </c>
      <c r="AA5" s="15">
        <v>6829.3648632167196</v>
      </c>
      <c r="AB5" s="15">
        <v>7106.8663652128025</v>
      </c>
      <c r="AC5" s="15">
        <v>7384.4866779862741</v>
      </c>
      <c r="AD5" s="15">
        <v>7662.0251948488112</v>
      </c>
      <c r="AE5" s="15">
        <v>7939.6200245408045</v>
      </c>
      <c r="AF5" s="15">
        <v>8217.1760853661781</v>
      </c>
      <c r="AG5" s="15">
        <v>8494.7588368237521</v>
      </c>
      <c r="AH5" s="15">
        <v>8772.3232129737753</v>
      </c>
      <c r="AI5" s="15">
        <v>9049.9002397019121</v>
      </c>
      <c r="AJ5" s="15">
        <v>9327.4685570723395</v>
      </c>
      <c r="AK5" s="15">
        <v>9605.0428704463557</v>
      </c>
      <c r="AL5" s="15">
        <v>9882.6130558398418</v>
      </c>
      <c r="AM5" s="15">
        <v>10160.186083163449</v>
      </c>
      <c r="AN5" s="15">
        <v>10437.757153945166</v>
      </c>
      <c r="AO5" s="15">
        <v>10715.32957171855</v>
      </c>
      <c r="AP5" s="15">
        <v>10992.901062148367</v>
      </c>
      <c r="AQ5" s="15">
        <v>11270.473191012787</v>
      </c>
      <c r="AR5" s="15">
        <v>11548.044880343507</v>
      </c>
      <c r="AS5" s="15">
        <v>11825.616872273533</v>
      </c>
      <c r="AT5" s="15">
        <v>12103.188655877468</v>
      </c>
      <c r="AU5" s="15">
        <v>12380.76058290461</v>
      </c>
      <c r="AV5" s="15">
        <v>12658.332411191275</v>
      </c>
      <c r="AW5" s="15">
        <v>12935.904307456351</v>
      </c>
      <c r="AX5" s="15">
        <v>13213.476156921335</v>
      </c>
      <c r="AY5" s="15">
        <v>13491.048038606088</v>
      </c>
      <c r="AZ5" s="15">
        <v>13768.619898108962</v>
      </c>
      <c r="BA5" s="15">
        <v>14046.191772883063</v>
      </c>
    </row>
    <row r="6" spans="1:53">
      <c r="A6" s="15">
        <v>1636.9315068493147</v>
      </c>
      <c r="B6" s="15">
        <v>895.74</v>
      </c>
      <c r="C6" s="15">
        <v>1360.78</v>
      </c>
      <c r="D6" s="15">
        <v>689.79</v>
      </c>
      <c r="E6" s="15">
        <v>776.08</v>
      </c>
      <c r="F6" s="15">
        <v>663.15</v>
      </c>
      <c r="G6" s="15">
        <v>838.1</v>
      </c>
      <c r="H6" s="15">
        <v>864.12</v>
      </c>
      <c r="I6" s="15">
        <v>2838.86</v>
      </c>
      <c r="J6" s="15">
        <v>3089.93</v>
      </c>
      <c r="K6" s="15">
        <v>3446.26</v>
      </c>
      <c r="L6" s="15">
        <v>2438.09</v>
      </c>
      <c r="M6" s="15">
        <v>2910.33</v>
      </c>
      <c r="N6" s="15">
        <v>3371.2</v>
      </c>
      <c r="O6" s="15">
        <v>2438.12</v>
      </c>
      <c r="P6" s="15">
        <v>3431.93</v>
      </c>
      <c r="Q6" s="15">
        <v>3795.9785998082521</v>
      </c>
      <c r="R6" s="15">
        <v>4041.6794987736412</v>
      </c>
      <c r="S6" s="15">
        <v>4593.0813412235811</v>
      </c>
      <c r="T6" s="15">
        <v>5325.5928814540957</v>
      </c>
      <c r="U6" s="15">
        <v>6036.7800372666388</v>
      </c>
      <c r="V6" s="15">
        <v>6552.1922042716333</v>
      </c>
      <c r="W6" s="15">
        <v>6894.9494856100246</v>
      </c>
      <c r="X6" s="15">
        <v>7251.7308884993399</v>
      </c>
      <c r="Y6" s="15">
        <v>7784.7669919732298</v>
      </c>
      <c r="Z6" s="15">
        <v>8478.3066884407526</v>
      </c>
      <c r="AA6" s="15">
        <v>9164.2010907343301</v>
      </c>
      <c r="AB6" s="15">
        <v>9691.5595335968446</v>
      </c>
      <c r="AC6" s="15">
        <v>10069.874830969071</v>
      </c>
      <c r="AD6" s="15">
        <v>10450.459826237866</v>
      </c>
      <c r="AE6" s="15">
        <v>10973.501201573779</v>
      </c>
      <c r="AF6" s="15">
        <v>11634.796789292925</v>
      </c>
      <c r="AG6" s="15">
        <v>12298.317926970354</v>
      </c>
      <c r="AH6" s="15">
        <v>12833.962928116289</v>
      </c>
      <c r="AI6" s="15">
        <v>13241.493298121279</v>
      </c>
      <c r="AJ6" s="15">
        <v>13643.073512962543</v>
      </c>
      <c r="AK6" s="15">
        <v>14159.319991979204</v>
      </c>
      <c r="AL6" s="15">
        <v>14794.166990266513</v>
      </c>
      <c r="AM6" s="15">
        <v>15438.015900067941</v>
      </c>
      <c r="AN6" s="15">
        <v>15979.156890437223</v>
      </c>
      <c r="AO6" s="15">
        <v>16410.61111906619</v>
      </c>
      <c r="AP6" s="15">
        <v>16830.597471449571</v>
      </c>
      <c r="AQ6" s="15">
        <v>17342.475503782953</v>
      </c>
      <c r="AR6" s="15">
        <v>17955.70096321961</v>
      </c>
      <c r="AS6" s="15">
        <v>18582.35186121309</v>
      </c>
      <c r="AT6" s="15">
        <v>19126.885876143573</v>
      </c>
      <c r="AU6" s="15">
        <v>19577.863770243566</v>
      </c>
      <c r="AV6" s="15">
        <v>20013.898374162807</v>
      </c>
      <c r="AW6" s="15">
        <v>20523.223979797967</v>
      </c>
      <c r="AX6" s="15">
        <v>21118.835868834947</v>
      </c>
      <c r="AY6" s="15">
        <v>21730.530064152568</v>
      </c>
      <c r="AZ6" s="15">
        <v>22276.895202677435</v>
      </c>
      <c r="BA6" s="15">
        <v>22743.748901294897</v>
      </c>
    </row>
    <row r="7" spans="1:53">
      <c r="A7" s="15">
        <v>3917.5068493150688</v>
      </c>
      <c r="B7" s="15">
        <v>5931.89</v>
      </c>
      <c r="C7" s="15">
        <v>6976.64</v>
      </c>
      <c r="D7" s="15">
        <v>6288.84</v>
      </c>
      <c r="E7" s="15">
        <v>3477.26</v>
      </c>
      <c r="F7" s="15">
        <v>3866.3</v>
      </c>
      <c r="G7" s="15">
        <v>4248.1400000000003</v>
      </c>
      <c r="H7" s="15">
        <v>4874.2299999999996</v>
      </c>
      <c r="I7" s="15">
        <v>4952.33</v>
      </c>
      <c r="J7" s="15">
        <v>5107.04</v>
      </c>
      <c r="K7" s="15">
        <v>7753.43</v>
      </c>
      <c r="L7" s="15">
        <v>10055.870000000001</v>
      </c>
      <c r="M7" s="15">
        <v>7201.74</v>
      </c>
      <c r="N7" s="15">
        <v>6646.24</v>
      </c>
      <c r="O7" s="15">
        <v>6123.78</v>
      </c>
      <c r="P7" s="15">
        <v>6206.6</v>
      </c>
      <c r="Q7" s="15">
        <v>6875.9383207530027</v>
      </c>
      <c r="R7" s="15">
        <v>7401.6096780746511</v>
      </c>
      <c r="S7" s="15">
        <v>8147.7943069150569</v>
      </c>
      <c r="T7" s="15">
        <v>6387.7156827331291</v>
      </c>
      <c r="U7" s="15">
        <v>6457.9312021054247</v>
      </c>
      <c r="V7" s="15">
        <v>7370.8993755569527</v>
      </c>
      <c r="W7" s="15">
        <v>7807.7209185413221</v>
      </c>
      <c r="X7" s="15">
        <v>9444.5391462220632</v>
      </c>
      <c r="Y7" s="15">
        <v>8948.5020041729422</v>
      </c>
      <c r="Z7" s="15">
        <v>7916.1581016134687</v>
      </c>
      <c r="AA7" s="15">
        <v>8197.3899542001327</v>
      </c>
      <c r="AB7" s="15">
        <v>8136.543174212291</v>
      </c>
      <c r="AC7" s="15">
        <v>9602.0834872061296</v>
      </c>
      <c r="AD7" s="15">
        <v>10700.414561657723</v>
      </c>
      <c r="AE7" s="15">
        <v>10013.760836288277</v>
      </c>
      <c r="AF7" s="15">
        <v>9805.6068077561104</v>
      </c>
      <c r="AG7" s="15">
        <v>9211.5841833796112</v>
      </c>
      <c r="AH7" s="15">
        <v>9542.849334419212</v>
      </c>
      <c r="AI7" s="15">
        <v>11204.229036963196</v>
      </c>
      <c r="AJ7" s="15">
        <v>11631.251054848055</v>
      </c>
      <c r="AK7" s="15">
        <v>11687.631951641977</v>
      </c>
      <c r="AL7" s="15">
        <v>11175.533838663534</v>
      </c>
      <c r="AM7" s="15">
        <v>10363.219981393395</v>
      </c>
      <c r="AN7" s="15">
        <v>11239.639234625116</v>
      </c>
      <c r="AO7" s="15">
        <v>12295.757785022337</v>
      </c>
      <c r="AP7" s="15">
        <v>12981.482709821308</v>
      </c>
      <c r="AQ7" s="15">
        <v>13265.89656964723</v>
      </c>
      <c r="AR7" s="15">
        <v>12288.395794116275</v>
      </c>
      <c r="AS7" s="15">
        <v>11943.373206728829</v>
      </c>
      <c r="AT7" s="15">
        <v>12598.840468247286</v>
      </c>
      <c r="AU7" s="15">
        <v>13450.364545918614</v>
      </c>
      <c r="AV7" s="15">
        <v>14557.070571579516</v>
      </c>
      <c r="AW7" s="15">
        <v>14485.090966436295</v>
      </c>
      <c r="AX7" s="15">
        <v>13673.020560960349</v>
      </c>
      <c r="AY7" s="15">
        <v>13485.674694633446</v>
      </c>
      <c r="AZ7" s="15">
        <v>13761.483325007845</v>
      </c>
      <c r="BA7" s="15">
        <v>14904.542517328193</v>
      </c>
    </row>
    <row r="8" spans="1:53">
      <c r="A8" s="15">
        <v>1836.2328767123288</v>
      </c>
      <c r="B8" s="15">
        <v>2014.6</v>
      </c>
      <c r="C8" s="15">
        <v>2498.33</v>
      </c>
      <c r="D8" s="15">
        <v>1925.16</v>
      </c>
      <c r="E8" s="15">
        <v>1342.51</v>
      </c>
      <c r="F8" s="15">
        <v>1063.33</v>
      </c>
      <c r="G8" s="15">
        <v>886.74</v>
      </c>
      <c r="H8" s="15">
        <v>1010.36</v>
      </c>
      <c r="I8" s="15">
        <v>974.78</v>
      </c>
      <c r="J8" s="15">
        <v>1639.21</v>
      </c>
      <c r="K8" s="15">
        <v>2392.0300000000002</v>
      </c>
      <c r="L8" s="15">
        <v>2395.4899999999998</v>
      </c>
      <c r="M8" s="15">
        <v>2711</v>
      </c>
      <c r="N8" s="15">
        <v>2850.85</v>
      </c>
      <c r="O8" s="15">
        <v>2628.62</v>
      </c>
      <c r="P8" s="15">
        <v>3001.19</v>
      </c>
      <c r="Q8" s="15">
        <v>3539.4207188158935</v>
      </c>
      <c r="R8" s="15">
        <v>3342.1404318998002</v>
      </c>
      <c r="S8" s="15">
        <v>4005.2854104497501</v>
      </c>
      <c r="T8" s="15">
        <v>4293.876924178192</v>
      </c>
      <c r="U8" s="15">
        <v>4365.6461220886658</v>
      </c>
      <c r="V8" s="15">
        <v>4731.6040759107827</v>
      </c>
      <c r="W8" s="15">
        <v>5319.2182172266275</v>
      </c>
      <c r="X8" s="15">
        <v>5119.2989947378164</v>
      </c>
      <c r="Y8" s="15">
        <v>5728.1850493895581</v>
      </c>
      <c r="Z8" s="15">
        <v>6073.8720315876089</v>
      </c>
      <c r="AA8" s="15">
        <v>6142.6605242594414</v>
      </c>
      <c r="AB8" s="15">
        <v>6457.3972009646577</v>
      </c>
      <c r="AC8" s="15">
        <v>7093.6831398493441</v>
      </c>
      <c r="AD8" s="15">
        <v>6901.6074557077263</v>
      </c>
      <c r="AE8" s="15">
        <v>7451.564969515649</v>
      </c>
      <c r="AF8" s="15">
        <v>7848.2554514388285</v>
      </c>
      <c r="AG8" s="15">
        <v>7924.5667106727351</v>
      </c>
      <c r="AH8" s="15">
        <v>8184.1316936370213</v>
      </c>
      <c r="AI8" s="15">
        <v>8862.415067344722</v>
      </c>
      <c r="AJ8" s="15">
        <v>8688.4006827356116</v>
      </c>
      <c r="AK8" s="15">
        <v>9176.4521288917877</v>
      </c>
      <c r="AL8" s="15">
        <v>9616.7136161959606</v>
      </c>
      <c r="AM8" s="15">
        <v>9710.6335057066299</v>
      </c>
      <c r="AN8" s="15">
        <v>9912.8121650627145</v>
      </c>
      <c r="AO8" s="15">
        <v>10625.186705046464</v>
      </c>
      <c r="AP8" s="15">
        <v>10478.889527465584</v>
      </c>
      <c r="AQ8" s="15">
        <v>10903.819173905698</v>
      </c>
      <c r="AR8" s="15">
        <v>11379.109010838712</v>
      </c>
      <c r="AS8" s="15">
        <v>11500.017545621742</v>
      </c>
      <c r="AT8" s="15">
        <v>11644.374649905687</v>
      </c>
      <c r="AU8" s="15">
        <v>12381.9484849368</v>
      </c>
      <c r="AV8" s="15">
        <v>12272.185194665286</v>
      </c>
      <c r="AW8" s="15">
        <v>12634.556545941867</v>
      </c>
      <c r="AX8" s="15">
        <v>13135.482164460436</v>
      </c>
      <c r="AY8" s="15">
        <v>13291.789074282669</v>
      </c>
      <c r="AZ8" s="15">
        <v>13379.659984976932</v>
      </c>
      <c r="BA8" s="15">
        <v>14132.82794471172</v>
      </c>
    </row>
    <row r="9" spans="1:53">
      <c r="A9" s="15">
        <v>1632.2465753424656</v>
      </c>
      <c r="B9" s="15">
        <v>1905.25</v>
      </c>
      <c r="C9" s="15">
        <v>3830.07</v>
      </c>
      <c r="D9" s="15">
        <v>1566.16</v>
      </c>
      <c r="E9" s="15">
        <v>2365.6999999999998</v>
      </c>
      <c r="F9" s="15">
        <v>2257.21</v>
      </c>
      <c r="G9" s="15">
        <v>1722.55</v>
      </c>
      <c r="H9" s="15">
        <v>1791.82</v>
      </c>
      <c r="I9" s="15">
        <v>1915.82</v>
      </c>
      <c r="J9" s="15">
        <v>1860.73</v>
      </c>
      <c r="K9" s="15">
        <v>1765.02</v>
      </c>
      <c r="L9" s="15">
        <v>2016.1</v>
      </c>
      <c r="M9" s="15">
        <v>2229.73</v>
      </c>
      <c r="N9" s="15">
        <v>3114.85</v>
      </c>
      <c r="O9" s="15">
        <v>2936.65</v>
      </c>
      <c r="P9" s="15">
        <v>3146.03</v>
      </c>
      <c r="Q9" s="15">
        <v>2895.4750287907073</v>
      </c>
      <c r="R9" s="15">
        <v>3213.180499120625</v>
      </c>
      <c r="S9" s="15">
        <v>3224.2491536330904</v>
      </c>
      <c r="T9" s="15">
        <v>3424.522958100652</v>
      </c>
      <c r="U9" s="15">
        <v>3389.8188787206414</v>
      </c>
      <c r="V9" s="15">
        <v>3513.2461482024405</v>
      </c>
      <c r="W9" s="15">
        <v>3556.5705780812987</v>
      </c>
      <c r="X9" s="15">
        <v>3712.1258164814139</v>
      </c>
      <c r="Y9" s="15">
        <v>3782.5998649072876</v>
      </c>
      <c r="Z9" s="15">
        <v>3879.1690082682821</v>
      </c>
      <c r="AA9" s="15">
        <v>3929.1963382786053</v>
      </c>
      <c r="AB9" s="15">
        <v>4028.5908090193807</v>
      </c>
      <c r="AC9" s="15">
        <v>4118.6621467444666</v>
      </c>
      <c r="AD9" s="15">
        <v>4224.3852470665206</v>
      </c>
      <c r="AE9" s="15">
        <v>4301.503358297572</v>
      </c>
      <c r="AF9" s="15">
        <v>4383.3962131993067</v>
      </c>
      <c r="AG9" s="15">
        <v>4463.0227741933641</v>
      </c>
      <c r="AH9" s="15">
        <v>4558.6175316211402</v>
      </c>
      <c r="AI9" s="15">
        <v>4650.0619902565013</v>
      </c>
      <c r="AJ9" s="15">
        <v>4739.1134960417512</v>
      </c>
      <c r="AK9" s="15">
        <v>4820.0913041931426</v>
      </c>
      <c r="AL9" s="15">
        <v>4905.1320733164875</v>
      </c>
      <c r="AM9" s="15">
        <v>4993.2431667381798</v>
      </c>
      <c r="AN9" s="15">
        <v>5084.6932560874657</v>
      </c>
      <c r="AO9" s="15">
        <v>5172.5206810309528</v>
      </c>
      <c r="AP9" s="15">
        <v>5258.0783560758409</v>
      </c>
      <c r="AQ9" s="15">
        <v>5342.8902686795673</v>
      </c>
      <c r="AR9" s="15">
        <v>5430.5402823331506</v>
      </c>
      <c r="AS9" s="15">
        <v>5519.3922806131759</v>
      </c>
      <c r="AT9" s="15">
        <v>5607.7895026384249</v>
      </c>
      <c r="AU9" s="15">
        <v>5694.2407940707917</v>
      </c>
      <c r="AV9" s="15">
        <v>5780.3339995308679</v>
      </c>
      <c r="AW9" s="15">
        <v>5867.2555845369861</v>
      </c>
      <c r="AX9" s="15">
        <v>5955.3258095701312</v>
      </c>
      <c r="AY9" s="15">
        <v>6043.250707555695</v>
      </c>
      <c r="AZ9" s="15">
        <v>6130.3976391851484</v>
      </c>
      <c r="BA9" s="15">
        <v>6216.9958175381043</v>
      </c>
    </row>
    <row r="10" spans="1:53">
      <c r="A10" s="15">
        <v>6583.0958904109584</v>
      </c>
      <c r="B10" s="15">
        <v>8839.18</v>
      </c>
      <c r="C10" s="15">
        <v>3487.66</v>
      </c>
      <c r="D10" s="15">
        <v>3743.7</v>
      </c>
      <c r="E10" s="15">
        <v>3716.25</v>
      </c>
      <c r="F10" s="15">
        <v>3802.01</v>
      </c>
      <c r="G10" s="15">
        <v>4154.78</v>
      </c>
      <c r="H10" s="15">
        <v>4285.04</v>
      </c>
      <c r="I10" s="15">
        <v>3747.49</v>
      </c>
      <c r="J10" s="15">
        <v>3948.92</v>
      </c>
      <c r="K10" s="15">
        <v>2508.7199999999998</v>
      </c>
      <c r="L10" s="15">
        <v>6016.46</v>
      </c>
      <c r="M10" s="15">
        <v>6631.33</v>
      </c>
      <c r="N10" s="15">
        <v>6118.65</v>
      </c>
      <c r="O10" s="15">
        <v>5593.93</v>
      </c>
      <c r="P10" s="15">
        <v>6016.12</v>
      </c>
      <c r="Q10" s="15">
        <v>5363.9300629206928</v>
      </c>
      <c r="R10" s="15">
        <v>8078.0096188867283</v>
      </c>
      <c r="S10" s="15">
        <v>8487.0549086486826</v>
      </c>
      <c r="T10" s="15">
        <v>7370.9883309046627</v>
      </c>
      <c r="U10" s="15">
        <v>6636.2955256586738</v>
      </c>
      <c r="V10" s="15">
        <v>8304.4478156749665</v>
      </c>
      <c r="W10" s="15">
        <v>8207.4688600302798</v>
      </c>
      <c r="X10" s="15">
        <v>9865.8727597030629</v>
      </c>
      <c r="Y10" s="15">
        <v>9349.620413497998</v>
      </c>
      <c r="Z10" s="15">
        <v>8537.2199054777429</v>
      </c>
      <c r="AA10" s="15">
        <v>8336.011263453478</v>
      </c>
      <c r="AB10" s="15">
        <v>10571.733704173115</v>
      </c>
      <c r="AC10" s="15">
        <v>10565.96460150289</v>
      </c>
      <c r="AD10" s="15">
        <v>11040.795271750632</v>
      </c>
      <c r="AE10" s="15">
        <v>10076.629434166722</v>
      </c>
      <c r="AF10" s="15">
        <v>10165.80768062728</v>
      </c>
      <c r="AG10" s="15">
        <v>10692.267410189907</v>
      </c>
      <c r="AH10" s="15">
        <v>12745.834447320432</v>
      </c>
      <c r="AI10" s="15">
        <v>12139.480099516919</v>
      </c>
      <c r="AJ10" s="15">
        <v>11887.368755497298</v>
      </c>
      <c r="AK10" s="15">
        <v>11265.915190272402</v>
      </c>
      <c r="AL10" s="15">
        <v>12400.856498255243</v>
      </c>
      <c r="AM10" s="15">
        <v>13145.568757081506</v>
      </c>
      <c r="AN10" s="15">
        <v>14341.433519933511</v>
      </c>
      <c r="AO10" s="15">
        <v>13132.58704003954</v>
      </c>
      <c r="AP10" s="15">
        <v>12979.753872138208</v>
      </c>
      <c r="AQ10" s="15">
        <v>13181.826095550658</v>
      </c>
      <c r="AR10" s="15">
        <v>14871.652052839268</v>
      </c>
      <c r="AS10" s="15">
        <v>15113.910386564759</v>
      </c>
      <c r="AT10" s="15">
        <v>15336.577121723132</v>
      </c>
      <c r="AU10" s="15">
        <v>14120.656976562192</v>
      </c>
      <c r="AV10" s="15">
        <v>14721.00241609076</v>
      </c>
      <c r="AW10" s="15">
        <v>15569.382378580174</v>
      </c>
      <c r="AX10" s="15">
        <v>17003.404463987179</v>
      </c>
      <c r="AY10" s="15">
        <v>16400.480175713656</v>
      </c>
      <c r="AZ10" s="15">
        <v>16175.200758619823</v>
      </c>
      <c r="BA10" s="15">
        <v>15637.290080148208</v>
      </c>
    </row>
    <row r="11" spans="1:53">
      <c r="A11" s="15">
        <v>11497.424657534246</v>
      </c>
      <c r="B11" s="15">
        <v>18392.14</v>
      </c>
      <c r="C11" s="15">
        <v>19685.95</v>
      </c>
      <c r="D11" s="15">
        <v>5189.92</v>
      </c>
      <c r="E11" s="15">
        <v>6615.7</v>
      </c>
      <c r="F11" s="15">
        <v>6805.84</v>
      </c>
      <c r="G11" s="15">
        <v>7410.81</v>
      </c>
      <c r="H11" s="15">
        <v>6420.59</v>
      </c>
      <c r="I11" s="15">
        <v>6399.96</v>
      </c>
      <c r="J11" s="15">
        <v>10298.4</v>
      </c>
      <c r="K11" s="15">
        <v>13839.72</v>
      </c>
      <c r="L11" s="15">
        <v>12426.14</v>
      </c>
      <c r="M11" s="15">
        <v>13479.94</v>
      </c>
      <c r="N11" s="15">
        <v>15420.18</v>
      </c>
      <c r="O11" s="15">
        <v>17419.61</v>
      </c>
      <c r="P11" s="15">
        <v>18380.41</v>
      </c>
      <c r="Q11" s="15">
        <v>22160.252930905575</v>
      </c>
      <c r="R11" s="15">
        <v>24396.215246828411</v>
      </c>
      <c r="S11" s="15">
        <v>26028.906831369073</v>
      </c>
      <c r="T11" s="15">
        <v>27776.47577290707</v>
      </c>
      <c r="U11" s="15">
        <v>30277.836776643559</v>
      </c>
      <c r="V11" s="15">
        <v>33164.007115114189</v>
      </c>
      <c r="W11" s="15">
        <v>35724.817280970332</v>
      </c>
      <c r="X11" s="15">
        <v>37707.781639741232</v>
      </c>
      <c r="Y11" s="15">
        <v>39548.946553081507</v>
      </c>
      <c r="Z11" s="15">
        <v>41772.826884424961</v>
      </c>
      <c r="AA11" s="15">
        <v>44398.316571709867</v>
      </c>
      <c r="AB11" s="15">
        <v>46993.453722594008</v>
      </c>
      <c r="AC11" s="15">
        <v>49226.542457632138</v>
      </c>
      <c r="AD11" s="15">
        <v>51219.998937366625</v>
      </c>
      <c r="AE11" s="15">
        <v>53344.495753392432</v>
      </c>
      <c r="AF11" s="15">
        <v>55767.867049112792</v>
      </c>
      <c r="AG11" s="15">
        <v>58299.245598301422</v>
      </c>
      <c r="AH11" s="15">
        <v>60656.687829230381</v>
      </c>
      <c r="AI11" s="15">
        <v>62795.259418717018</v>
      </c>
      <c r="AJ11" s="15">
        <v>64920.761129041035</v>
      </c>
      <c r="AK11" s="15">
        <v>67222.005940551477</v>
      </c>
      <c r="AL11" s="15">
        <v>69663.063193755472</v>
      </c>
      <c r="AM11" s="15">
        <v>72057.743178053439</v>
      </c>
      <c r="AN11" s="15">
        <v>74300.068911025563</v>
      </c>
      <c r="AO11" s="15">
        <v>76470.050168559552</v>
      </c>
      <c r="AP11" s="15">
        <v>78716.031297428854</v>
      </c>
      <c r="AQ11" s="15">
        <v>81078.942600169088</v>
      </c>
      <c r="AR11" s="15">
        <v>83463.165902150868</v>
      </c>
      <c r="AS11" s="15">
        <v>85763.997352381586</v>
      </c>
      <c r="AT11" s="15">
        <v>87985.692537259805</v>
      </c>
      <c r="AU11" s="15">
        <v>90220.021662976826</v>
      </c>
      <c r="AV11" s="15">
        <v>92530.61078399398</v>
      </c>
      <c r="AW11" s="15">
        <v>94886.369505573151</v>
      </c>
      <c r="AX11" s="15">
        <v>97210.649434402789</v>
      </c>
      <c r="AY11" s="15">
        <v>99473.623495885506</v>
      </c>
      <c r="AZ11" s="15">
        <v>101718.33900628638</v>
      </c>
      <c r="BA11" s="15">
        <v>104001.58623169332</v>
      </c>
    </row>
    <row r="12" spans="1:53">
      <c r="A12" s="15">
        <v>6165.0958904109584</v>
      </c>
      <c r="B12" s="15">
        <v>10452.049999999999</v>
      </c>
      <c r="C12" s="15">
        <v>9751.36</v>
      </c>
      <c r="D12" s="15">
        <v>3736.19</v>
      </c>
      <c r="E12" s="15">
        <v>3587.33</v>
      </c>
      <c r="F12" s="15">
        <v>4740.03</v>
      </c>
      <c r="G12" s="15">
        <v>4764.6000000000004</v>
      </c>
      <c r="H12" s="15">
        <v>6573.34</v>
      </c>
      <c r="I12" s="15">
        <v>8208.2199999999993</v>
      </c>
      <c r="J12" s="15">
        <v>10866.19</v>
      </c>
      <c r="K12" s="15">
        <v>11573.33</v>
      </c>
      <c r="L12" s="15">
        <v>12736.02</v>
      </c>
      <c r="M12" s="15">
        <v>10747.7</v>
      </c>
      <c r="N12" s="15">
        <v>13387.54</v>
      </c>
      <c r="O12" s="15">
        <v>13415.46</v>
      </c>
      <c r="P12" s="15">
        <v>14129.63</v>
      </c>
      <c r="Q12" s="15">
        <v>16502.02115068493</v>
      </c>
      <c r="R12" s="15">
        <v>15881.470252054794</v>
      </c>
      <c r="S12" s="15">
        <v>16120.838194520549</v>
      </c>
      <c r="T12" s="15">
        <v>17261.824893150686</v>
      </c>
      <c r="U12" s="15">
        <v>17669.902687671231</v>
      </c>
      <c r="V12" s="15">
        <v>19798.029391780823</v>
      </c>
      <c r="W12" s="15">
        <v>20898.215654794523</v>
      </c>
      <c r="X12" s="15">
        <v>21350.421630136985</v>
      </c>
      <c r="Y12" s="15">
        <v>22073.171663013698</v>
      </c>
      <c r="Z12" s="15">
        <v>22106.016520547946</v>
      </c>
      <c r="AA12" s="15">
        <v>23137.798616438355</v>
      </c>
      <c r="AB12" s="15">
        <v>24535.580515068494</v>
      </c>
      <c r="AC12" s="15">
        <v>25663.147794520548</v>
      </c>
      <c r="AD12" s="15">
        <v>26851.285591780823</v>
      </c>
      <c r="AE12" s="15">
        <v>27273.173383561643</v>
      </c>
      <c r="AF12" s="15">
        <v>27655.98515068493</v>
      </c>
      <c r="AG12" s="15">
        <v>28419.788301369863</v>
      </c>
      <c r="AH12" s="15">
        <v>29367.276657534247</v>
      </c>
      <c r="AI12" s="15">
        <v>30726.665808219183</v>
      </c>
      <c r="AJ12" s="15">
        <v>31852.01920547945</v>
      </c>
      <c r="AK12" s="15">
        <v>32573.419643835616</v>
      </c>
      <c r="AL12" s="15">
        <v>33149.556849315071</v>
      </c>
      <c r="AM12" s="15">
        <v>33660.130849315065</v>
      </c>
      <c r="AN12" s="15">
        <v>34532.668410958904</v>
      </c>
      <c r="AO12" s="15">
        <v>35694.626630136983</v>
      </c>
      <c r="AP12" s="15">
        <v>36833.052136986298</v>
      </c>
      <c r="AQ12" s="15">
        <v>37809.573424657538</v>
      </c>
      <c r="AR12" s="15">
        <v>38462.53076712328</v>
      </c>
      <c r="AS12" s="15">
        <v>39022.926657534248</v>
      </c>
      <c r="AT12" s="15">
        <v>39763.19473972603</v>
      </c>
      <c r="AU12" s="15">
        <v>40728.853424657536</v>
      </c>
      <c r="AV12" s="15">
        <v>41865.567917808221</v>
      </c>
      <c r="AW12" s="15">
        <v>42909.67978082192</v>
      </c>
      <c r="AX12" s="15">
        <v>43715.449589041098</v>
      </c>
      <c r="AY12" s="15">
        <v>44368.152054794526</v>
      </c>
      <c r="AZ12" s="15">
        <v>45027.225095890411</v>
      </c>
      <c r="BA12" s="15">
        <v>45878.738493150689</v>
      </c>
    </row>
    <row r="13" spans="1:53">
      <c r="A13" s="15">
        <v>3115.8493150684935</v>
      </c>
      <c r="B13" s="15">
        <v>3479.4</v>
      </c>
      <c r="C13" s="15">
        <v>4564.47</v>
      </c>
      <c r="D13" s="15">
        <v>1586.53</v>
      </c>
      <c r="E13" s="15">
        <v>1451.34</v>
      </c>
      <c r="F13" s="15">
        <v>1733.26</v>
      </c>
      <c r="G13" s="15">
        <v>1658.33</v>
      </c>
      <c r="H13" s="15">
        <v>2028.11</v>
      </c>
      <c r="I13" s="15">
        <v>2022.75</v>
      </c>
      <c r="J13" s="15">
        <v>1217.79</v>
      </c>
      <c r="K13" s="15">
        <v>2508.2399999999998</v>
      </c>
      <c r="L13" s="15">
        <v>2731.16</v>
      </c>
      <c r="M13" s="15">
        <v>3475.24</v>
      </c>
      <c r="N13" s="15">
        <v>4126.66</v>
      </c>
      <c r="O13" s="15">
        <v>4788.92</v>
      </c>
      <c r="P13" s="15">
        <v>5222.71</v>
      </c>
      <c r="Q13" s="15">
        <v>5104.4035567102574</v>
      </c>
      <c r="R13" s="15">
        <v>5229.4723613199048</v>
      </c>
      <c r="S13" s="15">
        <v>6224.9971288408742</v>
      </c>
      <c r="T13" s="15">
        <v>6371.1090067454088</v>
      </c>
      <c r="U13" s="15">
        <v>6433.5474987982552</v>
      </c>
      <c r="V13" s="15">
        <v>6782.6827045386872</v>
      </c>
      <c r="W13" s="15">
        <v>7718.4430359240177</v>
      </c>
      <c r="X13" s="15">
        <v>7727.2680934385999</v>
      </c>
      <c r="Y13" s="15">
        <v>7778.8665194340319</v>
      </c>
      <c r="Z13" s="15">
        <v>8181.9080057933861</v>
      </c>
      <c r="AA13" s="15">
        <v>9049.1447922448533</v>
      </c>
      <c r="AB13" s="15">
        <v>9053.3114309325047</v>
      </c>
      <c r="AC13" s="15">
        <v>9210.8751846618215</v>
      </c>
      <c r="AD13" s="15">
        <v>9671.6097328827236</v>
      </c>
      <c r="AE13" s="15">
        <v>10414.994750323673</v>
      </c>
      <c r="AF13" s="15">
        <v>10362.978681533958</v>
      </c>
      <c r="AG13" s="15">
        <v>10592.125330572686</v>
      </c>
      <c r="AH13" s="15">
        <v>11106.146645320243</v>
      </c>
      <c r="AI13" s="15">
        <v>11774.143148571151</v>
      </c>
      <c r="AJ13" s="15">
        <v>11719.466128356189</v>
      </c>
      <c r="AK13" s="15">
        <v>12015.72371733309</v>
      </c>
      <c r="AL13" s="15">
        <v>12536.058684659898</v>
      </c>
      <c r="AM13" s="15">
        <v>13109.454481981802</v>
      </c>
      <c r="AN13" s="15">
        <v>13064.04438722391</v>
      </c>
      <c r="AO13" s="15">
        <v>13433.963299710673</v>
      </c>
      <c r="AP13" s="15">
        <v>13960.723253249595</v>
      </c>
      <c r="AQ13" s="15">
        <v>14456.61294120047</v>
      </c>
      <c r="AR13" s="15">
        <v>14429.865106390838</v>
      </c>
      <c r="AS13" s="15">
        <v>14853.316208294949</v>
      </c>
      <c r="AT13" s="15">
        <v>15365.235194665185</v>
      </c>
      <c r="AU13" s="15">
        <v>15795.53855417179</v>
      </c>
      <c r="AV13" s="15">
        <v>15804.715845194472</v>
      </c>
      <c r="AW13" s="15">
        <v>16276.839639446349</v>
      </c>
      <c r="AX13" s="15">
        <v>16764.818080223911</v>
      </c>
      <c r="AY13" s="15">
        <v>17138.558219707396</v>
      </c>
      <c r="AZ13" s="15">
        <v>17187.010652565841</v>
      </c>
      <c r="BA13" s="15">
        <v>17694.61233759658</v>
      </c>
    </row>
    <row r="14" spans="1:53">
      <c r="A14" s="15">
        <v>1721.9863013698634</v>
      </c>
      <c r="B14" s="15">
        <v>2376.52</v>
      </c>
      <c r="C14" s="15">
        <v>2555.15</v>
      </c>
      <c r="D14" s="15">
        <v>1734.58</v>
      </c>
      <c r="E14" s="15">
        <v>1840.51</v>
      </c>
      <c r="F14" s="15">
        <v>1713.97</v>
      </c>
      <c r="G14" s="15">
        <v>2346.0300000000002</v>
      </c>
      <c r="H14" s="15">
        <v>2405.23</v>
      </c>
      <c r="I14" s="15">
        <v>1773.67</v>
      </c>
      <c r="J14" s="15">
        <v>2174.14</v>
      </c>
      <c r="K14" s="15">
        <v>2439.04</v>
      </c>
      <c r="L14" s="15">
        <v>2448.5100000000002</v>
      </c>
      <c r="M14" s="15">
        <v>2669.46</v>
      </c>
      <c r="N14" s="15">
        <v>3654.55</v>
      </c>
      <c r="O14" s="15">
        <v>3458.57</v>
      </c>
      <c r="P14" s="15">
        <v>3764.03</v>
      </c>
      <c r="Q14" s="15">
        <v>4327.7350493695449</v>
      </c>
      <c r="R14" s="15">
        <v>4370.3539822565281</v>
      </c>
      <c r="S14" s="15">
        <v>4352.4409490308935</v>
      </c>
      <c r="T14" s="15">
        <v>4764.5273730373046</v>
      </c>
      <c r="U14" s="15">
        <v>4959.9593492993718</v>
      </c>
      <c r="V14" s="15">
        <v>5010.3904888544057</v>
      </c>
      <c r="W14" s="15">
        <v>5316.4874292168024</v>
      </c>
      <c r="X14" s="15">
        <v>5563.0619413526056</v>
      </c>
      <c r="Y14" s="15">
        <v>5644.7364921343287</v>
      </c>
      <c r="Z14" s="15">
        <v>5874.4768259291159</v>
      </c>
      <c r="AA14" s="15">
        <v>6131.8174609811904</v>
      </c>
      <c r="AB14" s="15">
        <v>6268.7726058195349</v>
      </c>
      <c r="AC14" s="15">
        <v>6462.1539097252107</v>
      </c>
      <c r="AD14" s="15">
        <v>6708.5311038939444</v>
      </c>
      <c r="AE14" s="15">
        <v>6876.7396815213333</v>
      </c>
      <c r="AF14" s="15">
        <v>7055.9182142867021</v>
      </c>
      <c r="AG14" s="15">
        <v>7285.3630738136189</v>
      </c>
      <c r="AH14" s="15">
        <v>7475.9653503522159</v>
      </c>
      <c r="AI14" s="15">
        <v>7654.0951166721798</v>
      </c>
      <c r="AJ14" s="15">
        <v>7869.0546976467558</v>
      </c>
      <c r="AK14" s="15">
        <v>8069.1283141622444</v>
      </c>
      <c r="AL14" s="15">
        <v>8251.6978444092911</v>
      </c>
      <c r="AM14" s="15">
        <v>8456.2244548316194</v>
      </c>
      <c r="AN14" s="15">
        <v>8659.9400831715102</v>
      </c>
      <c r="AO14" s="15">
        <v>8847.8983685853527</v>
      </c>
      <c r="AP14" s="15">
        <v>9046.6012487338376</v>
      </c>
      <c r="AQ14" s="15">
        <v>9249.9243952080487</v>
      </c>
      <c r="AR14" s="15">
        <v>9442.4447093888193</v>
      </c>
      <c r="AS14" s="15">
        <v>9638.3867309229154</v>
      </c>
      <c r="AT14" s="15">
        <v>9840.17853920159</v>
      </c>
      <c r="AU14" s="15">
        <v>10035.684850934467</v>
      </c>
      <c r="AV14" s="15">
        <v>10230.921659280069</v>
      </c>
      <c r="AW14" s="15">
        <v>10430.925279625129</v>
      </c>
      <c r="AX14" s="15">
        <v>10628.109583413843</v>
      </c>
      <c r="AY14" s="15">
        <v>10823.559416262387</v>
      </c>
      <c r="AZ14" s="15">
        <v>11022.211146505235</v>
      </c>
      <c r="BA14" s="15">
        <v>11220.088073924262</v>
      </c>
    </row>
    <row r="15" spans="1:53">
      <c r="A15" s="15">
        <v>337.49315068493149</v>
      </c>
      <c r="B15" s="15">
        <v>1154</v>
      </c>
      <c r="C15" s="15">
        <v>1666.42</v>
      </c>
      <c r="D15" s="15">
        <v>1227.23</v>
      </c>
      <c r="E15" s="15">
        <v>1111.95</v>
      </c>
      <c r="F15" s="15">
        <v>1078.19</v>
      </c>
      <c r="G15" s="15">
        <v>877.29</v>
      </c>
      <c r="H15" s="15">
        <v>1018.93</v>
      </c>
      <c r="I15" s="15">
        <v>1058.82</v>
      </c>
      <c r="J15" s="15">
        <v>1159.82</v>
      </c>
      <c r="K15" s="15">
        <v>1406.67</v>
      </c>
      <c r="L15" s="15">
        <v>887.29</v>
      </c>
      <c r="M15" s="15">
        <v>1187.7</v>
      </c>
      <c r="N15" s="15">
        <v>2120.5500000000002</v>
      </c>
      <c r="O15" s="15">
        <v>2233.54</v>
      </c>
      <c r="P15" s="15">
        <v>2179.02</v>
      </c>
      <c r="Q15" s="15">
        <v>2489.7032518368592</v>
      </c>
      <c r="R15" s="15">
        <v>2740.8724299411233</v>
      </c>
      <c r="S15" s="15">
        <v>3024.5603200409946</v>
      </c>
      <c r="T15" s="15">
        <v>3046.6382931319454</v>
      </c>
      <c r="U15" s="15">
        <v>3179.9990709683807</v>
      </c>
      <c r="V15" s="15">
        <v>3459.4928699541369</v>
      </c>
      <c r="W15" s="15">
        <v>3761.7370742379758</v>
      </c>
      <c r="X15" s="15">
        <v>3867.5974212613837</v>
      </c>
      <c r="Y15" s="15">
        <v>3936.3448448832823</v>
      </c>
      <c r="Z15" s="15">
        <v>4161.5151001418435</v>
      </c>
      <c r="AA15" s="15">
        <v>4482.4691340825648</v>
      </c>
      <c r="AB15" s="15">
        <v>4665.8864878275808</v>
      </c>
      <c r="AC15" s="15">
        <v>4725.0024980237258</v>
      </c>
      <c r="AD15" s="15">
        <v>4879.914781633187</v>
      </c>
      <c r="AE15" s="15">
        <v>5185.6564113725517</v>
      </c>
      <c r="AF15" s="15">
        <v>5437.1093661784598</v>
      </c>
      <c r="AG15" s="15">
        <v>5527.4688194554383</v>
      </c>
      <c r="AH15" s="15">
        <v>5625.9094549143047</v>
      </c>
      <c r="AI15" s="15">
        <v>5884.6415977118677</v>
      </c>
      <c r="AJ15" s="15">
        <v>6179.0632881345964</v>
      </c>
      <c r="AK15" s="15">
        <v>6326.7583781566218</v>
      </c>
      <c r="AL15" s="15">
        <v>6399.1720855535032</v>
      </c>
      <c r="AM15" s="15">
        <v>6594.5244229610171</v>
      </c>
      <c r="AN15" s="15">
        <v>6897.1350247174541</v>
      </c>
      <c r="AO15" s="15">
        <v>7108.9775143467423</v>
      </c>
      <c r="AP15" s="15">
        <v>7191.0205760260469</v>
      </c>
      <c r="AQ15" s="15">
        <v>7326.2529672759474</v>
      </c>
      <c r="AR15" s="15">
        <v>7602.9845132638711</v>
      </c>
      <c r="AS15" s="15">
        <v>7866.5075345160876</v>
      </c>
      <c r="AT15" s="15">
        <v>7988.0357338676004</v>
      </c>
      <c r="AU15" s="15">
        <v>8083.5513126837704</v>
      </c>
      <c r="AV15" s="15">
        <v>8310.7856187469024</v>
      </c>
      <c r="AW15" s="15">
        <v>8599.5730289776639</v>
      </c>
      <c r="AX15" s="15">
        <v>8776.4318883959095</v>
      </c>
      <c r="AY15" s="15">
        <v>8862.4115961980569</v>
      </c>
      <c r="AZ15" s="15">
        <v>9032.9256477914587</v>
      </c>
      <c r="BA15" s="15">
        <v>9315.4859201024065</v>
      </c>
    </row>
    <row r="16" spans="1:53">
      <c r="A16" s="15">
        <v>8401.301369863013</v>
      </c>
      <c r="B16" s="15">
        <v>11820.01</v>
      </c>
      <c r="C16" s="15">
        <v>12953.16</v>
      </c>
      <c r="D16" s="15">
        <v>6790.22</v>
      </c>
      <c r="E16" s="15">
        <v>5622.18</v>
      </c>
      <c r="F16" s="15">
        <v>5590.27</v>
      </c>
      <c r="G16" s="15">
        <v>6438.7</v>
      </c>
      <c r="H16" s="15">
        <v>6492.23</v>
      </c>
      <c r="I16" s="15">
        <v>7421.05</v>
      </c>
      <c r="J16" s="15">
        <v>9083.9599999999991</v>
      </c>
      <c r="K16" s="15">
        <v>9269.7999999999993</v>
      </c>
      <c r="L16" s="15">
        <v>9771.2199999999993</v>
      </c>
      <c r="M16" s="15">
        <v>10005.92</v>
      </c>
      <c r="N16" s="15">
        <v>11354.57</v>
      </c>
      <c r="O16" s="15">
        <v>11360.59</v>
      </c>
      <c r="P16" s="15">
        <v>11933.21</v>
      </c>
      <c r="Q16" s="15">
        <v>12963.680430450255</v>
      </c>
      <c r="R16" s="15">
        <v>13405.687599452582</v>
      </c>
      <c r="S16" s="15">
        <v>13702.174579842856</v>
      </c>
      <c r="T16" s="15">
        <v>14532.019177954548</v>
      </c>
      <c r="U16" s="15">
        <v>15414.301710564261</v>
      </c>
      <c r="V16" s="15">
        <v>15799.821818284128</v>
      </c>
      <c r="W16" s="15">
        <v>16217.152276240207</v>
      </c>
      <c r="X16" s="15">
        <v>17083.09143406546</v>
      </c>
      <c r="Y16" s="15">
        <v>17848.273624870813</v>
      </c>
      <c r="Z16" s="15">
        <v>18219.778133938631</v>
      </c>
      <c r="AA16" s="15">
        <v>18746.256265597905</v>
      </c>
      <c r="AB16" s="15">
        <v>19607.563201890534</v>
      </c>
      <c r="AC16" s="15">
        <v>20273.781581486419</v>
      </c>
      <c r="AD16" s="15">
        <v>20665.339354106993</v>
      </c>
      <c r="AE16" s="15">
        <v>21279.009752877861</v>
      </c>
      <c r="AF16" s="15">
        <v>22108.059922010085</v>
      </c>
      <c r="AG16" s="15">
        <v>22699.789443346515</v>
      </c>
      <c r="AH16" s="15">
        <v>23132.720452949834</v>
      </c>
      <c r="AI16" s="15">
        <v>23807.818359512414</v>
      </c>
      <c r="AJ16" s="15">
        <v>24589.255952749729</v>
      </c>
      <c r="AK16" s="15">
        <v>25132.486303517369</v>
      </c>
      <c r="AL16" s="15">
        <v>25616.662385143129</v>
      </c>
      <c r="AM16" s="15">
        <v>26327.869373937738</v>
      </c>
      <c r="AN16" s="15">
        <v>27056.724567558947</v>
      </c>
      <c r="AO16" s="15">
        <v>27575.377339190025</v>
      </c>
      <c r="AP16" s="15">
        <v>28111.51388945178</v>
      </c>
      <c r="AQ16" s="15">
        <v>28836.864449205787</v>
      </c>
      <c r="AR16" s="15">
        <v>29515.995333439641</v>
      </c>
      <c r="AS16" s="15">
        <v>30029.677974754188</v>
      </c>
      <c r="AT16" s="15">
        <v>30612.029684302823</v>
      </c>
      <c r="AU16" s="15">
        <v>31334.53190698348</v>
      </c>
      <c r="AV16" s="15">
        <v>31971.902977670932</v>
      </c>
      <c r="AW16" s="15">
        <v>32494.863459316661</v>
      </c>
      <c r="AX16" s="15">
        <v>33113.877385671614</v>
      </c>
      <c r="AY16" s="15">
        <v>33822.04368698789</v>
      </c>
      <c r="AZ16" s="15">
        <v>34428.217555199808</v>
      </c>
      <c r="BA16" s="15">
        <v>34969.26057753872</v>
      </c>
    </row>
    <row r="17" spans="1:53">
      <c r="A17" s="15">
        <v>4464.6849315068503</v>
      </c>
      <c r="B17" s="15">
        <v>7199.4</v>
      </c>
      <c r="C17" s="15">
        <v>7863.58</v>
      </c>
      <c r="D17" s="15">
        <v>2266.9899999999998</v>
      </c>
      <c r="E17" s="15">
        <v>2323.7399999999998</v>
      </c>
      <c r="F17" s="15">
        <v>2000.38</v>
      </c>
      <c r="G17" s="15">
        <v>3402.51</v>
      </c>
      <c r="H17" s="15">
        <v>3635.75</v>
      </c>
      <c r="I17" s="15">
        <v>3400.16</v>
      </c>
      <c r="J17" s="15">
        <v>4576.92</v>
      </c>
      <c r="K17" s="15">
        <v>5794.27</v>
      </c>
      <c r="L17" s="15">
        <v>5469.95</v>
      </c>
      <c r="M17" s="15">
        <v>4865.2299999999996</v>
      </c>
      <c r="N17" s="15">
        <v>10669.52</v>
      </c>
      <c r="O17" s="15">
        <v>6821.72</v>
      </c>
      <c r="P17" s="15">
        <v>6747.26</v>
      </c>
      <c r="Q17" s="15">
        <v>9604.5230313245702</v>
      </c>
      <c r="R17" s="15">
        <v>10077.389988314135</v>
      </c>
      <c r="S17" s="15">
        <v>7043.8610695775369</v>
      </c>
      <c r="T17" s="15">
        <v>11161.856188071899</v>
      </c>
      <c r="U17" s="15">
        <v>12987.329230121459</v>
      </c>
      <c r="V17" s="15">
        <v>10796.533996431899</v>
      </c>
      <c r="W17" s="15">
        <v>10891.753115515947</v>
      </c>
      <c r="X17" s="15">
        <v>14934.846138301978</v>
      </c>
      <c r="Y17" s="15">
        <v>12723.696884427982</v>
      </c>
      <c r="Z17" s="15">
        <v>11331.44331089456</v>
      </c>
      <c r="AA17" s="15">
        <v>14804.018405486848</v>
      </c>
      <c r="AB17" s="15">
        <v>16414.841707815314</v>
      </c>
      <c r="AC17" s="15">
        <v>13498.074466075286</v>
      </c>
      <c r="AD17" s="15">
        <v>15945.880901980556</v>
      </c>
      <c r="AE17" s="15">
        <v>18909.755313058187</v>
      </c>
      <c r="AF17" s="15">
        <v>16597.552389077358</v>
      </c>
      <c r="AG17" s="15">
        <v>15512.918934228004</v>
      </c>
      <c r="AH17" s="15">
        <v>19527.434555773882</v>
      </c>
      <c r="AI17" s="15">
        <v>19085.391736724519</v>
      </c>
      <c r="AJ17" s="15">
        <v>16893.633233631903</v>
      </c>
      <c r="AK17" s="15">
        <v>20020.475969257983</v>
      </c>
      <c r="AL17" s="15">
        <v>22701.3400037108</v>
      </c>
      <c r="AM17" s="15">
        <v>19828.939958677427</v>
      </c>
      <c r="AN17" s="15">
        <v>20480.935473757097</v>
      </c>
      <c r="AO17" s="15">
        <v>24011.472148932276</v>
      </c>
      <c r="AP17" s="15">
        <v>22482.100247236693</v>
      </c>
      <c r="AQ17" s="15">
        <v>20512.730496568609</v>
      </c>
      <c r="AR17" s="15">
        <v>24360.055736854105</v>
      </c>
      <c r="AS17" s="15">
        <v>25639.271233298103</v>
      </c>
      <c r="AT17" s="15">
        <v>23046.478039252212</v>
      </c>
      <c r="AU17" s="15">
        <v>25019.804776299108</v>
      </c>
      <c r="AV17" s="15">
        <v>28384.902135578359</v>
      </c>
      <c r="AW17" s="15">
        <v>25898.782726547397</v>
      </c>
      <c r="AX17" s="15">
        <v>25000.336705922007</v>
      </c>
      <c r="AY17" s="15">
        <v>28788.668293524137</v>
      </c>
      <c r="AZ17" s="15">
        <v>28679.302281952383</v>
      </c>
      <c r="BA17" s="15">
        <v>26204.204156276388</v>
      </c>
    </row>
    <row r="18" spans="1:53">
      <c r="A18" s="15">
        <v>2551.739726027397</v>
      </c>
      <c r="B18" s="15">
        <v>3481.47</v>
      </c>
      <c r="C18" s="15">
        <v>3149.52</v>
      </c>
      <c r="D18" s="15">
        <v>2413.86</v>
      </c>
      <c r="E18" s="15">
        <v>2898.22</v>
      </c>
      <c r="F18" s="15">
        <v>2147.0300000000002</v>
      </c>
      <c r="G18" s="15">
        <v>2864.92</v>
      </c>
      <c r="H18" s="15">
        <v>2854.29</v>
      </c>
      <c r="I18" s="15">
        <v>2252.9699999999998</v>
      </c>
      <c r="J18" s="15">
        <v>4633.25</v>
      </c>
      <c r="K18" s="15">
        <v>3773.22</v>
      </c>
      <c r="L18" s="15">
        <v>4098.08</v>
      </c>
      <c r="M18" s="15">
        <v>4558.87</v>
      </c>
      <c r="N18" s="15">
        <v>5827.18</v>
      </c>
      <c r="O18" s="15">
        <v>6194.33</v>
      </c>
      <c r="P18" s="15">
        <v>7524.3</v>
      </c>
      <c r="Q18" s="15">
        <v>6047.2894963069402</v>
      </c>
      <c r="R18" s="15">
        <v>6625.4718768633338</v>
      </c>
      <c r="S18" s="15">
        <v>8476.0615506926442</v>
      </c>
      <c r="T18" s="15">
        <v>8964.8502324296769</v>
      </c>
      <c r="U18" s="15">
        <v>8636.3997537476425</v>
      </c>
      <c r="V18" s="15">
        <v>9318.3630914586192</v>
      </c>
      <c r="W18" s="15">
        <v>9393.0168413357951</v>
      </c>
      <c r="X18" s="15">
        <v>10067.667111183742</v>
      </c>
      <c r="Y18" s="15">
        <v>11544.011837217013</v>
      </c>
      <c r="Z18" s="15">
        <v>11559.484016721766</v>
      </c>
      <c r="AA18" s="15">
        <v>10953.843392180243</v>
      </c>
      <c r="AB18" s="15">
        <v>12075.402037832304</v>
      </c>
      <c r="AC18" s="15">
        <v>13068.234441147002</v>
      </c>
      <c r="AD18" s="15">
        <v>13196.167779351281</v>
      </c>
      <c r="AE18" s="15">
        <v>13814.889437567435</v>
      </c>
      <c r="AF18" s="15">
        <v>14133.151143843188</v>
      </c>
      <c r="AG18" s="15">
        <v>14049.527896409563</v>
      </c>
      <c r="AH18" s="15">
        <v>15192.081352909925</v>
      </c>
      <c r="AI18" s="15">
        <v>16191.295137279238</v>
      </c>
      <c r="AJ18" s="15">
        <v>15881.154765342882</v>
      </c>
      <c r="AK18" s="15">
        <v>16173.914014008124</v>
      </c>
      <c r="AL18" s="15">
        <v>17136.466759851934</v>
      </c>
      <c r="AM18" s="15">
        <v>17454.176619305224</v>
      </c>
      <c r="AN18" s="15">
        <v>18024.539370531118</v>
      </c>
      <c r="AO18" s="15">
        <v>18773.157153561671</v>
      </c>
      <c r="AP18" s="15">
        <v>18676.102009797225</v>
      </c>
      <c r="AQ18" s="15">
        <v>19038.323170865384</v>
      </c>
      <c r="AR18" s="15">
        <v>20224.283767640132</v>
      </c>
      <c r="AS18" s="15">
        <v>20573.083517364859</v>
      </c>
      <c r="AT18" s="15">
        <v>20620.688862269162</v>
      </c>
      <c r="AU18" s="15">
        <v>21351.948170860378</v>
      </c>
      <c r="AV18" s="15">
        <v>21787.576027390416</v>
      </c>
      <c r="AW18" s="15">
        <v>22121.47048242547</v>
      </c>
      <c r="AX18" s="15">
        <v>23024.719441332771</v>
      </c>
      <c r="AY18" s="15">
        <v>23395.219578610577</v>
      </c>
      <c r="AZ18" s="15">
        <v>23374.828729272271</v>
      </c>
      <c r="BA18" s="15">
        <v>24171.986668508551</v>
      </c>
    </row>
    <row r="19" spans="1:53">
      <c r="A19" s="15">
        <v>763.21917808219177</v>
      </c>
      <c r="B19" s="15">
        <v>2369.79</v>
      </c>
      <c r="C19" s="15">
        <v>2407.84</v>
      </c>
      <c r="D19" s="15">
        <v>2822.95</v>
      </c>
      <c r="E19" s="15">
        <v>2327.5300000000002</v>
      </c>
      <c r="F19" s="15">
        <v>2173.6999999999998</v>
      </c>
      <c r="G19" s="15">
        <v>2606.9699999999998</v>
      </c>
      <c r="H19" s="15">
        <v>2327.42</v>
      </c>
      <c r="I19" s="15">
        <v>2854.55</v>
      </c>
      <c r="J19" s="15">
        <v>6344.12</v>
      </c>
      <c r="K19" s="15">
        <v>7640.22</v>
      </c>
      <c r="L19" s="15">
        <v>3142.25</v>
      </c>
      <c r="M19" s="15">
        <v>8396.24</v>
      </c>
      <c r="N19" s="15">
        <v>10707.82</v>
      </c>
      <c r="O19" s="15">
        <v>4909.66</v>
      </c>
      <c r="P19" s="15">
        <v>11704.41</v>
      </c>
      <c r="Q19" s="15">
        <v>12673.59554167143</v>
      </c>
      <c r="R19" s="15">
        <v>6558.0946530590263</v>
      </c>
      <c r="S19" s="15">
        <v>12415.908175918566</v>
      </c>
      <c r="T19" s="15">
        <v>14013.973154264406</v>
      </c>
      <c r="U19" s="15">
        <v>9687.2389811361754</v>
      </c>
      <c r="V19" s="15">
        <v>15982.395579584176</v>
      </c>
      <c r="W19" s="15">
        <v>17050.428501158465</v>
      </c>
      <c r="X19" s="15">
        <v>12124.915743694053</v>
      </c>
      <c r="Y19" s="15">
        <v>17657.966722875837</v>
      </c>
      <c r="Z19" s="15">
        <v>18931.721627295883</v>
      </c>
      <c r="AA19" s="15">
        <v>14961.44977450829</v>
      </c>
      <c r="AB19" s="15">
        <v>20589.824633972668</v>
      </c>
      <c r="AC19" s="15">
        <v>21624.646976995631</v>
      </c>
      <c r="AD19" s="15">
        <v>17543.34280022639</v>
      </c>
      <c r="AE19" s="15">
        <v>22693.03104571861</v>
      </c>
      <c r="AF19" s="15">
        <v>23773.512035319494</v>
      </c>
      <c r="AG19" s="15">
        <v>20258.390836493392</v>
      </c>
      <c r="AH19" s="15">
        <v>25347.345795569243</v>
      </c>
      <c r="AI19" s="15">
        <v>26309.462276834212</v>
      </c>
      <c r="AJ19" s="15">
        <v>22881.876530840869</v>
      </c>
      <c r="AK19" s="15">
        <v>27640.591660324495</v>
      </c>
      <c r="AL19" s="15">
        <v>28592.596037564163</v>
      </c>
      <c r="AM19" s="15">
        <v>25542.318671082307</v>
      </c>
      <c r="AN19" s="15">
        <v>30175.118240822489</v>
      </c>
      <c r="AO19" s="15">
        <v>31060.548457487046</v>
      </c>
      <c r="AP19" s="15">
        <v>28169.752299452051</v>
      </c>
      <c r="AQ19" s="15">
        <v>32553.537056050627</v>
      </c>
      <c r="AR19" s="15">
        <v>33413.193170008984</v>
      </c>
      <c r="AS19" s="15">
        <v>30801.583349794328</v>
      </c>
      <c r="AT19" s="15">
        <v>35037.647761123364</v>
      </c>
      <c r="AU19" s="15">
        <v>35854.826953901043</v>
      </c>
      <c r="AV19" s="15">
        <v>33420.325507360933</v>
      </c>
      <c r="AW19" s="15">
        <v>37455.092395436026</v>
      </c>
      <c r="AX19" s="15">
        <v>38245.447319833642</v>
      </c>
      <c r="AY19" s="15">
        <v>36033.824861519584</v>
      </c>
      <c r="AZ19" s="15">
        <v>39919.12028284814</v>
      </c>
      <c r="BA19" s="15">
        <v>40679.794866876495</v>
      </c>
    </row>
    <row r="20" spans="1:53">
      <c r="A20" s="15">
        <v>9503.8904109589039</v>
      </c>
      <c r="B20" s="15">
        <v>10184.58</v>
      </c>
      <c r="C20" s="15">
        <v>10924.29</v>
      </c>
      <c r="D20" s="15">
        <v>13207.33</v>
      </c>
      <c r="E20" s="15">
        <v>11104.64</v>
      </c>
      <c r="F20" s="15">
        <v>10519.55</v>
      </c>
      <c r="G20" s="15">
        <v>13313.11</v>
      </c>
      <c r="H20" s="15">
        <v>16027</v>
      </c>
      <c r="I20" s="15">
        <v>19404.05</v>
      </c>
      <c r="J20" s="15">
        <v>19994.12</v>
      </c>
      <c r="K20" s="15">
        <v>21361.25</v>
      </c>
      <c r="L20" s="15">
        <v>13248.52</v>
      </c>
      <c r="M20" s="15">
        <v>15643.41</v>
      </c>
      <c r="N20" s="15">
        <v>18587.599999999999</v>
      </c>
      <c r="O20" s="15">
        <v>18684.099999999999</v>
      </c>
      <c r="P20" s="15">
        <v>18957</v>
      </c>
      <c r="Q20" s="15">
        <v>20427.041681051993</v>
      </c>
      <c r="R20" s="15">
        <v>18836.201184738442</v>
      </c>
      <c r="S20" s="15">
        <v>18341.088433954999</v>
      </c>
      <c r="T20" s="15">
        <v>20140.149747897303</v>
      </c>
      <c r="U20" s="15">
        <v>20409.556645050623</v>
      </c>
      <c r="V20" s="15">
        <v>19703.636582003255</v>
      </c>
      <c r="W20" s="15">
        <v>20226.288686181251</v>
      </c>
      <c r="X20" s="15">
        <v>20548.709997394879</v>
      </c>
      <c r="Y20" s="15">
        <v>20482.272589095566</v>
      </c>
      <c r="Z20" s="15">
        <v>20962.837567677769</v>
      </c>
      <c r="AA20" s="15">
        <v>21300.317784672094</v>
      </c>
      <c r="AB20" s="15">
        <v>21304.225518237075</v>
      </c>
      <c r="AC20" s="15">
        <v>21561.172081496054</v>
      </c>
      <c r="AD20" s="15">
        <v>21854.141165347253</v>
      </c>
      <c r="AE20" s="15">
        <v>22001.906657850428</v>
      </c>
      <c r="AF20" s="15">
        <v>22252.481980983925</v>
      </c>
      <c r="AG20" s="15">
        <v>22522.458165727989</v>
      </c>
      <c r="AH20" s="15">
        <v>22701.26749177857</v>
      </c>
      <c r="AI20" s="15">
        <v>22919.932324846875</v>
      </c>
      <c r="AJ20" s="15">
        <v>23167.689193585175</v>
      </c>
      <c r="AK20" s="15">
        <v>23376.403525019316</v>
      </c>
      <c r="AL20" s="15">
        <v>23598.020069048926</v>
      </c>
      <c r="AM20" s="15">
        <v>23835.171604207644</v>
      </c>
      <c r="AN20" s="15">
        <v>24051.536576836083</v>
      </c>
      <c r="AO20" s="15">
        <v>24270.77882199634</v>
      </c>
      <c r="AP20" s="15">
        <v>24500.828768337302</v>
      </c>
      <c r="AQ20" s="15">
        <v>24722.5509950214</v>
      </c>
      <c r="AR20" s="15">
        <v>24943.960549828189</v>
      </c>
      <c r="AS20" s="15">
        <v>25170.803182583986</v>
      </c>
      <c r="AT20" s="15">
        <v>25393.794724996325</v>
      </c>
      <c r="AU20" s="15">
        <v>25615.774599885623</v>
      </c>
      <c r="AV20" s="15">
        <v>25840.802975739305</v>
      </c>
      <c r="AW20" s="15">
        <v>26064.501910309926</v>
      </c>
      <c r="AX20" s="15">
        <v>26287.332869508384</v>
      </c>
      <c r="AY20" s="15">
        <v>26511.59565702868</v>
      </c>
      <c r="AZ20" s="15">
        <v>26735.367371192191</v>
      </c>
      <c r="BA20" s="15">
        <v>26958.542496492391</v>
      </c>
    </row>
    <row r="21" spans="1:53">
      <c r="A21" s="15">
        <v>773.60273972602749</v>
      </c>
      <c r="B21" s="15">
        <v>1597.15</v>
      </c>
      <c r="C21" s="15">
        <v>2287.4</v>
      </c>
      <c r="D21" s="15">
        <v>775.45</v>
      </c>
      <c r="E21" s="15">
        <v>754.9</v>
      </c>
      <c r="F21" s="15">
        <v>801.12</v>
      </c>
      <c r="G21" s="15">
        <v>717.77</v>
      </c>
      <c r="H21" s="15">
        <v>1037.1600000000001</v>
      </c>
      <c r="I21" s="15">
        <v>1258.74</v>
      </c>
      <c r="J21" s="15">
        <v>1609.48</v>
      </c>
      <c r="K21" s="15">
        <v>1808.47</v>
      </c>
      <c r="L21" s="15">
        <v>1284.3800000000001</v>
      </c>
      <c r="M21" s="15">
        <v>1823.23</v>
      </c>
      <c r="N21" s="15">
        <v>4630.3999999999996</v>
      </c>
      <c r="O21" s="15">
        <v>4379.67</v>
      </c>
      <c r="P21" s="15">
        <v>1696.66</v>
      </c>
      <c r="Q21" s="15">
        <v>3637.2420585268687</v>
      </c>
      <c r="R21" s="15">
        <v>4816.6901178363314</v>
      </c>
      <c r="S21" s="15">
        <v>2830.4012501274246</v>
      </c>
      <c r="T21" s="15">
        <v>3042.3110078323016</v>
      </c>
      <c r="U21" s="15">
        <v>4071.9232651308357</v>
      </c>
      <c r="V21" s="15">
        <v>3544.4928714183288</v>
      </c>
      <c r="W21" s="15">
        <v>3764.5693027493944</v>
      </c>
      <c r="X21" s="15">
        <v>3851.7647714035975</v>
      </c>
      <c r="Y21" s="15">
        <v>3208.8597966218331</v>
      </c>
      <c r="Z21" s="15">
        <v>3933.8787849068735</v>
      </c>
      <c r="AA21" s="15">
        <v>4400.3335110885155</v>
      </c>
      <c r="AB21" s="15">
        <v>3447.4447179856766</v>
      </c>
      <c r="AC21" s="15">
        <v>3583.0441635098878</v>
      </c>
      <c r="AD21" s="15">
        <v>4355.8253162112796</v>
      </c>
      <c r="AE21" s="15">
        <v>4019.8567401598852</v>
      </c>
      <c r="AF21" s="15">
        <v>3821.6356213310382</v>
      </c>
      <c r="AG21" s="15">
        <v>4104.2713769502188</v>
      </c>
      <c r="AH21" s="15">
        <v>4044.0364820519508</v>
      </c>
      <c r="AI21" s="15">
        <v>4176.1916728328542</v>
      </c>
      <c r="AJ21" s="15">
        <v>4327.8870340411422</v>
      </c>
      <c r="AK21" s="15">
        <v>4029.911130916104</v>
      </c>
      <c r="AL21" s="15">
        <v>4139.7867528234683</v>
      </c>
      <c r="AM21" s="15">
        <v>4518.7888007388137</v>
      </c>
      <c r="AN21" s="15">
        <v>4331.077931736334</v>
      </c>
      <c r="AO21" s="15">
        <v>4193.8892419612594</v>
      </c>
      <c r="AP21" s="15">
        <v>4454.1605913783014</v>
      </c>
      <c r="AQ21" s="15">
        <v>4505.6664948927973</v>
      </c>
      <c r="AR21" s="15">
        <v>4455.209962941869</v>
      </c>
      <c r="AS21" s="15">
        <v>4529.328099015931</v>
      </c>
      <c r="AT21" s="15">
        <v>4517.7918265891813</v>
      </c>
      <c r="AU21" s="15">
        <v>4579.3155032984687</v>
      </c>
      <c r="AV21" s="15">
        <v>4722.1884542199559</v>
      </c>
      <c r="AW21" s="15">
        <v>4658.3046784803864</v>
      </c>
      <c r="AX21" s="15">
        <v>4628.0538547491014</v>
      </c>
      <c r="AY21" s="15">
        <v>4795.7059374124356</v>
      </c>
      <c r="AZ21" s="15">
        <v>4839.1750826075158</v>
      </c>
      <c r="BA21" s="15">
        <v>4787.5707697402804</v>
      </c>
    </row>
    <row r="22" spans="1:53">
      <c r="A22" s="15">
        <v>229.78082191780817</v>
      </c>
      <c r="B22" s="15">
        <v>328.44</v>
      </c>
      <c r="C22" s="15">
        <v>386.25</v>
      </c>
      <c r="D22" s="15">
        <v>338.84</v>
      </c>
      <c r="E22" s="15">
        <v>255.48</v>
      </c>
      <c r="F22" s="15">
        <v>362.71</v>
      </c>
      <c r="G22" s="15">
        <v>558.03</v>
      </c>
      <c r="H22" s="15">
        <v>1022.32</v>
      </c>
      <c r="I22" s="15">
        <v>990.96</v>
      </c>
      <c r="J22" s="15">
        <v>1495.81</v>
      </c>
      <c r="K22" s="15">
        <v>1152.93</v>
      </c>
      <c r="L22" s="15">
        <v>687.45</v>
      </c>
      <c r="M22" s="15">
        <v>878.61</v>
      </c>
      <c r="N22" s="15">
        <v>984.28</v>
      </c>
      <c r="O22" s="15">
        <v>887.96</v>
      </c>
      <c r="P22" s="15">
        <v>877.05</v>
      </c>
      <c r="Q22" s="15">
        <v>1015.1094436075472</v>
      </c>
      <c r="R22" s="15">
        <v>912.00077001020247</v>
      </c>
      <c r="S22" s="15">
        <v>939.34304016235387</v>
      </c>
      <c r="T22" s="15">
        <v>900.03849027779188</v>
      </c>
      <c r="U22" s="15">
        <v>898.56615984964242</v>
      </c>
      <c r="V22" s="15">
        <v>965.38192899074988</v>
      </c>
      <c r="W22" s="15">
        <v>962.69011624233349</v>
      </c>
      <c r="X22" s="15">
        <v>1031.4422105713109</v>
      </c>
      <c r="Y22" s="15">
        <v>1009.1246911609525</v>
      </c>
      <c r="Z22" s="15">
        <v>1030.1724929890524</v>
      </c>
      <c r="AA22" s="15">
        <v>1023.9445734115595</v>
      </c>
      <c r="AB22" s="15">
        <v>1031.2255345570586</v>
      </c>
      <c r="AC22" s="15">
        <v>1060.9393887250781</v>
      </c>
      <c r="AD22" s="15">
        <v>1069.5388989293797</v>
      </c>
      <c r="AE22" s="15">
        <v>1103.4073426468544</v>
      </c>
      <c r="AF22" s="15">
        <v>1106.4159709994547</v>
      </c>
      <c r="AG22" s="15">
        <v>1123.9842815377087</v>
      </c>
      <c r="AH22" s="15">
        <v>1130.7151047655213</v>
      </c>
      <c r="AI22" s="15">
        <v>1142.1195146614943</v>
      </c>
      <c r="AJ22" s="15">
        <v>1160.7274393308089</v>
      </c>
      <c r="AK22" s="15">
        <v>1172.9633569827743</v>
      </c>
      <c r="AL22" s="15">
        <v>1194.1471961885459</v>
      </c>
      <c r="AM22" s="15">
        <v>1204.9763085172922</v>
      </c>
      <c r="AN22" s="15">
        <v>1220.7543144825847</v>
      </c>
      <c r="AO22" s="15">
        <v>1232.3334637572073</v>
      </c>
      <c r="AP22" s="15">
        <v>1245.4909658985396</v>
      </c>
      <c r="AQ22" s="15">
        <v>1260.8999376703277</v>
      </c>
      <c r="AR22" s="15">
        <v>1274.3921338549214</v>
      </c>
      <c r="AS22" s="15">
        <v>1291.0479444830826</v>
      </c>
      <c r="AT22" s="15">
        <v>1304.2614348800594</v>
      </c>
      <c r="AU22" s="15">
        <v>1319.1800864035768</v>
      </c>
      <c r="AV22" s="15">
        <v>1332.5073386740585</v>
      </c>
      <c r="AW22" s="15">
        <v>1346.3583702308852</v>
      </c>
      <c r="AX22" s="15">
        <v>1360.8901352585519</v>
      </c>
      <c r="AY22" s="15">
        <v>1374.8445610816282</v>
      </c>
      <c r="AZ22" s="15">
        <v>1389.9131289271088</v>
      </c>
      <c r="BA22" s="15">
        <v>1403.8470883177752</v>
      </c>
    </row>
    <row r="23" spans="1:53">
      <c r="A23" s="15">
        <v>642.20547945205487</v>
      </c>
      <c r="B23" s="15">
        <v>1092.04</v>
      </c>
      <c r="C23" s="15">
        <v>1220.5999999999999</v>
      </c>
      <c r="D23" s="15">
        <v>1274.82</v>
      </c>
      <c r="E23" s="15">
        <v>1449.07</v>
      </c>
      <c r="F23" s="15">
        <v>1487.56</v>
      </c>
      <c r="G23" s="15">
        <v>1625.34</v>
      </c>
      <c r="H23" s="15">
        <v>1763.9</v>
      </c>
      <c r="I23" s="15">
        <v>1820.63</v>
      </c>
      <c r="J23" s="15">
        <v>1984.36</v>
      </c>
      <c r="K23" s="15">
        <v>2271.23</v>
      </c>
      <c r="L23" s="15">
        <v>2739.73</v>
      </c>
      <c r="M23" s="15">
        <v>2942.47</v>
      </c>
      <c r="N23" s="15">
        <v>3336.16</v>
      </c>
      <c r="O23" s="15">
        <v>3696.64</v>
      </c>
      <c r="P23" s="15">
        <v>4136.97</v>
      </c>
      <c r="Q23" s="15">
        <v>4173.1704377925889</v>
      </c>
      <c r="R23" s="15">
        <v>4490.0457014950935</v>
      </c>
      <c r="S23" s="15">
        <v>4500.214295288014</v>
      </c>
      <c r="T23" s="15">
        <v>4770.9522680732061</v>
      </c>
      <c r="U23" s="15">
        <v>5144.4483241976168</v>
      </c>
      <c r="V23" s="15">
        <v>5324.3656889659724</v>
      </c>
      <c r="W23" s="15">
        <v>5795.8355906129127</v>
      </c>
      <c r="X23" s="15">
        <v>5975.515936367844</v>
      </c>
      <c r="Y23" s="15">
        <v>6140.0432761978191</v>
      </c>
      <c r="Z23" s="15">
        <v>6393.4435233839122</v>
      </c>
      <c r="AA23" s="15">
        <v>6391.5482177525309</v>
      </c>
      <c r="AB23" s="15">
        <v>6679.5141597399834</v>
      </c>
      <c r="AC23" s="15">
        <v>6916.71512779158</v>
      </c>
      <c r="AD23" s="15">
        <v>7158.4892161274965</v>
      </c>
      <c r="AE23" s="15">
        <v>7606.9745430191624</v>
      </c>
      <c r="AF23" s="15">
        <v>7793.9647893435385</v>
      </c>
      <c r="AG23" s="15">
        <v>8075.5175650642186</v>
      </c>
      <c r="AH23" s="15">
        <v>8276.5071742223645</v>
      </c>
      <c r="AI23" s="15">
        <v>8323.9467334028031</v>
      </c>
      <c r="AJ23" s="15">
        <v>8585.7583354322669</v>
      </c>
      <c r="AK23" s="15">
        <v>8729.5381117510933</v>
      </c>
      <c r="AL23" s="15">
        <v>9009.0273317536303</v>
      </c>
      <c r="AM23" s="15">
        <v>9390.5560458736436</v>
      </c>
      <c r="AN23" s="15">
        <v>9615.8244610925431</v>
      </c>
      <c r="AO23" s="15">
        <v>9965.5711536080598</v>
      </c>
      <c r="AP23" s="15">
        <v>10146.181759628364</v>
      </c>
      <c r="AQ23" s="15">
        <v>10270.143360101411</v>
      </c>
      <c r="AR23" s="15">
        <v>10488.421559549131</v>
      </c>
      <c r="AS23" s="15">
        <v>10588.67018587024</v>
      </c>
      <c r="AT23" s="15">
        <v>10870.94465837266</v>
      </c>
      <c r="AU23" s="15">
        <v>11173.298870454319</v>
      </c>
      <c r="AV23" s="15">
        <v>11441.059680738574</v>
      </c>
      <c r="AW23" s="15">
        <v>11811.847454942173</v>
      </c>
      <c r="AX23" s="15">
        <v>12005.550156974436</v>
      </c>
      <c r="AY23" s="15">
        <v>12205.824055237334</v>
      </c>
      <c r="AZ23" s="15">
        <v>12387.847577816237</v>
      </c>
      <c r="BA23" s="15">
        <v>12486.332820025216</v>
      </c>
    </row>
    <row r="24" spans="1:53">
      <c r="A24" s="15">
        <v>2801.027397260274</v>
      </c>
      <c r="B24" s="15">
        <v>3315.05</v>
      </c>
      <c r="C24" s="15">
        <v>3585.26</v>
      </c>
      <c r="D24" s="15">
        <v>1714.27</v>
      </c>
      <c r="E24" s="15">
        <v>4353.63</v>
      </c>
      <c r="F24" s="15">
        <v>3724.05</v>
      </c>
      <c r="G24" s="15">
        <v>3847.01</v>
      </c>
      <c r="H24" s="15">
        <v>2601.0500000000002</v>
      </c>
      <c r="I24" s="15">
        <v>2849.52</v>
      </c>
      <c r="J24" s="15">
        <v>3970.14</v>
      </c>
      <c r="K24" s="15">
        <v>4461.9799999999996</v>
      </c>
      <c r="L24" s="15">
        <v>5023.0600000000004</v>
      </c>
      <c r="M24" s="15">
        <v>5336.04</v>
      </c>
      <c r="N24" s="15">
        <v>6293.56</v>
      </c>
      <c r="O24" s="15">
        <v>7416.36</v>
      </c>
      <c r="P24" s="15">
        <v>7427.44</v>
      </c>
      <c r="Q24" s="15">
        <v>8800.0248013149812</v>
      </c>
      <c r="R24" s="15">
        <v>8974.8188616033931</v>
      </c>
      <c r="S24" s="15">
        <v>9633.6506066355796</v>
      </c>
      <c r="T24" s="15">
        <v>10047.041100906201</v>
      </c>
      <c r="U24" s="15">
        <v>11012.907285501473</v>
      </c>
      <c r="V24" s="15">
        <v>11204.596385730858</v>
      </c>
      <c r="W24" s="15">
        <v>11995.380413381274</v>
      </c>
      <c r="X24" s="15">
        <v>12462.403521584069</v>
      </c>
      <c r="Y24" s="15">
        <v>13205.997696586846</v>
      </c>
      <c r="Z24" s="15">
        <v>13554.663111427033</v>
      </c>
      <c r="AA24" s="15">
        <v>14336.4129955236</v>
      </c>
      <c r="AB24" s="15">
        <v>14787.188937897001</v>
      </c>
      <c r="AC24" s="15">
        <v>15465.880131496408</v>
      </c>
      <c r="AD24" s="15">
        <v>15923.318346235337</v>
      </c>
      <c r="AE24" s="15">
        <v>16638.526703402586</v>
      </c>
      <c r="AF24" s="15">
        <v>17103.554093599101</v>
      </c>
      <c r="AG24" s="15">
        <v>17766.400718183137</v>
      </c>
      <c r="AH24" s="15">
        <v>18270.668992575393</v>
      </c>
      <c r="AI24" s="15">
        <v>18931.557734483566</v>
      </c>
      <c r="AJ24" s="15">
        <v>19429.400612279023</v>
      </c>
      <c r="AK24" s="15">
        <v>20076.863144268038</v>
      </c>
      <c r="AL24" s="15">
        <v>20600.453016213796</v>
      </c>
      <c r="AM24" s="15">
        <v>21231.709309661746</v>
      </c>
      <c r="AN24" s="15">
        <v>21758.091114969775</v>
      </c>
      <c r="AO24" s="15">
        <v>22386.846119867641</v>
      </c>
      <c r="AP24" s="15">
        <v>22923.542058969557</v>
      </c>
      <c r="AQ24" s="15">
        <v>23539.511848656955</v>
      </c>
      <c r="AR24" s="15">
        <v>24083.921528377043</v>
      </c>
      <c r="AS24" s="15">
        <v>24696.717007945252</v>
      </c>
      <c r="AT24" s="15">
        <v>25245.091879707099</v>
      </c>
      <c r="AU24" s="15">
        <v>25851.225008593046</v>
      </c>
      <c r="AV24" s="15">
        <v>26406.238774568657</v>
      </c>
      <c r="AW24" s="15">
        <v>27008.102361512494</v>
      </c>
      <c r="AX24" s="15">
        <v>27565.914378046386</v>
      </c>
      <c r="AY24" s="15">
        <v>28164.468478914656</v>
      </c>
      <c r="AZ24" s="15">
        <v>28726.358700573175</v>
      </c>
      <c r="BA24" s="15">
        <v>29321.24893163145</v>
      </c>
    </row>
    <row r="25" spans="1:53">
      <c r="A25" s="15">
        <v>380.38356164383561</v>
      </c>
      <c r="B25" s="15">
        <v>732.23</v>
      </c>
      <c r="C25" s="15">
        <v>844.78</v>
      </c>
      <c r="D25" s="15">
        <v>603.38</v>
      </c>
      <c r="E25" s="15">
        <v>775.19</v>
      </c>
      <c r="F25" s="15">
        <v>832.97</v>
      </c>
      <c r="G25" s="15">
        <v>712.27</v>
      </c>
      <c r="H25" s="15">
        <v>704.88</v>
      </c>
      <c r="I25" s="15">
        <v>851.51</v>
      </c>
      <c r="J25" s="15">
        <v>1102.93</v>
      </c>
      <c r="K25" s="15">
        <v>1025.96</v>
      </c>
      <c r="L25" s="15">
        <v>1086.71</v>
      </c>
      <c r="M25" s="15">
        <v>1475.29</v>
      </c>
      <c r="N25" s="15">
        <v>2260.4</v>
      </c>
      <c r="O25" s="15">
        <v>1778</v>
      </c>
      <c r="P25" s="15">
        <v>1825.72</v>
      </c>
      <c r="Q25" s="15">
        <v>2037.0856699565954</v>
      </c>
      <c r="R25" s="15">
        <v>1952.0638316546076</v>
      </c>
      <c r="S25" s="15">
        <v>1964.7014655196051</v>
      </c>
      <c r="T25" s="15">
        <v>2438.1379410372547</v>
      </c>
      <c r="U25" s="15">
        <v>2797.6520378441946</v>
      </c>
      <c r="V25" s="15">
        <v>2941.1917981104134</v>
      </c>
      <c r="W25" s="15">
        <v>3114.855610264899</v>
      </c>
      <c r="X25" s="15">
        <v>3306.8607945055619</v>
      </c>
      <c r="Y25" s="15">
        <v>3305.1812043838654</v>
      </c>
      <c r="Z25" s="15">
        <v>3424.1820579562354</v>
      </c>
      <c r="AA25" s="15">
        <v>3778.1358149224852</v>
      </c>
      <c r="AB25" s="15">
        <v>4105.0652120845016</v>
      </c>
      <c r="AC25" s="15">
        <v>4259.6306879572758</v>
      </c>
      <c r="AD25" s="15">
        <v>4433.1178270983091</v>
      </c>
      <c r="AE25" s="15">
        <v>4590.7603701882499</v>
      </c>
      <c r="AF25" s="15">
        <v>4674.9753492697146</v>
      </c>
      <c r="AG25" s="15">
        <v>4824.9657905324902</v>
      </c>
      <c r="AH25" s="15">
        <v>5132.3466545219198</v>
      </c>
      <c r="AI25" s="15">
        <v>5409.4791988473371</v>
      </c>
      <c r="AJ25" s="15">
        <v>5586.2723302944278</v>
      </c>
      <c r="AK25" s="15">
        <v>5747.2168432603667</v>
      </c>
      <c r="AL25" s="15">
        <v>5907.7024684066055</v>
      </c>
      <c r="AM25" s="15">
        <v>6030.5734442255725</v>
      </c>
      <c r="AN25" s="15">
        <v>6209.152046982661</v>
      </c>
      <c r="AO25" s="15">
        <v>6475.8342046260659</v>
      </c>
      <c r="AP25" s="15">
        <v>6727.9166509137349</v>
      </c>
      <c r="AQ25" s="15">
        <v>6907.5044161980495</v>
      </c>
      <c r="AR25" s="15">
        <v>7071.995412608564</v>
      </c>
      <c r="AS25" s="15">
        <v>7233.2000561645864</v>
      </c>
      <c r="AT25" s="15">
        <v>7385.3451665272887</v>
      </c>
      <c r="AU25" s="15">
        <v>7574.5114992024355</v>
      </c>
      <c r="AV25" s="15">
        <v>7818.8059986358849</v>
      </c>
      <c r="AW25" s="15">
        <v>8049.3969376322038</v>
      </c>
      <c r="AX25" s="15">
        <v>8232.7626412488171</v>
      </c>
      <c r="AY25" s="15">
        <v>8399.5265419846965</v>
      </c>
      <c r="AZ25" s="15">
        <v>8567.07885104036</v>
      </c>
      <c r="BA25" s="15">
        <v>8735.0625427179111</v>
      </c>
    </row>
    <row r="26" spans="1:53">
      <c r="A26" s="15">
        <v>621.56164383561645</v>
      </c>
      <c r="B26" s="15">
        <v>756.7</v>
      </c>
      <c r="C26" s="15">
        <v>880.12</v>
      </c>
      <c r="D26" s="15">
        <v>1100.48</v>
      </c>
      <c r="E26" s="15">
        <v>1187.5999999999999</v>
      </c>
      <c r="F26" s="15">
        <v>1141.18</v>
      </c>
      <c r="G26" s="15">
        <v>1207.7</v>
      </c>
      <c r="H26" s="15">
        <v>1242.68</v>
      </c>
      <c r="I26" s="15">
        <v>1209.27</v>
      </c>
      <c r="J26" s="15">
        <v>1453.58</v>
      </c>
      <c r="K26" s="15">
        <v>1216.21</v>
      </c>
      <c r="L26" s="15">
        <v>1621.21</v>
      </c>
      <c r="M26" s="15">
        <v>1940.21</v>
      </c>
      <c r="N26" s="15">
        <v>2368.4299999999998</v>
      </c>
      <c r="O26" s="15">
        <v>2329.27</v>
      </c>
      <c r="P26" s="15">
        <v>2355.09</v>
      </c>
      <c r="Q26" s="15">
        <v>2522.6110968178632</v>
      </c>
      <c r="R26" s="15">
        <v>2661.9025820465595</v>
      </c>
      <c r="S26" s="15">
        <v>2817.7529233249534</v>
      </c>
      <c r="T26" s="15">
        <v>2973.2006094818794</v>
      </c>
      <c r="U26" s="15">
        <v>3117.7810047910275</v>
      </c>
      <c r="V26" s="15">
        <v>3265.6430008490051</v>
      </c>
      <c r="W26" s="15">
        <v>3419.799988583296</v>
      </c>
      <c r="X26" s="15">
        <v>3570.0349270514325</v>
      </c>
      <c r="Y26" s="15">
        <v>3717.1841001795042</v>
      </c>
      <c r="Z26" s="15">
        <v>3867.7897060650548</v>
      </c>
      <c r="AA26" s="15">
        <v>4019.4824334882055</v>
      </c>
      <c r="AB26" s="15">
        <v>4168.5818766592938</v>
      </c>
      <c r="AC26" s="15">
        <v>4317.6799147725069</v>
      </c>
      <c r="AD26" s="15">
        <v>4468.4977633120707</v>
      </c>
      <c r="AE26" s="15">
        <v>4618.8394612975644</v>
      </c>
      <c r="AF26" s="15">
        <v>4768.1729624549071</v>
      </c>
      <c r="AG26" s="15">
        <v>4918.1018426178134</v>
      </c>
      <c r="AH26" s="15">
        <v>5068.5340252677206</v>
      </c>
      <c r="AI26" s="15">
        <v>5218.431836750784</v>
      </c>
      <c r="AJ26" s="15">
        <v>5368.1441811329241</v>
      </c>
      <c r="AK26" s="15">
        <v>5518.2622779820604</v>
      </c>
      <c r="AL26" s="15">
        <v>5668.3907874308688</v>
      </c>
      <c r="AM26" s="15">
        <v>5818.2473830452636</v>
      </c>
      <c r="AN26" s="15">
        <v>5968.1725047746568</v>
      </c>
      <c r="AO26" s="15">
        <v>6118.2589036387226</v>
      </c>
      <c r="AP26" s="15">
        <v>6268.2551288455843</v>
      </c>
      <c r="AQ26" s="15">
        <v>6418.1694372855391</v>
      </c>
      <c r="AR26" s="15">
        <v>6568.1662574374132</v>
      </c>
      <c r="AS26" s="15">
        <v>6718.1945016459485</v>
      </c>
      <c r="AT26" s="15">
        <v>6868.1593211041072</v>
      </c>
      <c r="AU26" s="15">
        <v>7018.1208997998438</v>
      </c>
      <c r="AV26" s="15">
        <v>7168.12542989551</v>
      </c>
      <c r="AW26" s="15">
        <v>7318.1201938215945</v>
      </c>
      <c r="AX26" s="15">
        <v>7468.0891889308568</v>
      </c>
      <c r="AY26" s="15">
        <v>7618.0718076569165</v>
      </c>
      <c r="AZ26" s="15">
        <v>7768.0677325912293</v>
      </c>
      <c r="BA26" s="15">
        <v>7918.0509334887911</v>
      </c>
    </row>
    <row r="27" spans="1:53">
      <c r="A27" s="15">
        <v>0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13.33</v>
      </c>
      <c r="I27" s="15">
        <v>12.52</v>
      </c>
      <c r="J27" s="15">
        <v>42.95</v>
      </c>
      <c r="K27" s="15">
        <v>63.18</v>
      </c>
      <c r="L27" s="15">
        <v>44.64</v>
      </c>
      <c r="M27" s="15">
        <v>32.11</v>
      </c>
      <c r="N27" s="15">
        <v>99.39</v>
      </c>
      <c r="O27" s="15">
        <v>116.11</v>
      </c>
      <c r="P27" s="15">
        <v>240.43</v>
      </c>
      <c r="Q27" s="15">
        <v>134.82521860012881</v>
      </c>
      <c r="R27" s="15">
        <v>180.18509207234419</v>
      </c>
      <c r="S27" s="15">
        <v>190.83284847932183</v>
      </c>
      <c r="T27" s="15">
        <v>258.41553612809531</v>
      </c>
      <c r="U27" s="15">
        <v>305.40381536650028</v>
      </c>
      <c r="V27" s="15">
        <v>274.85209124593121</v>
      </c>
      <c r="W27" s="15">
        <v>245.28455795643984</v>
      </c>
      <c r="X27" s="15">
        <v>306.88932247956166</v>
      </c>
      <c r="Y27" s="15">
        <v>325.4285151716532</v>
      </c>
      <c r="Z27" s="15">
        <v>419.46666045497557</v>
      </c>
      <c r="AA27" s="15">
        <v>363.56814557739943</v>
      </c>
      <c r="AB27" s="15">
        <v>359.93981830749425</v>
      </c>
      <c r="AC27" s="15">
        <v>379.63467745371838</v>
      </c>
      <c r="AD27" s="15">
        <v>432.22179001799049</v>
      </c>
      <c r="AE27" s="15">
        <v>495.31856690146793</v>
      </c>
      <c r="AF27" s="15">
        <v>485.11152978216739</v>
      </c>
      <c r="AG27" s="15">
        <v>445.25823780505891</v>
      </c>
      <c r="AH27" s="15">
        <v>482.54648275066302</v>
      </c>
      <c r="AI27" s="15">
        <v>511.06685383708469</v>
      </c>
      <c r="AJ27" s="15">
        <v>595.96339995211349</v>
      </c>
      <c r="AK27" s="15">
        <v>580.91997180451676</v>
      </c>
      <c r="AL27" s="15">
        <v>554.96773844299753</v>
      </c>
      <c r="AM27" s="15">
        <v>565.72400898667638</v>
      </c>
      <c r="AN27" s="15">
        <v>608.8590409284883</v>
      </c>
      <c r="AO27" s="15">
        <v>677.99945375624463</v>
      </c>
      <c r="AP27" s="15">
        <v>691.32079997831477</v>
      </c>
      <c r="AQ27" s="15">
        <v>650.97552368876882</v>
      </c>
      <c r="AR27" s="15">
        <v>664.42600074781649</v>
      </c>
      <c r="AS27" s="15">
        <v>693.34210866095179</v>
      </c>
      <c r="AT27" s="15">
        <v>771.64029503717177</v>
      </c>
      <c r="AU27" s="15">
        <v>788.29367177837116</v>
      </c>
      <c r="AV27" s="15">
        <v>758.74460736870503</v>
      </c>
      <c r="AW27" s="15">
        <v>754.74211065853251</v>
      </c>
      <c r="AX27" s="15">
        <v>787.16770652475725</v>
      </c>
      <c r="AY27" s="15">
        <v>856.1562899909087</v>
      </c>
      <c r="AZ27" s="15">
        <v>891.1993021169319</v>
      </c>
      <c r="BA27" s="15">
        <v>859.78322981536382</v>
      </c>
    </row>
    <row r="28" spans="1:53">
      <c r="A28" s="15">
        <v>1428.5890410958907</v>
      </c>
      <c r="B28" s="15">
        <v>2305.71</v>
      </c>
      <c r="C28" s="15">
        <v>4701.34</v>
      </c>
      <c r="D28" s="15">
        <v>3015.93</v>
      </c>
      <c r="E28" s="15">
        <v>3480.73</v>
      </c>
      <c r="F28" s="15">
        <v>1581.49</v>
      </c>
      <c r="G28" s="15">
        <v>1704.45</v>
      </c>
      <c r="H28" s="15">
        <v>1773.84</v>
      </c>
      <c r="I28" s="15">
        <v>1778.92</v>
      </c>
      <c r="J28" s="15">
        <v>1596.59</v>
      </c>
      <c r="K28" s="15">
        <v>4136.49</v>
      </c>
      <c r="L28" s="15">
        <v>4221.05</v>
      </c>
      <c r="M28" s="15">
        <v>5299.52</v>
      </c>
      <c r="N28" s="15">
        <v>12401.2</v>
      </c>
      <c r="O28" s="15">
        <v>16926.330000000002</v>
      </c>
      <c r="P28" s="15">
        <v>19390.61</v>
      </c>
      <c r="Q28" s="15">
        <v>17711.606287124294</v>
      </c>
      <c r="R28" s="15">
        <v>17109.413995747087</v>
      </c>
      <c r="S28" s="15">
        <v>19313.248812918555</v>
      </c>
      <c r="T28" s="15">
        <v>19777.377209562572</v>
      </c>
      <c r="U28" s="15">
        <v>21556.856771764229</v>
      </c>
      <c r="V28" s="15">
        <v>24827.621326773107</v>
      </c>
      <c r="W28" s="15">
        <v>26331.871397707964</v>
      </c>
      <c r="X28" s="15">
        <v>26333.969716848718</v>
      </c>
      <c r="Y28" s="15">
        <v>27323.050071827016</v>
      </c>
      <c r="Z28" s="15">
        <v>27790.944101863206</v>
      </c>
      <c r="AA28" s="15">
        <v>28457.474191915207</v>
      </c>
      <c r="AB28" s="15">
        <v>30640.371678622603</v>
      </c>
      <c r="AC28" s="15">
        <v>33014.258818194467</v>
      </c>
      <c r="AD28" s="15">
        <v>34332.474177323558</v>
      </c>
      <c r="AE28" s="15">
        <v>35536.146310662465</v>
      </c>
      <c r="AF28" s="15">
        <v>36299.537236037424</v>
      </c>
      <c r="AG28" s="15">
        <v>36602.838380830683</v>
      </c>
      <c r="AH28" s="15">
        <v>37584.040926420443</v>
      </c>
      <c r="AI28" s="15">
        <v>39409.03987401638</v>
      </c>
      <c r="AJ28" s="15">
        <v>41190.558747886054</v>
      </c>
      <c r="AK28" s="15">
        <v>42894.519896209669</v>
      </c>
      <c r="AL28" s="15">
        <v>44306.309300898196</v>
      </c>
      <c r="AM28" s="15">
        <v>45055.363953593696</v>
      </c>
      <c r="AN28" s="15">
        <v>45623.58909883679</v>
      </c>
      <c r="AO28" s="15">
        <v>46653.213953719176</v>
      </c>
      <c r="AP28" s="15">
        <v>48045.640162330383</v>
      </c>
      <c r="AQ28" s="15">
        <v>49707.494578144579</v>
      </c>
      <c r="AR28" s="15">
        <v>51477.267182652271</v>
      </c>
      <c r="AS28" s="15">
        <v>52891.717578743344</v>
      </c>
      <c r="AT28" s="15">
        <v>53821.230920580354</v>
      </c>
      <c r="AU28" s="15">
        <v>54632.347649982497</v>
      </c>
      <c r="AV28" s="15">
        <v>55573.039071187348</v>
      </c>
      <c r="AW28" s="15">
        <v>56792.029496198607</v>
      </c>
      <c r="AX28" s="15">
        <v>58362.694614082116</v>
      </c>
      <c r="AY28" s="15">
        <v>60036.431369633239</v>
      </c>
      <c r="AZ28" s="15">
        <v>61465.301281444576</v>
      </c>
      <c r="BA28" s="15">
        <v>62590.713083293726</v>
      </c>
    </row>
    <row r="29" spans="1:53">
      <c r="A29" s="15">
        <v>559.86301369863008</v>
      </c>
      <c r="B29" s="15">
        <v>904.58</v>
      </c>
      <c r="C29" s="15">
        <v>1288.7</v>
      </c>
      <c r="D29" s="15">
        <v>421.26</v>
      </c>
      <c r="E29" s="15">
        <v>1494.44</v>
      </c>
      <c r="F29" s="15">
        <v>806.75</v>
      </c>
      <c r="G29" s="15">
        <v>715.36</v>
      </c>
      <c r="H29" s="15">
        <v>913.55</v>
      </c>
      <c r="I29" s="15">
        <v>1136.6199999999999</v>
      </c>
      <c r="J29" s="15">
        <v>1484.14</v>
      </c>
      <c r="K29" s="15">
        <v>1800.3</v>
      </c>
      <c r="L29" s="15">
        <v>1993.56</v>
      </c>
      <c r="M29" s="15">
        <v>1290.79</v>
      </c>
      <c r="N29" s="15">
        <v>1641.07</v>
      </c>
      <c r="O29" s="15">
        <v>1729.75</v>
      </c>
      <c r="P29" s="15">
        <v>2097.25</v>
      </c>
      <c r="Q29" s="15">
        <v>2093.2260254279327</v>
      </c>
      <c r="R29" s="15">
        <v>1890.6868339322789</v>
      </c>
      <c r="S29" s="15">
        <v>2001.752972705696</v>
      </c>
      <c r="T29" s="15">
        <v>2294.9865575831604</v>
      </c>
      <c r="U29" s="15">
        <v>2725.9310697763672</v>
      </c>
      <c r="V29" s="15">
        <v>2789.4513525079096</v>
      </c>
      <c r="W29" s="15">
        <v>2670.0161598452751</v>
      </c>
      <c r="X29" s="15">
        <v>2700.8244491559653</v>
      </c>
      <c r="Y29" s="15">
        <v>2994.7321587942083</v>
      </c>
      <c r="Z29" s="15">
        <v>3369.087731762731</v>
      </c>
      <c r="AA29" s="15">
        <v>3489.1703085026465</v>
      </c>
      <c r="AB29" s="15">
        <v>3414.6574586184001</v>
      </c>
      <c r="AC29" s="15">
        <v>3426.4642003356216</v>
      </c>
      <c r="AD29" s="15">
        <v>3684.3863354479804</v>
      </c>
      <c r="AE29" s="15">
        <v>4027.1081630918434</v>
      </c>
      <c r="AF29" s="15">
        <v>4182.8406008750089</v>
      </c>
      <c r="AG29" s="15">
        <v>4147.5004470721042</v>
      </c>
      <c r="AH29" s="15">
        <v>4156.2879888552279</v>
      </c>
      <c r="AI29" s="15">
        <v>4376.7484615869889</v>
      </c>
      <c r="AJ29" s="15">
        <v>4693.4903911188057</v>
      </c>
      <c r="AK29" s="15">
        <v>4872.314632095452</v>
      </c>
      <c r="AL29" s="15">
        <v>4872.8599524934843</v>
      </c>
      <c r="AM29" s="15">
        <v>4885.1785236956957</v>
      </c>
      <c r="AN29" s="15">
        <v>5073.8331995345534</v>
      </c>
      <c r="AO29" s="15">
        <v>5365.9668332101701</v>
      </c>
      <c r="AP29" s="15">
        <v>5559.5734284468626</v>
      </c>
      <c r="AQ29" s="15">
        <v>5592.0584620259751</v>
      </c>
      <c r="AR29" s="15">
        <v>5611.8274779032135</v>
      </c>
      <c r="AS29" s="15">
        <v>5775.0834349453926</v>
      </c>
      <c r="AT29" s="15">
        <v>6043.6446512874027</v>
      </c>
      <c r="AU29" s="15">
        <v>6245.9200838357538</v>
      </c>
      <c r="AV29" s="15">
        <v>6306.0452265286076</v>
      </c>
      <c r="AW29" s="15">
        <v>6335.8071830304707</v>
      </c>
      <c r="AX29" s="15">
        <v>6479.5095102525147</v>
      </c>
      <c r="AY29" s="15">
        <v>6725.9552701970906</v>
      </c>
      <c r="AZ29" s="15">
        <v>6932.2235010727754</v>
      </c>
      <c r="BA29" s="15">
        <v>7015.7128802727757</v>
      </c>
    </row>
    <row r="30" spans="1:53">
      <c r="A30" s="15">
        <v>24.095890410958901</v>
      </c>
      <c r="B30" s="15">
        <v>56.66</v>
      </c>
      <c r="C30" s="15">
        <v>87.34</v>
      </c>
      <c r="D30" s="15">
        <v>155.1</v>
      </c>
      <c r="E30" s="15">
        <v>159.27000000000001</v>
      </c>
      <c r="F30" s="15">
        <v>164.48</v>
      </c>
      <c r="G30" s="15">
        <v>176.27</v>
      </c>
      <c r="H30" s="15">
        <v>168.81</v>
      </c>
      <c r="I30" s="15">
        <v>162.12</v>
      </c>
      <c r="J30" s="15">
        <v>194.07</v>
      </c>
      <c r="K30" s="15">
        <v>225.08</v>
      </c>
      <c r="L30" s="15">
        <v>352.81</v>
      </c>
      <c r="M30" s="15">
        <v>302.3</v>
      </c>
      <c r="N30" s="15">
        <v>385.56</v>
      </c>
      <c r="O30" s="15">
        <v>365.94</v>
      </c>
      <c r="P30" s="15">
        <v>433.31</v>
      </c>
      <c r="Q30" s="15">
        <v>474.61292040677318</v>
      </c>
      <c r="R30" s="15">
        <v>501.55870657131618</v>
      </c>
      <c r="S30" s="15">
        <v>590.67710750504546</v>
      </c>
      <c r="T30" s="15">
        <v>582.80041130724214</v>
      </c>
      <c r="U30" s="15">
        <v>655.96185741697479</v>
      </c>
      <c r="V30" s="15">
        <v>637.4584054743035</v>
      </c>
      <c r="W30" s="15">
        <v>694.74968494130167</v>
      </c>
      <c r="X30" s="15">
        <v>731.281825575634</v>
      </c>
      <c r="Y30" s="15">
        <v>770.14527013546933</v>
      </c>
      <c r="Z30" s="15">
        <v>836.64574617324456</v>
      </c>
      <c r="AA30" s="15">
        <v>829.5848400919682</v>
      </c>
      <c r="AB30" s="15">
        <v>892.37918008087831</v>
      </c>
      <c r="AC30" s="15">
        <v>887.05556819211154</v>
      </c>
      <c r="AD30" s="15">
        <v>954.78034218224377</v>
      </c>
      <c r="AE30" s="15">
        <v>988.98008856529043</v>
      </c>
      <c r="AF30" s="15">
        <v>1028.5977820952487</v>
      </c>
      <c r="AG30" s="15">
        <v>1075.6386954362235</v>
      </c>
      <c r="AH30" s="15">
        <v>1075.5583053140781</v>
      </c>
      <c r="AI30" s="15">
        <v>1136.2508115736414</v>
      </c>
      <c r="AJ30" s="15">
        <v>1145.0418262868209</v>
      </c>
      <c r="AK30" s="15">
        <v>1214.6402289195044</v>
      </c>
      <c r="AL30" s="15">
        <v>1241.549720172746</v>
      </c>
      <c r="AM30" s="15">
        <v>1278.3689790720507</v>
      </c>
      <c r="AN30" s="15">
        <v>1314.2700495646143</v>
      </c>
      <c r="AO30" s="15">
        <v>1326.3095961362574</v>
      </c>
      <c r="AP30" s="15">
        <v>1387.2551981833867</v>
      </c>
      <c r="AQ30" s="15">
        <v>1405.2210666818639</v>
      </c>
      <c r="AR30" s="15">
        <v>1469.1931464403963</v>
      </c>
      <c r="AS30" s="15">
        <v>1488.6407692579908</v>
      </c>
      <c r="AT30" s="15">
        <v>1524.8230157427697</v>
      </c>
      <c r="AU30" s="15">
        <v>1557.6667159501901</v>
      </c>
      <c r="AV30" s="15">
        <v>1582.3387664231602</v>
      </c>
      <c r="AW30" s="15">
        <v>1641.1010905455923</v>
      </c>
      <c r="AX30" s="15">
        <v>1662.3910411144054</v>
      </c>
      <c r="AY30" s="15">
        <v>1717.8084977933881</v>
      </c>
      <c r="AZ30" s="15">
        <v>1733.7559545424688</v>
      </c>
      <c r="BA30" s="15">
        <v>1772.8678741183489</v>
      </c>
    </row>
    <row r="31" spans="1:53">
      <c r="A31" s="15">
        <v>521.80821917808214</v>
      </c>
      <c r="B31" s="15">
        <v>1052.04</v>
      </c>
      <c r="C31" s="15">
        <v>1092.27</v>
      </c>
      <c r="D31" s="15">
        <v>310.05</v>
      </c>
      <c r="E31" s="15">
        <v>998.9</v>
      </c>
      <c r="F31" s="15">
        <v>861.55</v>
      </c>
      <c r="G31" s="15">
        <v>915.45</v>
      </c>
      <c r="H31" s="15">
        <v>170.77</v>
      </c>
      <c r="I31" s="15">
        <v>213.12</v>
      </c>
      <c r="J31" s="15">
        <v>704.36</v>
      </c>
      <c r="K31" s="15">
        <v>678.68</v>
      </c>
      <c r="L31" s="15">
        <v>683.47</v>
      </c>
      <c r="M31" s="15">
        <v>741.5</v>
      </c>
      <c r="N31" s="15">
        <v>738.13</v>
      </c>
      <c r="O31" s="15">
        <v>765.85</v>
      </c>
      <c r="P31" s="15">
        <v>905.44</v>
      </c>
      <c r="Q31" s="15">
        <v>1031.0698737464893</v>
      </c>
      <c r="R31" s="15">
        <v>987.75819934513356</v>
      </c>
      <c r="S31" s="15">
        <v>1032.4431530046941</v>
      </c>
      <c r="T31" s="15">
        <v>1115.4181794219892</v>
      </c>
      <c r="U31" s="15">
        <v>1218.0113752540233</v>
      </c>
      <c r="V31" s="15">
        <v>1406.761533710818</v>
      </c>
      <c r="W31" s="15">
        <v>1500.2045644689263</v>
      </c>
      <c r="X31" s="15">
        <v>1490.9322371334465</v>
      </c>
      <c r="Y31" s="15">
        <v>1547.4428846545914</v>
      </c>
      <c r="Z31" s="15">
        <v>1634.8727709166778</v>
      </c>
      <c r="AA31" s="15">
        <v>1747.7409846089588</v>
      </c>
      <c r="AB31" s="15">
        <v>1904.1228498018395</v>
      </c>
      <c r="AC31" s="15">
        <v>1980.6927277903671</v>
      </c>
      <c r="AD31" s="15">
        <v>1996.5336919986298</v>
      </c>
      <c r="AE31" s="15">
        <v>2062.1606647847234</v>
      </c>
      <c r="AF31" s="15">
        <v>2153.8277232356422</v>
      </c>
      <c r="AG31" s="15">
        <v>2268.6491750769464</v>
      </c>
      <c r="AH31" s="15">
        <v>2400.6005938350568</v>
      </c>
      <c r="AI31" s="15">
        <v>2469.3367797287983</v>
      </c>
      <c r="AJ31" s="15">
        <v>2503.8107012344622</v>
      </c>
      <c r="AK31" s="15">
        <v>2576.500035887861</v>
      </c>
      <c r="AL31" s="15">
        <v>2671.0884578775872</v>
      </c>
      <c r="AM31" s="15">
        <v>2783.4641945006219</v>
      </c>
      <c r="AN31" s="15">
        <v>2897.6866547656546</v>
      </c>
      <c r="AO31" s="15">
        <v>2963.8357684320381</v>
      </c>
      <c r="AP31" s="15">
        <v>3012.1995403089454</v>
      </c>
      <c r="AQ31" s="15">
        <v>3090.2472017812383</v>
      </c>
      <c r="AR31" s="15">
        <v>3186.2666620626164</v>
      </c>
      <c r="AS31" s="15">
        <v>3294.2516739086332</v>
      </c>
      <c r="AT31" s="15">
        <v>3396.0641320902932</v>
      </c>
      <c r="AU31" s="15">
        <v>3462.5257664364162</v>
      </c>
      <c r="AV31" s="15">
        <v>3521.2635046236082</v>
      </c>
      <c r="AW31" s="15">
        <v>3603.2217165992711</v>
      </c>
      <c r="AX31" s="15">
        <v>3699.4165973116737</v>
      </c>
      <c r="AY31" s="15">
        <v>3802.5114723871425</v>
      </c>
      <c r="AZ31" s="15">
        <v>3895.9548208225888</v>
      </c>
      <c r="BA31" s="15">
        <v>3964.1968253847645</v>
      </c>
    </row>
    <row r="32" spans="1:53" ht="15" thickBot="1">
      <c r="A32" s="16">
        <v>419.75342465753431</v>
      </c>
      <c r="B32" s="16">
        <v>603.54999999999995</v>
      </c>
      <c r="C32" s="16">
        <v>549.49</v>
      </c>
      <c r="D32" s="16">
        <v>797.58</v>
      </c>
      <c r="E32" s="16">
        <v>913.45</v>
      </c>
      <c r="F32" s="16">
        <v>300.26</v>
      </c>
      <c r="G32" s="16">
        <v>448.25</v>
      </c>
      <c r="H32" s="16">
        <v>520.51</v>
      </c>
      <c r="I32" s="16">
        <v>657.62</v>
      </c>
      <c r="J32" s="16">
        <v>1120.1400000000001</v>
      </c>
      <c r="K32" s="16">
        <v>2656.87</v>
      </c>
      <c r="L32" s="16">
        <v>3161.6</v>
      </c>
      <c r="M32" s="16">
        <v>3320.07</v>
      </c>
      <c r="N32" s="16">
        <v>3391.82</v>
      </c>
      <c r="O32" s="16">
        <v>2530.41</v>
      </c>
      <c r="P32" s="16">
        <v>3787.31</v>
      </c>
      <c r="Q32" s="16">
        <v>4238.8863421206524</v>
      </c>
      <c r="R32" s="16">
        <v>4510.5318734083012</v>
      </c>
      <c r="S32" s="16">
        <v>4982.4983072370005</v>
      </c>
      <c r="T32" s="16">
        <v>4428.4295226281229</v>
      </c>
      <c r="U32" s="16">
        <v>5338.8857137537507</v>
      </c>
      <c r="V32" s="16">
        <v>5768.4519648337864</v>
      </c>
      <c r="W32" s="16">
        <v>6304.4469689834659</v>
      </c>
      <c r="X32" s="16">
        <v>6864.8809924546222</v>
      </c>
      <c r="Y32" s="16">
        <v>6359.7665552624157</v>
      </c>
      <c r="Z32" s="16">
        <v>6985.8994303179561</v>
      </c>
      <c r="AA32" s="16">
        <v>7281.3471265389799</v>
      </c>
      <c r="AB32" s="16">
        <v>7959.7471305667423</v>
      </c>
      <c r="AC32" s="16">
        <v>8665.4366552482352</v>
      </c>
      <c r="AD32" s="16">
        <v>8336.5185521861476</v>
      </c>
      <c r="AE32" s="16">
        <v>8763.342696204305</v>
      </c>
      <c r="AF32" s="16">
        <v>8859.4353096059858</v>
      </c>
      <c r="AG32" s="16">
        <v>9529.8075511560437</v>
      </c>
      <c r="AH32" s="16">
        <v>10346.831419270851</v>
      </c>
      <c r="AI32" s="16">
        <v>10278.204090410007</v>
      </c>
      <c r="AJ32" s="16">
        <v>10639.894730841708</v>
      </c>
      <c r="AK32" s="16">
        <v>10554.858442811965</v>
      </c>
      <c r="AL32" s="16">
        <v>11093.044718892501</v>
      </c>
      <c r="AM32" s="16">
        <v>11921.293550190518</v>
      </c>
      <c r="AN32" s="16">
        <v>12120.375429754651</v>
      </c>
      <c r="AO32" s="16">
        <v>12548.049034375475</v>
      </c>
      <c r="AP32" s="16">
        <v>12373.090184160426</v>
      </c>
      <c r="AQ32" s="16">
        <v>12723.080036656476</v>
      </c>
      <c r="AR32" s="16">
        <v>13443.289485901632</v>
      </c>
      <c r="AS32" s="16">
        <v>13838.782410316922</v>
      </c>
      <c r="AT32" s="16">
        <v>14412.555000472837</v>
      </c>
      <c r="AU32" s="16">
        <v>14273.577113213498</v>
      </c>
      <c r="AV32" s="16">
        <v>14461.587081391048</v>
      </c>
      <c r="AW32" s="16">
        <v>14985.980371090749</v>
      </c>
      <c r="AX32" s="16">
        <v>15456.33817386714</v>
      </c>
      <c r="AY32" s="16">
        <v>16179.719675656303</v>
      </c>
      <c r="AZ32" s="16">
        <v>16187.739440700092</v>
      </c>
      <c r="BA32" s="16">
        <v>16304.766935207161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6B26-988C-4DBC-A4AE-0575F2877388}">
  <dimension ref="A1:D32"/>
  <sheetViews>
    <sheetView workbookViewId="0">
      <selection activeCell="A29" sqref="A29"/>
    </sheetView>
  </sheetViews>
  <sheetFormatPr defaultRowHeight="14.2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8">
        <v>0.80019375151368366</v>
      </c>
      <c r="B2" s="8">
        <v>7.8711552434003407E-2</v>
      </c>
      <c r="C2" s="8">
        <v>0.12109469605231291</v>
      </c>
      <c r="D2" s="8">
        <v>0</v>
      </c>
    </row>
    <row r="3" spans="1:4">
      <c r="A3" s="8">
        <v>0.38996579247434437</v>
      </c>
      <c r="B3" s="8">
        <v>0.29646522234891676</v>
      </c>
      <c r="C3" s="8">
        <v>0.31356898517673887</v>
      </c>
      <c r="D3" s="8">
        <v>0</v>
      </c>
    </row>
    <row r="4" spans="1:4">
      <c r="A4" s="8">
        <v>6.8756182772390054E-2</v>
      </c>
      <c r="B4" s="8">
        <v>0.48137048572437496</v>
      </c>
      <c r="C4" s="8">
        <v>0.25190343205660126</v>
      </c>
      <c r="D4" s="8">
        <v>0.19796989944663351</v>
      </c>
    </row>
    <row r="5" spans="1:4">
      <c r="A5" s="8">
        <v>7.0759742231762512E-2</v>
      </c>
      <c r="B5" s="8">
        <v>0.30320957682356792</v>
      </c>
      <c r="C5" s="8">
        <v>0.54394063508456048</v>
      </c>
      <c r="D5" s="8">
        <v>8.2090045860109095E-2</v>
      </c>
    </row>
    <row r="6" spans="1:4">
      <c r="A6" s="8">
        <v>4.031441893889974E-2</v>
      </c>
      <c r="B6" s="8">
        <v>0.28966473877261056</v>
      </c>
      <c r="C6" s="8">
        <v>0.50798310603207975</v>
      </c>
      <c r="D6" s="8">
        <v>0.16203773625640985</v>
      </c>
    </row>
    <row r="7" spans="1:4">
      <c r="A7" s="8">
        <v>0.11695811093470372</v>
      </c>
      <c r="B7" s="8">
        <v>0.336904135836401</v>
      </c>
      <c r="C7" s="8">
        <v>0.53022916157766531</v>
      </c>
      <c r="D7" s="8">
        <v>1.5908591651229965E-2</v>
      </c>
    </row>
    <row r="8" spans="1:4">
      <c r="A8" s="8">
        <v>0</v>
      </c>
      <c r="B8" s="8">
        <v>0.43493505330364518</v>
      </c>
      <c r="C8" s="8">
        <v>0.49249374652743566</v>
      </c>
      <c r="D8" s="8">
        <v>7.2571200168919256E-2</v>
      </c>
    </row>
    <row r="9" spans="1:4">
      <c r="A9" s="8">
        <v>0.13055332581062024</v>
      </c>
      <c r="B9" s="8">
        <v>0.565637369959062</v>
      </c>
      <c r="C9" s="8">
        <v>0.16155121450160792</v>
      </c>
      <c r="D9" s="8">
        <v>0.14225808972870985</v>
      </c>
    </row>
    <row r="10" spans="1:4">
      <c r="A10" s="8">
        <v>0.11643835616438356</v>
      </c>
      <c r="B10" s="8">
        <v>2.7397260273972601E-2</v>
      </c>
      <c r="C10" s="8">
        <v>0.84874429223744297</v>
      </c>
      <c r="D10" s="8">
        <v>7.4200913242009128E-3</v>
      </c>
    </row>
    <row r="11" spans="1:4">
      <c r="A11" s="8">
        <v>3.1608157861103284E-2</v>
      </c>
      <c r="B11" s="8">
        <v>6.2932447367784333E-2</v>
      </c>
      <c r="C11" s="8">
        <v>0.90545939477111237</v>
      </c>
      <c r="D11" s="8">
        <v>0</v>
      </c>
    </row>
    <row r="12" spans="1:4">
      <c r="A12" s="8">
        <v>1.0040190837778988E-2</v>
      </c>
      <c r="B12" s="8">
        <v>1.464790674333567E-2</v>
      </c>
      <c r="C12" s="8">
        <v>0.96325504760364289</v>
      </c>
      <c r="D12" s="8">
        <v>1.2056854815242385E-2</v>
      </c>
    </row>
    <row r="13" spans="1:4">
      <c r="A13" s="8">
        <v>0.14074725564037066</v>
      </c>
      <c r="B13" s="8">
        <v>9.9622580312152084E-2</v>
      </c>
      <c r="C13" s="8">
        <v>0.69170169829468897</v>
      </c>
      <c r="D13" s="8">
        <v>6.792846575278827E-2</v>
      </c>
    </row>
    <row r="14" spans="1:4">
      <c r="A14" s="8">
        <v>0</v>
      </c>
      <c r="B14" s="8">
        <v>0.26182455025964274</v>
      </c>
      <c r="C14" s="8">
        <v>0.56570275981681961</v>
      </c>
      <c r="D14" s="8">
        <v>0.17247268992353779</v>
      </c>
    </row>
    <row r="15" spans="1:4">
      <c r="A15" s="8">
        <v>0.20068482281166866</v>
      </c>
      <c r="B15" s="8">
        <v>0.24482284930797579</v>
      </c>
      <c r="C15" s="8">
        <v>0.3414733692790089</v>
      </c>
      <c r="D15" s="8">
        <v>0.21301895860134651</v>
      </c>
    </row>
    <row r="16" spans="1:4">
      <c r="A16" s="8">
        <v>2.0721165137495945E-2</v>
      </c>
      <c r="B16" s="8">
        <v>0.22543749621493925</v>
      </c>
      <c r="C16" s="8">
        <v>0.71823888795519986</v>
      </c>
      <c r="D16" s="8">
        <v>3.5602450692364868E-2</v>
      </c>
    </row>
    <row r="17" spans="1:4">
      <c r="A17" s="8">
        <v>8.3854156582920614E-2</v>
      </c>
      <c r="B17" s="8">
        <v>0.37882792074142929</v>
      </c>
      <c r="C17" s="8">
        <v>0.46723525874505895</v>
      </c>
      <c r="D17" s="8">
        <v>7.0082663930591219E-2</v>
      </c>
    </row>
    <row r="18" spans="1:4">
      <c r="A18" s="8">
        <v>0.10769168481843892</v>
      </c>
      <c r="B18" s="8">
        <v>0.22329319468759071</v>
      </c>
      <c r="C18" s="8">
        <v>0.58995634773200833</v>
      </c>
      <c r="D18" s="8">
        <v>7.9058772761962132E-2</v>
      </c>
    </row>
    <row r="19" spans="1:4">
      <c r="A19" s="8">
        <v>0.16615163659760576</v>
      </c>
      <c r="B19" s="8">
        <v>0</v>
      </c>
      <c r="C19" s="8">
        <v>0.66724657349162197</v>
      </c>
      <c r="D19" s="8">
        <v>0.16660178991077229</v>
      </c>
    </row>
    <row r="20" spans="1:4">
      <c r="A20" s="8">
        <v>3.4653203703597923E-2</v>
      </c>
      <c r="B20" s="8">
        <v>8.2072174701015507E-2</v>
      </c>
      <c r="C20" s="8">
        <v>0.88178920203872246</v>
      </c>
      <c r="D20" s="8">
        <v>1.4854195566639577E-3</v>
      </c>
    </row>
    <row r="21" spans="1:4">
      <c r="A21" s="8">
        <v>0.13952995164690454</v>
      </c>
      <c r="B21" s="8">
        <v>0.29809559227320537</v>
      </c>
      <c r="C21" s="8">
        <v>0.41245745126298056</v>
      </c>
      <c r="D21" s="8">
        <v>0.14991700481690962</v>
      </c>
    </row>
    <row r="22" spans="1:4">
      <c r="A22" s="8">
        <v>5.2588360843145929E-2</v>
      </c>
      <c r="B22" s="8">
        <v>0.15896783576540968</v>
      </c>
      <c r="C22" s="8">
        <v>0.12883068682866736</v>
      </c>
      <c r="D22" s="8">
        <v>0.65961311656277688</v>
      </c>
    </row>
    <row r="23" spans="1:4">
      <c r="A23" s="8">
        <v>0</v>
      </c>
      <c r="B23" s="8">
        <v>0.1648106904231626</v>
      </c>
      <c r="C23" s="8">
        <v>0.83518930957683746</v>
      </c>
      <c r="D23" s="8">
        <v>0</v>
      </c>
    </row>
    <row r="24" spans="1:4">
      <c r="A24" s="8">
        <v>2.1363750273667555E-2</v>
      </c>
      <c r="B24" s="8">
        <v>6.3109135882344181E-2</v>
      </c>
      <c r="C24" s="8">
        <v>0.90087208934520513</v>
      </c>
      <c r="D24" s="8">
        <v>1.4655024498783167E-2</v>
      </c>
    </row>
    <row r="25" spans="1:4">
      <c r="A25" s="8">
        <v>5.4984587126383787E-2</v>
      </c>
      <c r="B25" s="8">
        <v>9.0400396080106096E-2</v>
      </c>
      <c r="C25" s="8">
        <v>0.75918179970397681</v>
      </c>
      <c r="D25" s="8">
        <v>9.543321708953327E-2</v>
      </c>
    </row>
    <row r="26" spans="1:4">
      <c r="A26" s="8">
        <v>1.8845818115868399E-2</v>
      </c>
      <c r="B26" s="8">
        <v>0.37189271091257597</v>
      </c>
      <c r="C26" s="8">
        <v>0.42928083679465273</v>
      </c>
      <c r="D26" s="8">
        <v>0.17998063417690283</v>
      </c>
    </row>
    <row r="27" spans="1:4">
      <c r="A27" s="8">
        <v>0.33842972028270851</v>
      </c>
      <c r="B27" s="8">
        <v>0</v>
      </c>
      <c r="C27" s="8">
        <v>2.0510892138345969E-2</v>
      </c>
      <c r="D27" s="8">
        <v>0.64105938757894554</v>
      </c>
    </row>
    <row r="28" spans="1:4">
      <c r="A28" s="8">
        <v>4.1370115199451683E-2</v>
      </c>
      <c r="B28" s="8">
        <v>4.2503245487365927E-2</v>
      </c>
      <c r="C28" s="8">
        <v>0.71811018393112314</v>
      </c>
      <c r="D28" s="8">
        <v>0.19801645538205939</v>
      </c>
    </row>
    <row r="29" spans="1:4">
      <c r="A29" s="8">
        <v>0</v>
      </c>
      <c r="B29" s="8">
        <v>0.13320209896674623</v>
      </c>
      <c r="C29" s="8">
        <v>6.5317200246141335E-2</v>
      </c>
      <c r="D29" s="8">
        <v>0.80148070078711231</v>
      </c>
    </row>
    <row r="30" spans="1:4">
      <c r="A30" s="8">
        <v>0</v>
      </c>
      <c r="B30" s="8">
        <v>0.76485953481226987</v>
      </c>
      <c r="C30" s="8">
        <v>4.7230727160355278E-2</v>
      </c>
      <c r="D30" s="8">
        <v>0.18790973802737487</v>
      </c>
    </row>
    <row r="31" spans="1:4">
      <c r="A31" s="8">
        <v>0</v>
      </c>
      <c r="B31" s="8">
        <v>0.54818461750736691</v>
      </c>
      <c r="C31" s="8">
        <v>0.36043465756208015</v>
      </c>
      <c r="D31" s="8">
        <v>9.1380724930552909E-2</v>
      </c>
    </row>
    <row r="32" spans="1:4" ht="15" thickBot="1">
      <c r="A32" s="9">
        <v>0.60167890954823622</v>
      </c>
      <c r="B32" s="9">
        <v>2.6659133136142002E-2</v>
      </c>
      <c r="C32" s="9">
        <v>9.6120747454710539E-2</v>
      </c>
      <c r="D32" s="9">
        <v>0.27554120986091141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65C8-651C-4C4C-8C5E-16F21A8B1F74}">
  <dimension ref="A1:D32"/>
  <sheetViews>
    <sheetView workbookViewId="0">
      <selection activeCell="G14" sqref="G14"/>
    </sheetView>
  </sheetViews>
  <sheetFormatPr defaultRowHeight="14.2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8">
        <v>0.80019375151368366</v>
      </c>
      <c r="B2" s="8">
        <v>7.8711552434003407E-2</v>
      </c>
      <c r="C2" s="8">
        <v>0.12109469605231291</v>
      </c>
      <c r="D2" s="8">
        <v>0</v>
      </c>
    </row>
    <row r="3" spans="1:4">
      <c r="A3" s="8">
        <v>0.38996579247434437</v>
      </c>
      <c r="B3" s="8">
        <v>0.29646522234891676</v>
      </c>
      <c r="C3" s="8">
        <v>0.31356898517673887</v>
      </c>
      <c r="D3" s="8">
        <v>0</v>
      </c>
    </row>
    <row r="4" spans="1:4">
      <c r="A4" s="8">
        <v>6.8756182772390054E-2</v>
      </c>
      <c r="B4" s="8">
        <v>0.48137048572437496</v>
      </c>
      <c r="C4" s="8">
        <v>0.44987333150323477</v>
      </c>
      <c r="D4" s="8">
        <v>0</v>
      </c>
    </row>
    <row r="5" spans="1:4">
      <c r="A5" s="8">
        <v>7.0759742231762512E-2</v>
      </c>
      <c r="B5" s="8">
        <v>0.30320957682356792</v>
      </c>
      <c r="C5" s="8">
        <v>0.62603068094466963</v>
      </c>
      <c r="D5" s="8">
        <v>0</v>
      </c>
    </row>
    <row r="6" spans="1:4">
      <c r="A6" s="8">
        <v>4.031441893889974E-2</v>
      </c>
      <c r="B6" s="8">
        <v>0.28966473877261056</v>
      </c>
      <c r="C6" s="8">
        <v>0.67002084228848957</v>
      </c>
      <c r="D6" s="8">
        <v>0</v>
      </c>
    </row>
    <row r="7" spans="1:4">
      <c r="A7" s="8">
        <v>0.11695811093470372</v>
      </c>
      <c r="B7" s="8">
        <v>0.336904135836401</v>
      </c>
      <c r="C7" s="8">
        <v>0.54613775322889524</v>
      </c>
      <c r="D7" s="8">
        <v>0</v>
      </c>
    </row>
    <row r="8" spans="1:4">
      <c r="A8" s="8">
        <v>0</v>
      </c>
      <c r="B8" s="8">
        <v>0.43493505330364518</v>
      </c>
      <c r="C8" s="8">
        <v>0.56506494669635488</v>
      </c>
      <c r="D8" s="8">
        <v>0</v>
      </c>
    </row>
    <row r="9" spans="1:4">
      <c r="A9" s="8">
        <v>0.13055332581062024</v>
      </c>
      <c r="B9" s="8">
        <v>0.565637369959062</v>
      </c>
      <c r="C9" s="8">
        <v>0.30380930423031777</v>
      </c>
      <c r="D9" s="8">
        <v>0</v>
      </c>
    </row>
    <row r="10" spans="1:4">
      <c r="A10" s="8">
        <v>0.11643835616438356</v>
      </c>
      <c r="B10" s="8">
        <v>2.7397260273972601E-2</v>
      </c>
      <c r="C10" s="8">
        <v>0.85616438356164393</v>
      </c>
      <c r="D10" s="8">
        <v>0</v>
      </c>
    </row>
    <row r="11" spans="1:4">
      <c r="A11" s="8">
        <v>3.1608157861103284E-2</v>
      </c>
      <c r="B11" s="8">
        <v>6.2932447367784333E-2</v>
      </c>
      <c r="C11" s="8">
        <v>0.90545939477111237</v>
      </c>
      <c r="D11" s="8">
        <v>0</v>
      </c>
    </row>
    <row r="12" spans="1:4">
      <c r="A12" s="8">
        <v>1.0040190837778988E-2</v>
      </c>
      <c r="B12" s="8">
        <v>1.464790674333567E-2</v>
      </c>
      <c r="C12" s="8">
        <v>0.97531190241888532</v>
      </c>
      <c r="D12" s="8">
        <v>0</v>
      </c>
    </row>
    <row r="13" spans="1:4">
      <c r="A13" s="8">
        <v>0.14074725564037066</v>
      </c>
      <c r="B13" s="8">
        <v>9.9622580312152084E-2</v>
      </c>
      <c r="C13" s="8">
        <v>0.75963016404747719</v>
      </c>
      <c r="D13" s="8">
        <v>0</v>
      </c>
    </row>
    <row r="14" spans="1:4">
      <c r="A14" s="8">
        <v>0</v>
      </c>
      <c r="B14" s="8">
        <v>0.26182455025964274</v>
      </c>
      <c r="C14" s="8">
        <v>0.73817544974035743</v>
      </c>
      <c r="D14" s="8">
        <v>0</v>
      </c>
    </row>
    <row r="15" spans="1:4">
      <c r="A15" s="8">
        <v>0.20068482281166866</v>
      </c>
      <c r="B15" s="8">
        <v>0.24482284930797579</v>
      </c>
      <c r="C15" s="8">
        <v>0.55449232788035541</v>
      </c>
      <c r="D15" s="8">
        <v>0</v>
      </c>
    </row>
    <row r="16" spans="1:4">
      <c r="A16" s="8">
        <v>2.0721165137495945E-2</v>
      </c>
      <c r="B16" s="8">
        <v>0.22543749621493925</v>
      </c>
      <c r="C16" s="8">
        <v>0.75384133864756475</v>
      </c>
      <c r="D16" s="8">
        <v>0</v>
      </c>
    </row>
    <row r="17" spans="1:4">
      <c r="A17" s="8">
        <v>8.3854156582920614E-2</v>
      </c>
      <c r="B17" s="8">
        <v>0.37882792074142929</v>
      </c>
      <c r="C17" s="8">
        <v>0.53731792267565015</v>
      </c>
      <c r="D17" s="8">
        <v>0</v>
      </c>
    </row>
    <row r="18" spans="1:4">
      <c r="A18" s="8">
        <v>0.10769168481843892</v>
      </c>
      <c r="B18" s="8">
        <v>0.22329319468759071</v>
      </c>
      <c r="C18" s="8">
        <v>0.66901512049397049</v>
      </c>
      <c r="D18" s="8">
        <v>0</v>
      </c>
    </row>
    <row r="19" spans="1:4">
      <c r="A19" s="8">
        <v>0.16615163659760576</v>
      </c>
      <c r="B19" s="8">
        <v>0</v>
      </c>
      <c r="C19" s="8">
        <v>0.83384836340239432</v>
      </c>
      <c r="D19" s="8">
        <v>0</v>
      </c>
    </row>
    <row r="20" spans="1:4">
      <c r="A20" s="8">
        <v>3.4653203703597923E-2</v>
      </c>
      <c r="B20" s="8">
        <v>8.2072174701015507E-2</v>
      </c>
      <c r="C20" s="8">
        <v>0.88327462159538639</v>
      </c>
      <c r="D20" s="8">
        <v>0</v>
      </c>
    </row>
    <row r="21" spans="1:4">
      <c r="A21" s="8">
        <v>0.13952995164690454</v>
      </c>
      <c r="B21" s="8">
        <v>0.29809559227320537</v>
      </c>
      <c r="C21" s="8">
        <v>0.56237445607989023</v>
      </c>
      <c r="D21" s="8">
        <v>0</v>
      </c>
    </row>
    <row r="22" spans="1:4">
      <c r="A22" s="8">
        <v>5.2588360843145929E-2</v>
      </c>
      <c r="B22" s="8">
        <v>0.15896783576540968</v>
      </c>
      <c r="C22" s="8">
        <v>0.78844380339144426</v>
      </c>
      <c r="D22" s="8">
        <v>0</v>
      </c>
    </row>
    <row r="23" spans="1:4">
      <c r="A23" s="8">
        <v>0</v>
      </c>
      <c r="B23" s="8">
        <v>0.1648106904231626</v>
      </c>
      <c r="C23" s="8">
        <v>0.83518930957683746</v>
      </c>
      <c r="D23" s="8">
        <v>0</v>
      </c>
    </row>
    <row r="24" spans="1:4">
      <c r="A24" s="8">
        <v>2.1363750273667555E-2</v>
      </c>
      <c r="B24" s="8">
        <v>6.3109135882344181E-2</v>
      </c>
      <c r="C24" s="8">
        <v>0.91552711384398833</v>
      </c>
      <c r="D24" s="8">
        <v>0</v>
      </c>
    </row>
    <row r="25" spans="1:4">
      <c r="A25" s="8">
        <v>5.4984587126383787E-2</v>
      </c>
      <c r="B25" s="8">
        <v>9.0400396080106096E-2</v>
      </c>
      <c r="C25" s="8">
        <v>0.85461501679351004</v>
      </c>
      <c r="D25" s="8">
        <v>0</v>
      </c>
    </row>
    <row r="26" spans="1:4">
      <c r="A26" s="8">
        <v>1.8845818115868399E-2</v>
      </c>
      <c r="B26" s="8">
        <v>0.37189271091257597</v>
      </c>
      <c r="C26" s="8">
        <v>0.60926147097155559</v>
      </c>
      <c r="D26" s="8">
        <v>0</v>
      </c>
    </row>
    <row r="27" spans="1:4">
      <c r="A27" s="8">
        <v>0.33842972028270851</v>
      </c>
      <c r="B27" s="8">
        <v>0</v>
      </c>
      <c r="C27" s="8">
        <v>0.66157027971729154</v>
      </c>
      <c r="D27" s="8">
        <v>0</v>
      </c>
    </row>
    <row r="28" spans="1:4">
      <c r="A28" s="8">
        <v>4.1370115199451683E-2</v>
      </c>
      <c r="B28" s="8">
        <v>4.2503245487365927E-2</v>
      </c>
      <c r="C28" s="8">
        <v>0.9161266393131825</v>
      </c>
      <c r="D28" s="8">
        <v>0</v>
      </c>
    </row>
    <row r="29" spans="1:4">
      <c r="A29" s="8">
        <v>0</v>
      </c>
      <c r="B29" s="8">
        <v>0.13320209896674623</v>
      </c>
      <c r="C29" s="8">
        <v>0.8667979010332536</v>
      </c>
      <c r="D29" s="8">
        <v>0</v>
      </c>
    </row>
    <row r="30" spans="1:4">
      <c r="A30" s="8">
        <v>0</v>
      </c>
      <c r="B30" s="8">
        <v>0.76485953481226987</v>
      </c>
      <c r="C30" s="8">
        <v>0.23514046518773016</v>
      </c>
      <c r="D30" s="8">
        <v>0</v>
      </c>
    </row>
    <row r="31" spans="1:4">
      <c r="A31" s="8">
        <v>0</v>
      </c>
      <c r="B31" s="8">
        <v>0.54818461750736691</v>
      </c>
      <c r="C31" s="8">
        <v>0.45181538249263309</v>
      </c>
      <c r="D31" s="8">
        <v>0</v>
      </c>
    </row>
    <row r="32" spans="1:4" ht="15" thickBot="1">
      <c r="A32" s="9">
        <v>0.60167890954823622</v>
      </c>
      <c r="B32" s="9">
        <v>2.6659133136142002E-2</v>
      </c>
      <c r="C32" s="9">
        <v>0.37166195731562196</v>
      </c>
      <c r="D32" s="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FCB6-8F4D-4630-BF29-D9E821F23F1D}">
  <dimension ref="A1:D32"/>
  <sheetViews>
    <sheetView workbookViewId="0">
      <selection activeCell="H19" sqref="H19"/>
    </sheetView>
  </sheetViews>
  <sheetFormatPr defaultRowHeight="14.25"/>
  <sheetData>
    <row r="1" spans="1:4" ht="15.75" thickBot="1">
      <c r="A1" s="10" t="s">
        <v>0</v>
      </c>
      <c r="B1" s="10" t="s">
        <v>1</v>
      </c>
      <c r="C1" s="10" t="s">
        <v>2</v>
      </c>
      <c r="D1" s="10" t="s">
        <v>3</v>
      </c>
    </row>
    <row r="2" spans="1:4">
      <c r="A2" s="11">
        <v>0.80019375151368366</v>
      </c>
      <c r="B2" s="11">
        <v>7.8711552434003407E-2</v>
      </c>
      <c r="C2" s="11">
        <v>0.12109469605231291</v>
      </c>
      <c r="D2" s="8">
        <v>0</v>
      </c>
    </row>
    <row r="3" spans="1:4">
      <c r="A3" s="8">
        <v>0.38996579247434437</v>
      </c>
      <c r="B3" s="8">
        <v>0.29646522234891676</v>
      </c>
      <c r="C3" s="8">
        <v>0.31356898517673887</v>
      </c>
      <c r="D3" s="8">
        <v>0</v>
      </c>
    </row>
    <row r="4" spans="1:4">
      <c r="A4" s="8">
        <v>6.8756182772390054E-2</v>
      </c>
      <c r="B4" s="8">
        <v>0.67934038517100848</v>
      </c>
      <c r="C4" s="8">
        <v>0.25190343205660126</v>
      </c>
      <c r="D4" s="8">
        <v>0</v>
      </c>
    </row>
    <row r="5" spans="1:4">
      <c r="A5" s="8">
        <v>7.0759742231762512E-2</v>
      </c>
      <c r="B5" s="8">
        <v>0.38529962268367701</v>
      </c>
      <c r="C5" s="8">
        <v>0.54394063508456048</v>
      </c>
      <c r="D5" s="8">
        <v>0</v>
      </c>
    </row>
    <row r="6" spans="1:4">
      <c r="A6" s="8">
        <v>4.031441893889974E-2</v>
      </c>
      <c r="B6" s="8">
        <v>0.45170247502902039</v>
      </c>
      <c r="C6" s="8">
        <v>0.50798310603207975</v>
      </c>
      <c r="D6" s="8">
        <v>0</v>
      </c>
    </row>
    <row r="7" spans="1:4">
      <c r="A7" s="8">
        <v>0.11695811093470372</v>
      </c>
      <c r="B7" s="8">
        <v>0.35281272748763098</v>
      </c>
      <c r="C7" s="8">
        <v>0.53022916157766531</v>
      </c>
      <c r="D7" s="8">
        <v>0</v>
      </c>
    </row>
    <row r="8" spans="1:4">
      <c r="A8" s="8">
        <v>0</v>
      </c>
      <c r="B8" s="8">
        <v>0.50750625347256439</v>
      </c>
      <c r="C8" s="8">
        <v>0.49249374652743566</v>
      </c>
      <c r="D8" s="8">
        <v>0</v>
      </c>
    </row>
    <row r="9" spans="1:4">
      <c r="A9" s="8">
        <v>0.13055332581062024</v>
      </c>
      <c r="B9" s="8">
        <v>0.70789545968777179</v>
      </c>
      <c r="C9" s="8">
        <v>0.16155121450160792</v>
      </c>
      <c r="D9" s="8">
        <v>0</v>
      </c>
    </row>
    <row r="10" spans="1:4">
      <c r="A10" s="8">
        <v>0.11643835616438356</v>
      </c>
      <c r="B10" s="8">
        <v>3.4817351598173514E-2</v>
      </c>
      <c r="C10" s="8">
        <v>0.84874429223744297</v>
      </c>
      <c r="D10" s="8">
        <v>0</v>
      </c>
    </row>
    <row r="11" spans="1:4">
      <c r="A11" s="8">
        <v>3.1608157861103284E-2</v>
      </c>
      <c r="B11" s="8">
        <v>6.2932447367784333E-2</v>
      </c>
      <c r="C11" s="8">
        <v>0.90545939477111237</v>
      </c>
      <c r="D11" s="8">
        <v>0</v>
      </c>
    </row>
    <row r="12" spans="1:4">
      <c r="A12" s="8">
        <v>1.0040190837778988E-2</v>
      </c>
      <c r="B12" s="8">
        <v>2.6704761558578052E-2</v>
      </c>
      <c r="C12" s="8">
        <v>0.96325504760364289</v>
      </c>
      <c r="D12" s="8">
        <v>0</v>
      </c>
    </row>
    <row r="13" spans="1:4">
      <c r="A13" s="8">
        <v>0.14074725564037066</v>
      </c>
      <c r="B13" s="8">
        <v>0.16755104606494037</v>
      </c>
      <c r="C13" s="8">
        <v>0.69170169829468897</v>
      </c>
      <c r="D13" s="8">
        <v>0</v>
      </c>
    </row>
    <row r="14" spans="1:4">
      <c r="A14" s="8">
        <v>0</v>
      </c>
      <c r="B14" s="8">
        <v>0.4342972401831805</v>
      </c>
      <c r="C14" s="8">
        <v>0.56570275981681961</v>
      </c>
      <c r="D14" s="8">
        <v>0</v>
      </c>
    </row>
    <row r="15" spans="1:4">
      <c r="A15" s="8">
        <v>0.20068482281166866</v>
      </c>
      <c r="B15" s="8">
        <v>0.45784180790932227</v>
      </c>
      <c r="C15" s="8">
        <v>0.3414733692790089</v>
      </c>
      <c r="D15" s="8">
        <v>0</v>
      </c>
    </row>
    <row r="16" spans="1:4">
      <c r="A16" s="8">
        <v>2.0721165137495945E-2</v>
      </c>
      <c r="B16" s="8">
        <v>0.26103994690730414</v>
      </c>
      <c r="C16" s="8">
        <v>0.71823888795519986</v>
      </c>
      <c r="D16" s="8">
        <v>0</v>
      </c>
    </row>
    <row r="17" spans="1:4">
      <c r="A17" s="8">
        <v>8.3854156582920614E-2</v>
      </c>
      <c r="B17" s="8">
        <v>0.4489105846720205</v>
      </c>
      <c r="C17" s="8">
        <v>0.46723525874505895</v>
      </c>
      <c r="D17" s="8">
        <v>0</v>
      </c>
    </row>
    <row r="18" spans="1:4">
      <c r="A18" s="8">
        <v>0.10769168481843892</v>
      </c>
      <c r="B18" s="8">
        <v>0.30235196744955284</v>
      </c>
      <c r="C18" s="8">
        <v>0.58995634773200833</v>
      </c>
      <c r="D18" s="8">
        <v>0</v>
      </c>
    </row>
    <row r="19" spans="1:4">
      <c r="A19" s="8">
        <v>0.16615163659760576</v>
      </c>
      <c r="B19" s="8">
        <v>0.16660178991077229</v>
      </c>
      <c r="C19" s="8">
        <v>0.66724657349162197</v>
      </c>
      <c r="D19" s="8">
        <v>0</v>
      </c>
    </row>
    <row r="20" spans="1:4">
      <c r="A20" s="8">
        <v>3.4653203703597923E-2</v>
      </c>
      <c r="B20" s="8">
        <v>8.355759425767946E-2</v>
      </c>
      <c r="C20" s="8">
        <v>0.88178920203872246</v>
      </c>
      <c r="D20" s="8">
        <v>0</v>
      </c>
    </row>
    <row r="21" spans="1:4">
      <c r="A21" s="8">
        <v>0.13952995164690454</v>
      </c>
      <c r="B21" s="8">
        <v>0.44801259709011498</v>
      </c>
      <c r="C21" s="8">
        <v>0.41245745126298056</v>
      </c>
      <c r="D21" s="8">
        <v>0</v>
      </c>
    </row>
    <row r="22" spans="1:4">
      <c r="A22" s="8">
        <v>5.2588360843145929E-2</v>
      </c>
      <c r="B22" s="8">
        <v>0.81858095232818662</v>
      </c>
      <c r="C22" s="8">
        <v>0.12883068682866736</v>
      </c>
      <c r="D22" s="8">
        <v>0</v>
      </c>
    </row>
    <row r="23" spans="1:4">
      <c r="A23" s="8">
        <v>0</v>
      </c>
      <c r="B23" s="8">
        <v>0.1648106904231626</v>
      </c>
      <c r="C23" s="8">
        <v>0.83518930957683746</v>
      </c>
      <c r="D23" s="8">
        <v>0</v>
      </c>
    </row>
    <row r="24" spans="1:4">
      <c r="A24" s="8">
        <v>2.1363750273667555E-2</v>
      </c>
      <c r="B24" s="8">
        <v>7.7764160381127351E-2</v>
      </c>
      <c r="C24" s="8">
        <v>0.90087208934520513</v>
      </c>
      <c r="D24" s="8">
        <v>0</v>
      </c>
    </row>
    <row r="25" spans="1:4">
      <c r="A25" s="8">
        <v>5.4984587126383787E-2</v>
      </c>
      <c r="B25" s="8">
        <v>0.18583361316963937</v>
      </c>
      <c r="C25" s="8">
        <v>0.75918179970397681</v>
      </c>
      <c r="D25" s="8">
        <v>0</v>
      </c>
    </row>
    <row r="26" spans="1:4">
      <c r="A26" s="8">
        <v>1.8845818115868399E-2</v>
      </c>
      <c r="B26" s="8">
        <v>0.55187334508947883</v>
      </c>
      <c r="C26" s="8">
        <v>0.42928083679465273</v>
      </c>
      <c r="D26" s="8">
        <v>0</v>
      </c>
    </row>
    <row r="27" spans="1:4">
      <c r="A27" s="8">
        <v>0.33842972028270851</v>
      </c>
      <c r="B27" s="8">
        <v>0.64105938757894554</v>
      </c>
      <c r="C27" s="8">
        <v>2.0510892138345969E-2</v>
      </c>
      <c r="D27" s="8">
        <v>0</v>
      </c>
    </row>
    <row r="28" spans="1:4">
      <c r="A28" s="8">
        <v>4.1370115199451683E-2</v>
      </c>
      <c r="B28" s="8">
        <v>0.24051970086942531</v>
      </c>
      <c r="C28" s="8">
        <v>0.71811018393112314</v>
      </c>
      <c r="D28" s="8">
        <v>0</v>
      </c>
    </row>
    <row r="29" spans="1:4">
      <c r="A29" s="8">
        <v>0</v>
      </c>
      <c r="B29" s="8">
        <v>0.93468279975385848</v>
      </c>
      <c r="C29" s="8">
        <v>6.5317200246141335E-2</v>
      </c>
      <c r="D29" s="8">
        <v>0</v>
      </c>
    </row>
    <row r="30" spans="1:4">
      <c r="A30" s="8">
        <v>0</v>
      </c>
      <c r="B30" s="8">
        <v>0.95276927283964474</v>
      </c>
      <c r="C30" s="8">
        <v>4.7230727160355278E-2</v>
      </c>
      <c r="D30" s="8">
        <v>0</v>
      </c>
    </row>
    <row r="31" spans="1:4">
      <c r="A31" s="8">
        <v>0</v>
      </c>
      <c r="B31" s="8">
        <v>0.63956534243791985</v>
      </c>
      <c r="C31" s="8">
        <v>0.36043465756208015</v>
      </c>
      <c r="D31" s="8">
        <v>0</v>
      </c>
    </row>
    <row r="32" spans="1:4" ht="15" thickBot="1">
      <c r="A32" s="9">
        <v>0.60167890954823622</v>
      </c>
      <c r="B32" s="9">
        <v>0.30220034299705339</v>
      </c>
      <c r="C32" s="9">
        <v>9.6120747454710539E-2</v>
      </c>
      <c r="D32" s="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A424-60FD-40D2-B03B-67FD002F2F5F}">
  <dimension ref="A1:D32"/>
  <sheetViews>
    <sheetView workbookViewId="0">
      <selection activeCell="J27" sqref="J27"/>
    </sheetView>
  </sheetViews>
  <sheetFormatPr defaultRowHeight="14.25"/>
  <sheetData>
    <row r="1" spans="1:4" ht="15">
      <c r="A1" s="10" t="s">
        <v>0</v>
      </c>
      <c r="B1" s="10" t="s">
        <v>1</v>
      </c>
      <c r="C1" s="10" t="s">
        <v>2</v>
      </c>
      <c r="D1" s="10" t="s">
        <v>3</v>
      </c>
    </row>
    <row r="2" spans="1:4">
      <c r="A2" s="8">
        <v>0.80019375151368366</v>
      </c>
      <c r="B2" s="8">
        <v>7.8711552434003407E-2</v>
      </c>
      <c r="C2" s="8">
        <v>0.12109469605231291</v>
      </c>
      <c r="D2" s="8">
        <v>0</v>
      </c>
    </row>
    <row r="3" spans="1:4">
      <c r="A3" s="8">
        <v>0.38996579247434437</v>
      </c>
      <c r="B3" s="8">
        <v>0.29646522234891676</v>
      </c>
      <c r="C3" s="8">
        <v>0.31356898517673887</v>
      </c>
      <c r="D3" s="8">
        <v>0</v>
      </c>
    </row>
    <row r="4" spans="1:4">
      <c r="A4" s="8">
        <v>0.26672608221902355</v>
      </c>
      <c r="B4" s="8">
        <v>0.48137048572437496</v>
      </c>
      <c r="C4" s="8">
        <v>0.25190343205660126</v>
      </c>
      <c r="D4" s="8">
        <v>0</v>
      </c>
    </row>
    <row r="5" spans="1:4">
      <c r="A5" s="8">
        <v>0.15284978809187161</v>
      </c>
      <c r="B5" s="8">
        <v>0.30320957682356792</v>
      </c>
      <c r="C5" s="8">
        <v>0.54394063508456048</v>
      </c>
      <c r="D5" s="8">
        <v>0</v>
      </c>
    </row>
    <row r="6" spans="1:4">
      <c r="A6" s="8">
        <v>0.20235215519530958</v>
      </c>
      <c r="B6" s="8">
        <v>0.28966473877261056</v>
      </c>
      <c r="C6" s="8">
        <v>0.50798310603207975</v>
      </c>
      <c r="D6" s="8">
        <v>0</v>
      </c>
    </row>
    <row r="7" spans="1:4">
      <c r="A7" s="8">
        <v>0.13286670258593369</v>
      </c>
      <c r="B7" s="8">
        <v>0.336904135836401</v>
      </c>
      <c r="C7" s="8">
        <v>0.53022916157766531</v>
      </c>
      <c r="D7" s="8">
        <v>0</v>
      </c>
    </row>
    <row r="8" spans="1:4">
      <c r="A8" s="8">
        <v>7.2571200168919256E-2</v>
      </c>
      <c r="B8" s="8">
        <v>0.43493505330364518</v>
      </c>
      <c r="C8" s="8">
        <v>0.49249374652743566</v>
      </c>
      <c r="D8" s="8">
        <v>0</v>
      </c>
    </row>
    <row r="9" spans="1:4">
      <c r="A9" s="8">
        <v>0.27281141553933008</v>
      </c>
      <c r="B9" s="8">
        <v>0.565637369959062</v>
      </c>
      <c r="C9" s="8">
        <v>0.16155121450160792</v>
      </c>
      <c r="D9" s="8">
        <v>0</v>
      </c>
    </row>
    <row r="10" spans="1:4">
      <c r="A10" s="8">
        <v>0.12385844748858446</v>
      </c>
      <c r="B10" s="8">
        <v>2.7397260273972601E-2</v>
      </c>
      <c r="C10" s="8">
        <v>0.84874429223744297</v>
      </c>
      <c r="D10" s="8">
        <v>0</v>
      </c>
    </row>
    <row r="11" spans="1:4">
      <c r="A11" s="8">
        <v>3.1608157861103284E-2</v>
      </c>
      <c r="B11" s="8">
        <v>6.2932447367784333E-2</v>
      </c>
      <c r="C11" s="8">
        <v>0.90545939477111237</v>
      </c>
      <c r="D11" s="8">
        <v>0</v>
      </c>
    </row>
    <row r="12" spans="1:4">
      <c r="A12" s="8">
        <v>2.2097045653021372E-2</v>
      </c>
      <c r="B12" s="8">
        <v>1.464790674333567E-2</v>
      </c>
      <c r="C12" s="8">
        <v>0.96325504760364289</v>
      </c>
      <c r="D12" s="8">
        <v>0</v>
      </c>
    </row>
    <row r="13" spans="1:4">
      <c r="A13" s="8">
        <v>0.20867572139315893</v>
      </c>
      <c r="B13" s="8">
        <v>9.9622580312152084E-2</v>
      </c>
      <c r="C13" s="8">
        <v>0.69170169829468897</v>
      </c>
      <c r="D13" s="8">
        <v>0</v>
      </c>
    </row>
    <row r="14" spans="1:4">
      <c r="A14" s="8">
        <v>0.17247268992353779</v>
      </c>
      <c r="B14" s="8">
        <v>0.26182455025964274</v>
      </c>
      <c r="C14" s="8">
        <v>0.56570275981681961</v>
      </c>
      <c r="D14" s="8">
        <v>0</v>
      </c>
    </row>
    <row r="15" spans="1:4">
      <c r="A15" s="8">
        <v>0.41370378141301517</v>
      </c>
      <c r="B15" s="8">
        <v>0.24482284930797579</v>
      </c>
      <c r="C15" s="8">
        <v>0.3414733692790089</v>
      </c>
      <c r="D15" s="8">
        <v>0</v>
      </c>
    </row>
    <row r="16" spans="1:4">
      <c r="A16" s="8">
        <v>5.6323615829860812E-2</v>
      </c>
      <c r="B16" s="8">
        <v>0.22543749621493925</v>
      </c>
      <c r="C16" s="8">
        <v>0.71823888795519986</v>
      </c>
      <c r="D16" s="8">
        <v>0</v>
      </c>
    </row>
    <row r="17" spans="1:4">
      <c r="A17" s="8">
        <v>0.15393682051351182</v>
      </c>
      <c r="B17" s="8">
        <v>0.37882792074142929</v>
      </c>
      <c r="C17" s="8">
        <v>0.46723525874505895</v>
      </c>
      <c r="D17" s="8">
        <v>0</v>
      </c>
    </row>
    <row r="18" spans="1:4">
      <c r="A18" s="8">
        <v>0.18675045758040104</v>
      </c>
      <c r="B18" s="8">
        <v>0.22329319468759071</v>
      </c>
      <c r="C18" s="8">
        <v>0.58995634773200833</v>
      </c>
      <c r="D18" s="8">
        <v>0</v>
      </c>
    </row>
    <row r="19" spans="1:4">
      <c r="A19" s="8">
        <v>0.33275342650837803</v>
      </c>
      <c r="B19" s="8">
        <v>0</v>
      </c>
      <c r="C19" s="8">
        <v>0.66724657349162197</v>
      </c>
      <c r="D19" s="8">
        <v>0</v>
      </c>
    </row>
    <row r="20" spans="1:4">
      <c r="A20" s="8">
        <v>3.6138623260261883E-2</v>
      </c>
      <c r="B20" s="8">
        <v>8.2072174701015507E-2</v>
      </c>
      <c r="C20" s="8">
        <v>0.88178920203872246</v>
      </c>
      <c r="D20" s="8">
        <v>0</v>
      </c>
    </row>
    <row r="21" spans="1:4">
      <c r="A21" s="8">
        <v>0.28944695646381413</v>
      </c>
      <c r="B21" s="8">
        <v>0.29809559227320537</v>
      </c>
      <c r="C21" s="8">
        <v>0.41245745126298056</v>
      </c>
      <c r="D21" s="8">
        <v>0</v>
      </c>
    </row>
    <row r="22" spans="1:4">
      <c r="A22" s="8">
        <v>0.71220147740592277</v>
      </c>
      <c r="B22" s="8">
        <v>0.15896783576540968</v>
      </c>
      <c r="C22" s="8">
        <v>0.12883068682866736</v>
      </c>
      <c r="D22" s="8">
        <v>0</v>
      </c>
    </row>
    <row r="23" spans="1:4">
      <c r="A23" s="8">
        <v>0</v>
      </c>
      <c r="B23" s="8">
        <v>0.1648106904231626</v>
      </c>
      <c r="C23" s="8">
        <v>0.83518930957683746</v>
      </c>
      <c r="D23" s="8">
        <v>0</v>
      </c>
    </row>
    <row r="24" spans="1:4">
      <c r="A24" s="8">
        <v>3.6018774772450718E-2</v>
      </c>
      <c r="B24" s="8">
        <v>6.3109135882344181E-2</v>
      </c>
      <c r="C24" s="8">
        <v>0.90087208934520513</v>
      </c>
      <c r="D24" s="8">
        <v>0</v>
      </c>
    </row>
    <row r="25" spans="1:4">
      <c r="A25" s="8">
        <v>0.15041780421591705</v>
      </c>
      <c r="B25" s="8">
        <v>9.0400396080106096E-2</v>
      </c>
      <c r="C25" s="8">
        <v>0.75918179970397681</v>
      </c>
      <c r="D25" s="8">
        <v>0</v>
      </c>
    </row>
    <row r="26" spans="1:4">
      <c r="A26" s="8">
        <v>0.19882645229277124</v>
      </c>
      <c r="B26" s="8">
        <v>0.37189271091257597</v>
      </c>
      <c r="C26" s="8">
        <v>0.42928083679465273</v>
      </c>
      <c r="D26" s="8">
        <v>0</v>
      </c>
    </row>
    <row r="27" spans="1:4">
      <c r="A27" s="8">
        <v>0.97948910786165411</v>
      </c>
      <c r="B27" s="8">
        <v>0</v>
      </c>
      <c r="C27" s="8">
        <v>2.0510892138345969E-2</v>
      </c>
      <c r="D27" s="8">
        <v>0</v>
      </c>
    </row>
    <row r="28" spans="1:4">
      <c r="A28" s="8">
        <v>0.23938657058151108</v>
      </c>
      <c r="B28" s="8">
        <v>4.2503245487365927E-2</v>
      </c>
      <c r="C28" s="8">
        <v>0.71811018393112314</v>
      </c>
      <c r="D28" s="8">
        <v>0</v>
      </c>
    </row>
    <row r="29" spans="1:4">
      <c r="A29" s="8">
        <v>0.80148070078711231</v>
      </c>
      <c r="B29" s="8">
        <v>0.13320209896674623</v>
      </c>
      <c r="C29" s="8">
        <v>6.5317200246141335E-2</v>
      </c>
      <c r="D29" s="8">
        <v>0</v>
      </c>
    </row>
    <row r="30" spans="1:4">
      <c r="A30" s="8">
        <v>0.18790973802737487</v>
      </c>
      <c r="B30" s="8">
        <v>0.76485953481226987</v>
      </c>
      <c r="C30" s="8">
        <v>4.7230727160355278E-2</v>
      </c>
      <c r="D30" s="8">
        <v>0</v>
      </c>
    </row>
    <row r="31" spans="1:4">
      <c r="A31" s="8">
        <v>9.1380724930552909E-2</v>
      </c>
      <c r="B31" s="8">
        <v>0.54818461750736691</v>
      </c>
      <c r="C31" s="8">
        <v>0.36043465756208015</v>
      </c>
      <c r="D31" s="8">
        <v>0</v>
      </c>
    </row>
    <row r="32" spans="1:4" ht="15" thickBot="1">
      <c r="A32" s="9">
        <v>0.87722011940914757</v>
      </c>
      <c r="B32" s="9">
        <v>2.6659133136142002E-2</v>
      </c>
      <c r="C32" s="9">
        <v>9.6120747454710539E-2</v>
      </c>
      <c r="D32" s="9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8E4A-3DBE-4A5C-804E-23DDDB0CEDA6}">
  <dimension ref="A1:D32"/>
  <sheetViews>
    <sheetView workbookViewId="0">
      <selection activeCell="I22" sqref="I22"/>
    </sheetView>
  </sheetViews>
  <sheetFormatPr defaultRowHeight="14.25"/>
  <sheetData>
    <row r="1" spans="1:4" ht="15.75" thickBot="1">
      <c r="A1" s="10" t="s">
        <v>0</v>
      </c>
      <c r="B1" s="10" t="s">
        <v>1</v>
      </c>
      <c r="C1" s="10" t="s">
        <v>2</v>
      </c>
      <c r="D1" s="10" t="s">
        <v>3</v>
      </c>
    </row>
    <row r="2" spans="1:4">
      <c r="A2" s="11">
        <v>0.80019375151368366</v>
      </c>
      <c r="B2" s="11">
        <v>7.8711552434003407E-2</v>
      </c>
      <c r="C2" s="11">
        <v>0.12109469605231291</v>
      </c>
      <c r="D2" s="11">
        <v>0</v>
      </c>
    </row>
    <row r="3" spans="1:4">
      <c r="A3" s="8">
        <v>0.38996579247434437</v>
      </c>
      <c r="B3" s="8">
        <v>0.29646522234891676</v>
      </c>
      <c r="C3" s="8">
        <v>0.31356898517673887</v>
      </c>
      <c r="D3" s="8">
        <v>0</v>
      </c>
    </row>
    <row r="4" spans="1:4">
      <c r="A4" s="8">
        <v>0.13474614925460121</v>
      </c>
      <c r="B4" s="8">
        <v>0.54736045220658613</v>
      </c>
      <c r="C4" s="8">
        <v>0.31789339853881243</v>
      </c>
      <c r="D4" s="8">
        <v>0</v>
      </c>
    </row>
    <row r="5" spans="1:4">
      <c r="A5" s="8">
        <v>9.8123090851798878E-2</v>
      </c>
      <c r="B5" s="8">
        <v>0.33057292544360428</v>
      </c>
      <c r="C5" s="8">
        <v>0.57130398370459679</v>
      </c>
      <c r="D5" s="8">
        <v>0</v>
      </c>
    </row>
    <row r="6" spans="1:4">
      <c r="A6" s="8">
        <v>9.4326997691036363E-2</v>
      </c>
      <c r="B6" s="8">
        <v>0.34367731752474717</v>
      </c>
      <c r="C6" s="8">
        <v>0.56199568478421635</v>
      </c>
      <c r="D6" s="8">
        <v>0</v>
      </c>
    </row>
    <row r="7" spans="1:4">
      <c r="A7" s="8">
        <v>0.12226097481844704</v>
      </c>
      <c r="B7" s="8">
        <v>0.34220699972014434</v>
      </c>
      <c r="C7" s="8">
        <v>0.53553202546140866</v>
      </c>
      <c r="D7" s="8">
        <v>0</v>
      </c>
    </row>
    <row r="8" spans="1:4">
      <c r="A8" s="8">
        <v>2.4190400056306419E-2</v>
      </c>
      <c r="B8" s="8">
        <v>0.45912545335995159</v>
      </c>
      <c r="C8" s="8">
        <v>0.51668414658374207</v>
      </c>
      <c r="D8" s="8">
        <v>0</v>
      </c>
    </row>
    <row r="9" spans="1:4">
      <c r="A9" s="8">
        <v>0.17797268905352351</v>
      </c>
      <c r="B9" s="8">
        <v>0.6130567332019653</v>
      </c>
      <c r="C9" s="8">
        <v>0.20897057774451119</v>
      </c>
      <c r="D9" s="8">
        <v>0</v>
      </c>
    </row>
    <row r="10" spans="1:4">
      <c r="A10" s="8">
        <v>0.1189117199391172</v>
      </c>
      <c r="B10" s="8">
        <v>2.9870624048706239E-2</v>
      </c>
      <c r="C10" s="8">
        <v>0.85121765601217658</v>
      </c>
      <c r="D10" s="8">
        <v>0</v>
      </c>
    </row>
    <row r="11" spans="1:4">
      <c r="A11" s="8">
        <v>3.1608157861103284E-2</v>
      </c>
      <c r="B11" s="8">
        <v>6.2932447367784333E-2</v>
      </c>
      <c r="C11" s="8">
        <v>0.90545939477111237</v>
      </c>
      <c r="D11" s="8">
        <v>0</v>
      </c>
    </row>
    <row r="12" spans="1:4">
      <c r="A12" s="8">
        <v>1.4059142442859784E-2</v>
      </c>
      <c r="B12" s="8">
        <v>1.8666858348416464E-2</v>
      </c>
      <c r="C12" s="8">
        <v>0.9672739992087237</v>
      </c>
      <c r="D12" s="8">
        <v>0</v>
      </c>
    </row>
    <row r="13" spans="1:4">
      <c r="A13" s="8">
        <v>0.16339007755796675</v>
      </c>
      <c r="B13" s="8">
        <v>0.12226540222974817</v>
      </c>
      <c r="C13" s="8">
        <v>0.71434452021228512</v>
      </c>
      <c r="D13" s="8">
        <v>0</v>
      </c>
    </row>
    <row r="14" spans="1:4">
      <c r="A14" s="8">
        <v>5.7490896641179262E-2</v>
      </c>
      <c r="B14" s="8">
        <v>0.31931544690082203</v>
      </c>
      <c r="C14" s="8">
        <v>0.62319365645799885</v>
      </c>
      <c r="D14" s="8">
        <v>0</v>
      </c>
    </row>
    <row r="15" spans="1:4">
      <c r="A15" s="8">
        <v>0.27169114234545083</v>
      </c>
      <c r="B15" s="8">
        <v>0.31582916884175793</v>
      </c>
      <c r="C15" s="8">
        <v>0.41247968881279107</v>
      </c>
      <c r="D15" s="8">
        <v>0</v>
      </c>
    </row>
    <row r="16" spans="1:4">
      <c r="A16" s="8">
        <v>3.2588648701617567E-2</v>
      </c>
      <c r="B16" s="8">
        <v>0.23730497977906087</v>
      </c>
      <c r="C16" s="8">
        <v>0.73010637151932145</v>
      </c>
      <c r="D16" s="8">
        <v>0</v>
      </c>
    </row>
    <row r="17" spans="1:4">
      <c r="A17" s="8">
        <v>0.10721504455978435</v>
      </c>
      <c r="B17" s="8">
        <v>0.40218880871829304</v>
      </c>
      <c r="C17" s="8">
        <v>0.4905961467219227</v>
      </c>
      <c r="D17" s="8">
        <v>0</v>
      </c>
    </row>
    <row r="18" spans="1:4">
      <c r="A18" s="8">
        <v>0.1340446090724263</v>
      </c>
      <c r="B18" s="8">
        <v>0.24964611894157809</v>
      </c>
      <c r="C18" s="8">
        <v>0.61630927198599572</v>
      </c>
      <c r="D18" s="8">
        <v>0</v>
      </c>
    </row>
    <row r="19" spans="1:4">
      <c r="A19" s="8">
        <v>0.2216855665678632</v>
      </c>
      <c r="B19" s="8">
        <v>5.5533929970257433E-2</v>
      </c>
      <c r="C19" s="8">
        <v>0.72278050346187939</v>
      </c>
      <c r="D19" s="8">
        <v>0</v>
      </c>
    </row>
    <row r="20" spans="1:4">
      <c r="A20" s="8">
        <v>3.5148343555819243E-2</v>
      </c>
      <c r="B20" s="8">
        <v>8.256731455323682E-2</v>
      </c>
      <c r="C20" s="8">
        <v>0.88228434189094374</v>
      </c>
      <c r="D20" s="8">
        <v>0</v>
      </c>
    </row>
    <row r="21" spans="1:4">
      <c r="A21" s="8">
        <v>0.18950228658587442</v>
      </c>
      <c r="B21" s="8">
        <v>0.34806792721217522</v>
      </c>
      <c r="C21" s="8">
        <v>0.46242978620195041</v>
      </c>
      <c r="D21" s="8">
        <v>0</v>
      </c>
    </row>
    <row r="22" spans="1:4">
      <c r="A22" s="8">
        <v>0.2724593996974049</v>
      </c>
      <c r="B22" s="8">
        <v>0.37883887461966864</v>
      </c>
      <c r="C22" s="8">
        <v>0.34870172568292634</v>
      </c>
      <c r="D22" s="8">
        <v>0</v>
      </c>
    </row>
    <row r="23" spans="1:4">
      <c r="A23" s="8">
        <v>0</v>
      </c>
      <c r="B23" s="8">
        <v>0.1648106904231626</v>
      </c>
      <c r="C23" s="8">
        <v>0.83518930957683746</v>
      </c>
      <c r="D23" s="8">
        <v>0</v>
      </c>
    </row>
    <row r="24" spans="1:4">
      <c r="A24" s="8">
        <v>2.6248758439928611E-2</v>
      </c>
      <c r="B24" s="8">
        <v>6.7994144048605237E-2</v>
      </c>
      <c r="C24" s="8">
        <v>0.90575709751146616</v>
      </c>
      <c r="D24" s="8">
        <v>0</v>
      </c>
    </row>
    <row r="25" spans="1:4">
      <c r="A25" s="8">
        <v>8.6795659489561541E-2</v>
      </c>
      <c r="B25" s="8">
        <v>0.12221146844328384</v>
      </c>
      <c r="C25" s="8">
        <v>0.79099287206715452</v>
      </c>
      <c r="D25" s="8">
        <v>0</v>
      </c>
    </row>
    <row r="26" spans="1:4">
      <c r="A26" s="8">
        <v>7.8839362841502669E-2</v>
      </c>
      <c r="B26" s="8">
        <v>0.43188625563821026</v>
      </c>
      <c r="C26" s="8">
        <v>0.48927438152028702</v>
      </c>
      <c r="D26" s="8">
        <v>0</v>
      </c>
    </row>
    <row r="27" spans="1:4">
      <c r="A27" s="8">
        <v>0.55211618280902375</v>
      </c>
      <c r="B27" s="8">
        <v>0.21368646252631518</v>
      </c>
      <c r="C27" s="8">
        <v>0.23419735466466116</v>
      </c>
      <c r="D27" s="8">
        <v>0</v>
      </c>
    </row>
    <row r="28" spans="1:4">
      <c r="A28" s="8">
        <v>0.10737560032680482</v>
      </c>
      <c r="B28" s="8">
        <v>0.10850873061471905</v>
      </c>
      <c r="C28" s="8">
        <v>0.78411566905847629</v>
      </c>
      <c r="D28" s="8">
        <v>0</v>
      </c>
    </row>
    <row r="29" spans="1:4">
      <c r="A29" s="8">
        <v>0.26716023359570412</v>
      </c>
      <c r="B29" s="8">
        <v>0.40036233256245035</v>
      </c>
      <c r="C29" s="8">
        <v>0.33247743384184547</v>
      </c>
      <c r="D29" s="8">
        <v>0</v>
      </c>
    </row>
    <row r="30" spans="1:4">
      <c r="A30" s="8">
        <v>6.2636579342458296E-2</v>
      </c>
      <c r="B30" s="8">
        <v>0.82749611415472812</v>
      </c>
      <c r="C30" s="8">
        <v>0.10986730650281357</v>
      </c>
      <c r="D30" s="8">
        <v>0</v>
      </c>
    </row>
    <row r="31" spans="1:4">
      <c r="A31" s="8">
        <v>3.0460241643517637E-2</v>
      </c>
      <c r="B31" s="8">
        <v>0.57864485915088459</v>
      </c>
      <c r="C31" s="8">
        <v>0.39089489920559778</v>
      </c>
      <c r="D31" s="8">
        <v>0</v>
      </c>
    </row>
    <row r="32" spans="1:4" ht="15" thickBot="1">
      <c r="A32" s="9">
        <v>0.69352597950187334</v>
      </c>
      <c r="B32" s="9">
        <v>0.11850620308977913</v>
      </c>
      <c r="C32" s="9">
        <v>0.18796781740834767</v>
      </c>
      <c r="D32" s="9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80A5-FBEA-4914-AD3C-01F146AB2BC1}">
  <dimension ref="A1:D32"/>
  <sheetViews>
    <sheetView workbookViewId="0">
      <selection activeCell="L25" sqref="L25"/>
    </sheetView>
  </sheetViews>
  <sheetFormatPr defaultRowHeight="14.25"/>
  <sheetData>
    <row r="1" spans="1:4" ht="15.75" thickBot="1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 s="8">
        <v>0.48109266948719859</v>
      </c>
      <c r="B2" s="8">
        <v>0.33942663998758571</v>
      </c>
      <c r="C2" s="8">
        <f>1-A2-B2</f>
        <v>0.17948069052521565</v>
      </c>
      <c r="D2" s="12">
        <v>0</v>
      </c>
    </row>
    <row r="3" spans="1:4">
      <c r="A3" s="8">
        <v>0.22671361145859861</v>
      </c>
      <c r="B3" s="8">
        <v>0.25298602069558368</v>
      </c>
      <c r="C3" s="8">
        <f t="shared" ref="C3:C32" si="0">1-A3-B3</f>
        <v>0.52030036784581779</v>
      </c>
      <c r="D3" s="12">
        <v>0</v>
      </c>
    </row>
    <row r="4" spans="1:4">
      <c r="A4" s="8">
        <v>0.35916237804419487</v>
      </c>
      <c r="B4" s="8">
        <v>0.30869700982427067</v>
      </c>
      <c r="C4" s="8">
        <f t="shared" si="0"/>
        <v>0.33214061213153451</v>
      </c>
      <c r="D4" s="12">
        <v>0</v>
      </c>
    </row>
    <row r="5" spans="1:4">
      <c r="A5" s="8">
        <v>0.85123295654995257</v>
      </c>
      <c r="B5" s="8">
        <v>7.6374099305951876E-2</v>
      </c>
      <c r="C5" s="8">
        <f t="shared" si="0"/>
        <v>7.2392944144095556E-2</v>
      </c>
      <c r="D5" s="12">
        <v>0</v>
      </c>
    </row>
    <row r="6" spans="1:4">
      <c r="A6" s="8">
        <v>0.78905087867262136</v>
      </c>
      <c r="B6" s="8">
        <v>0.20438856795811211</v>
      </c>
      <c r="C6" s="8">
        <f t="shared" si="0"/>
        <v>6.5605533692665308E-3</v>
      </c>
      <c r="D6" s="12">
        <v>0</v>
      </c>
    </row>
    <row r="7" spans="1:4">
      <c r="A7" s="8">
        <v>0.88591292462455495</v>
      </c>
      <c r="B7" s="8">
        <v>5.9463276036269191E-2</v>
      </c>
      <c r="C7" s="8">
        <f t="shared" si="0"/>
        <v>5.4623799339175855E-2</v>
      </c>
      <c r="D7" s="12">
        <v>0</v>
      </c>
    </row>
    <row r="8" spans="1:4">
      <c r="A8" s="8">
        <v>9.121881182817515E-2</v>
      </c>
      <c r="B8" s="8">
        <v>4.0753458224534883E-2</v>
      </c>
      <c r="C8" s="8">
        <f t="shared" si="0"/>
        <v>0.86802772994728994</v>
      </c>
      <c r="D8" s="12">
        <v>0</v>
      </c>
    </row>
    <row r="9" spans="1:4">
      <c r="A9" s="8">
        <v>7.9315470135481736E-2</v>
      </c>
      <c r="B9" s="8">
        <v>4.2662875228346213E-2</v>
      </c>
      <c r="C9" s="8">
        <f t="shared" si="0"/>
        <v>0.8780216546361721</v>
      </c>
      <c r="D9" s="12">
        <v>0</v>
      </c>
    </row>
    <row r="10" spans="1:4">
      <c r="A10" s="8">
        <v>0.18771105540966429</v>
      </c>
      <c r="B10" s="8">
        <v>0.72058568933051848</v>
      </c>
      <c r="C10" s="8">
        <f t="shared" si="0"/>
        <v>9.1703255259817262E-2</v>
      </c>
      <c r="D10" s="12">
        <v>0</v>
      </c>
    </row>
    <row r="11" spans="1:4">
      <c r="A11" s="8">
        <v>0.96875901548351728</v>
      </c>
      <c r="B11" s="8">
        <v>1.206999962488543E-2</v>
      </c>
      <c r="C11" s="8">
        <f t="shared" si="0"/>
        <v>1.9170984891597288E-2</v>
      </c>
      <c r="D11" s="12">
        <v>0</v>
      </c>
    </row>
    <row r="12" spans="1:4">
      <c r="A12" s="8">
        <v>0.82132438307739508</v>
      </c>
      <c r="B12" s="8">
        <v>0.1440068117687078</v>
      </c>
      <c r="C12" s="8">
        <f t="shared" si="0"/>
        <v>3.4668805153897114E-2</v>
      </c>
      <c r="D12" s="12">
        <v>0</v>
      </c>
    </row>
    <row r="13" spans="1:4">
      <c r="A13" s="8">
        <v>2.4088557533664911E-2</v>
      </c>
      <c r="B13" s="8">
        <v>0.94529703287478761</v>
      </c>
      <c r="C13" s="8">
        <f t="shared" si="0"/>
        <v>3.0614409591547487E-2</v>
      </c>
      <c r="D13" s="12">
        <v>0</v>
      </c>
    </row>
    <row r="14" spans="1:4">
      <c r="A14" s="8">
        <v>6.1704819229226132E-2</v>
      </c>
      <c r="B14" s="8">
        <v>0.91290006750505359</v>
      </c>
      <c r="C14" s="8">
        <f t="shared" si="0"/>
        <v>2.5395113265720304E-2</v>
      </c>
      <c r="D14" s="12">
        <v>0</v>
      </c>
    </row>
    <row r="15" spans="1:4">
      <c r="A15" s="8">
        <v>3.6470602791555888E-2</v>
      </c>
      <c r="B15" s="8">
        <v>0.76807991977608936</v>
      </c>
      <c r="C15" s="8">
        <f t="shared" si="0"/>
        <v>0.19544947743235475</v>
      </c>
      <c r="D15" s="12">
        <v>0</v>
      </c>
    </row>
    <row r="16" spans="1:4">
      <c r="A16" s="8">
        <v>0.2007226151641178</v>
      </c>
      <c r="B16" s="8">
        <v>0.75775162159899412</v>
      </c>
      <c r="C16" s="8">
        <f t="shared" si="0"/>
        <v>4.1525763236888058E-2</v>
      </c>
      <c r="D16" s="12">
        <v>0</v>
      </c>
    </row>
    <row r="17" spans="1:4">
      <c r="A17" s="8">
        <v>0.74662520510136265</v>
      </c>
      <c r="B17" s="8">
        <v>0.1626733431822148</v>
      </c>
      <c r="C17" s="8">
        <f t="shared" si="0"/>
        <v>9.0701451716422549E-2</v>
      </c>
      <c r="D17" s="12">
        <v>0</v>
      </c>
    </row>
    <row r="18" spans="1:4">
      <c r="A18" s="8">
        <v>0.54529164228033178</v>
      </c>
      <c r="B18" s="8">
        <v>0.41829669014147702</v>
      </c>
      <c r="C18" s="8">
        <f t="shared" si="0"/>
        <v>3.6411667578191198E-2</v>
      </c>
      <c r="D18" s="12">
        <v>0</v>
      </c>
    </row>
    <row r="19" spans="1:4">
      <c r="A19" s="8">
        <v>0.80167397485264202</v>
      </c>
      <c r="B19" s="8">
        <v>1.200682044336006E-2</v>
      </c>
      <c r="C19" s="8">
        <f t="shared" si="0"/>
        <v>0.1863192047039979</v>
      </c>
      <c r="D19" s="12">
        <v>0</v>
      </c>
    </row>
    <row r="20" spans="1:4">
      <c r="A20" s="8">
        <v>0.82762865638336436</v>
      </c>
      <c r="B20" s="8">
        <v>0.1022160966838013</v>
      </c>
      <c r="C20" s="8">
        <f t="shared" si="0"/>
        <v>7.0155246932834342E-2</v>
      </c>
      <c r="D20" s="12">
        <v>0</v>
      </c>
    </row>
    <row r="21" spans="1:4">
      <c r="A21" s="8">
        <v>0.39267687893929698</v>
      </c>
      <c r="B21" s="8">
        <v>0.1690631398322763</v>
      </c>
      <c r="C21" s="8">
        <f t="shared" si="0"/>
        <v>0.4382599812284268</v>
      </c>
      <c r="D21" s="12">
        <v>0</v>
      </c>
    </row>
    <row r="22" spans="1:4">
      <c r="A22" s="8">
        <v>0.35787647296918101</v>
      </c>
      <c r="B22" s="8">
        <v>0.30573312597004032</v>
      </c>
      <c r="C22" s="8">
        <f t="shared" si="0"/>
        <v>0.33639040106077867</v>
      </c>
      <c r="D22" s="12">
        <v>0</v>
      </c>
    </row>
    <row r="23" spans="1:4">
      <c r="A23" s="8">
        <v>3.4945440615287378E-2</v>
      </c>
      <c r="B23" s="8">
        <v>3.2944981025978502E-2</v>
      </c>
      <c r="C23" s="8">
        <f t="shared" si="0"/>
        <v>0.93210957835873409</v>
      </c>
      <c r="D23" s="12">
        <v>0</v>
      </c>
    </row>
    <row r="24" spans="1:4">
      <c r="A24" s="8">
        <v>0.70842713237393706</v>
      </c>
      <c r="B24" s="8">
        <v>0.22321316111230591</v>
      </c>
      <c r="C24" s="8">
        <f t="shared" si="0"/>
        <v>6.8359706513757029E-2</v>
      </c>
      <c r="D24" s="12">
        <v>0</v>
      </c>
    </row>
    <row r="25" spans="1:4">
      <c r="A25" s="8">
        <v>0.24731617289772459</v>
      </c>
      <c r="B25" s="8">
        <v>0.53352450674704643</v>
      </c>
      <c r="C25" s="8">
        <f t="shared" si="0"/>
        <v>0.219159320355229</v>
      </c>
      <c r="D25" s="12">
        <v>0</v>
      </c>
    </row>
    <row r="26" spans="1:4">
      <c r="A26" s="8">
        <v>0.71296083994382542</v>
      </c>
      <c r="B26" s="8">
        <v>0.1541549404967619</v>
      </c>
      <c r="C26" s="8">
        <f t="shared" si="0"/>
        <v>0.13288421955941268</v>
      </c>
      <c r="D26" s="12">
        <v>0</v>
      </c>
    </row>
    <row r="27" spans="1:4">
      <c r="A27" s="8">
        <v>5.0608508424798859E-2</v>
      </c>
      <c r="B27" s="8">
        <v>0.48231867504006698</v>
      </c>
      <c r="C27" s="8">
        <f t="shared" si="0"/>
        <v>0.46707281653513411</v>
      </c>
      <c r="D27" s="12">
        <v>0</v>
      </c>
    </row>
    <row r="28" spans="1:4">
      <c r="A28" s="8">
        <v>0.92151389945990569</v>
      </c>
      <c r="B28" s="8">
        <v>2.248744529442815E-2</v>
      </c>
      <c r="C28" s="8">
        <f t="shared" si="0"/>
        <v>5.5998655245666155E-2</v>
      </c>
      <c r="D28" s="12">
        <v>0</v>
      </c>
    </row>
    <row r="29" spans="1:4">
      <c r="A29" s="8">
        <v>2.4127039024305689E-2</v>
      </c>
      <c r="B29" s="8">
        <v>0.1171539508527711</v>
      </c>
      <c r="C29" s="8">
        <f t="shared" si="0"/>
        <v>0.85871901012292318</v>
      </c>
      <c r="D29" s="12">
        <v>0</v>
      </c>
    </row>
    <row r="30" spans="1:4">
      <c r="A30" s="8">
        <v>0.1411633616804851</v>
      </c>
      <c r="B30" s="8">
        <v>0.28951674422025309</v>
      </c>
      <c r="C30" s="8">
        <f t="shared" si="0"/>
        <v>0.56931989409926187</v>
      </c>
      <c r="D30" s="12">
        <v>0</v>
      </c>
    </row>
    <row r="31" spans="1:4">
      <c r="A31" s="8">
        <v>6.0304354189559407E-2</v>
      </c>
      <c r="B31" s="8">
        <v>9.8121644420759449E-2</v>
      </c>
      <c r="C31" s="8">
        <f t="shared" si="0"/>
        <v>0.84157400138968119</v>
      </c>
      <c r="D31" s="12">
        <v>0</v>
      </c>
    </row>
    <row r="32" spans="1:4" ht="15" thickBot="1">
      <c r="A32" s="9">
        <v>0.69614152121346029</v>
      </c>
      <c r="B32" s="9">
        <v>0.2178692615765466</v>
      </c>
      <c r="C32" s="9">
        <f t="shared" si="0"/>
        <v>8.5989217209993113E-2</v>
      </c>
      <c r="D32" s="7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DC52-2DF4-48C9-B66D-DAD5061AA4D0}">
  <dimension ref="A1:D32"/>
  <sheetViews>
    <sheetView workbookViewId="0">
      <selection activeCell="A2" sqref="A2:B32"/>
    </sheetView>
  </sheetViews>
  <sheetFormatPr defaultRowHeight="14.25"/>
  <sheetData>
    <row r="1" spans="1:4" ht="15.75" thickBot="1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 s="8">
        <v>0.56460544613299835</v>
      </c>
      <c r="B2" s="8">
        <v>0.36704773482202269</v>
      </c>
      <c r="C2" s="8">
        <f>1-A2-B2</f>
        <v>6.8346819044978968E-2</v>
      </c>
      <c r="D2" s="12">
        <v>0</v>
      </c>
    </row>
    <row r="3" spans="1:4">
      <c r="A3" s="8">
        <v>0.24736987516870049</v>
      </c>
      <c r="B3" s="8">
        <v>0.25123810717837619</v>
      </c>
      <c r="C3" s="8">
        <f>1-A3-B3</f>
        <v>0.50139201765292341</v>
      </c>
      <c r="D3" s="12">
        <v>0</v>
      </c>
    </row>
    <row r="4" spans="1:4">
      <c r="A4" s="8">
        <v>0.4950039793213406</v>
      </c>
      <c r="B4" s="8">
        <v>0.29264020555368248</v>
      </c>
      <c r="C4" s="8">
        <f t="shared" ref="C4:C32" si="0">1-A4-B4</f>
        <v>0.21235581512497698</v>
      </c>
      <c r="D4" s="12">
        <v>0</v>
      </c>
    </row>
    <row r="5" spans="1:4">
      <c r="A5" s="8">
        <v>0.85067504192943577</v>
      </c>
      <c r="B5" s="8">
        <v>9.3015071386989695E-2</v>
      </c>
      <c r="C5" s="8">
        <f t="shared" si="0"/>
        <v>5.6309886683574534E-2</v>
      </c>
      <c r="D5" s="12">
        <v>0</v>
      </c>
    </row>
    <row r="6" spans="1:4">
      <c r="A6" s="8">
        <v>0.77681371253612541</v>
      </c>
      <c r="B6" s="8">
        <v>0.1943150424834662</v>
      </c>
      <c r="C6" s="8">
        <f t="shared" si="0"/>
        <v>2.8871244980408384E-2</v>
      </c>
      <c r="D6" s="12">
        <v>0</v>
      </c>
    </row>
    <row r="7" spans="1:4">
      <c r="A7" s="8">
        <v>0.9408243727363429</v>
      </c>
      <c r="B7" s="8">
        <v>4.5872027440007922E-2</v>
      </c>
      <c r="C7" s="8">
        <f t="shared" si="0"/>
        <v>1.3303599823649183E-2</v>
      </c>
      <c r="D7" s="12">
        <v>0</v>
      </c>
    </row>
    <row r="8" spans="1:4">
      <c r="A8" s="8">
        <v>0.5603481924731315</v>
      </c>
      <c r="B8" s="8">
        <v>4.0822094773691073E-2</v>
      </c>
      <c r="C8" s="8">
        <f t="shared" si="0"/>
        <v>0.39882971275317741</v>
      </c>
      <c r="D8" s="12">
        <v>0</v>
      </c>
    </row>
    <row r="9" spans="1:4">
      <c r="A9" s="8">
        <v>0.23096957789463349</v>
      </c>
      <c r="B9" s="8">
        <v>4.2594288420773271E-2</v>
      </c>
      <c r="C9" s="8">
        <f t="shared" si="0"/>
        <v>0.72643613368459325</v>
      </c>
      <c r="D9" s="12">
        <v>0</v>
      </c>
    </row>
    <row r="10" spans="1:4">
      <c r="A10" s="8">
        <v>0.18114394013196139</v>
      </c>
      <c r="B10" s="8">
        <v>0.78335047637922006</v>
      </c>
      <c r="C10" s="8">
        <f t="shared" si="0"/>
        <v>3.5505583488818493E-2</v>
      </c>
      <c r="D10" s="12">
        <v>0</v>
      </c>
    </row>
    <row r="11" spans="1:4">
      <c r="A11" s="8">
        <v>0.96992726205532731</v>
      </c>
      <c r="B11" s="8">
        <v>1.214741764189228E-2</v>
      </c>
      <c r="C11" s="8">
        <f t="shared" si="0"/>
        <v>1.792532030278041E-2</v>
      </c>
      <c r="D11" s="12">
        <v>0</v>
      </c>
    </row>
    <row r="12" spans="1:4">
      <c r="A12" s="8">
        <v>0.81331538221415711</v>
      </c>
      <c r="B12" s="8">
        <v>0.18247503174158919</v>
      </c>
      <c r="C12" s="8">
        <f t="shared" si="0"/>
        <v>4.2095860442536992E-3</v>
      </c>
      <c r="D12" s="12">
        <v>0</v>
      </c>
    </row>
    <row r="13" spans="1:4">
      <c r="A13" s="8">
        <v>4.3944622323442338E-2</v>
      </c>
      <c r="B13" s="8">
        <v>0.89829996315116889</v>
      </c>
      <c r="C13" s="8">
        <f t="shared" si="0"/>
        <v>5.7755414525388793E-2</v>
      </c>
      <c r="D13" s="12">
        <v>0</v>
      </c>
    </row>
    <row r="14" spans="1:4">
      <c r="A14" s="8">
        <v>8.2193679438010508E-2</v>
      </c>
      <c r="B14" s="8">
        <v>0.80626122301727143</v>
      </c>
      <c r="C14" s="8">
        <f t="shared" si="0"/>
        <v>0.11154509754471809</v>
      </c>
      <c r="D14" s="12">
        <v>0</v>
      </c>
    </row>
    <row r="15" spans="1:4">
      <c r="A15" s="8">
        <v>0.27134210691462768</v>
      </c>
      <c r="B15" s="8">
        <v>0.69469595129686446</v>
      </c>
      <c r="C15" s="8">
        <f t="shared" si="0"/>
        <v>3.3961941788507866E-2</v>
      </c>
      <c r="D15" s="12">
        <v>0</v>
      </c>
    </row>
    <row r="16" spans="1:4">
      <c r="A16" s="8">
        <v>0.2674619624569774</v>
      </c>
      <c r="B16" s="8">
        <v>0.72257896511162567</v>
      </c>
      <c r="C16" s="8">
        <f t="shared" si="0"/>
        <v>9.9590724313969314E-3</v>
      </c>
      <c r="D16" s="12">
        <v>0</v>
      </c>
    </row>
    <row r="17" spans="1:4">
      <c r="A17" s="8">
        <v>0.76459734840277649</v>
      </c>
      <c r="B17" s="8">
        <v>0.16210331987440241</v>
      </c>
      <c r="C17" s="8">
        <f t="shared" si="0"/>
        <v>7.3299331722821104E-2</v>
      </c>
      <c r="D17" s="12">
        <v>0</v>
      </c>
    </row>
    <row r="18" spans="1:4">
      <c r="A18" s="8">
        <v>0.51825135356705254</v>
      </c>
      <c r="B18" s="8">
        <v>0.40911456157033971</v>
      </c>
      <c r="C18" s="8">
        <f t="shared" si="0"/>
        <v>7.2634084862607751E-2</v>
      </c>
      <c r="D18" s="12">
        <v>0</v>
      </c>
    </row>
    <row r="19" spans="1:4">
      <c r="A19" s="8">
        <v>0.87891441169946816</v>
      </c>
      <c r="B19" s="8">
        <v>0.1054532468492525</v>
      </c>
      <c r="C19" s="8">
        <f t="shared" si="0"/>
        <v>1.5632341451279341E-2</v>
      </c>
      <c r="D19" s="12">
        <v>0</v>
      </c>
    </row>
    <row r="20" spans="1:4">
      <c r="A20" s="8">
        <v>0.87321333141001134</v>
      </c>
      <c r="B20" s="8">
        <v>0.1112685209300404</v>
      </c>
      <c r="C20" s="8">
        <f t="shared" si="0"/>
        <v>1.5518147659948259E-2</v>
      </c>
      <c r="D20" s="12">
        <v>0</v>
      </c>
    </row>
    <row r="21" spans="1:4">
      <c r="A21" s="8">
        <v>0.45991463438986718</v>
      </c>
      <c r="B21" s="8">
        <v>0.18350988728829851</v>
      </c>
      <c r="C21" s="8">
        <f t="shared" si="0"/>
        <v>0.35657547832183423</v>
      </c>
      <c r="D21" s="12">
        <v>0</v>
      </c>
    </row>
    <row r="22" spans="1:4">
      <c r="A22" s="8">
        <v>0.30155057884531011</v>
      </c>
      <c r="B22" s="8">
        <v>0.38482967483690061</v>
      </c>
      <c r="C22" s="8">
        <f t="shared" si="0"/>
        <v>0.31361974631778927</v>
      </c>
      <c r="D22" s="12">
        <v>0</v>
      </c>
    </row>
    <row r="23" spans="1:4">
      <c r="A23" s="8">
        <v>0.22631081546303641</v>
      </c>
      <c r="B23" s="8">
        <v>0.16905965645415599</v>
      </c>
      <c r="C23" s="8">
        <f t="shared" si="0"/>
        <v>0.60462952808280757</v>
      </c>
      <c r="D23" s="12">
        <v>0</v>
      </c>
    </row>
    <row r="24" spans="1:4">
      <c r="A24" s="8">
        <v>0.70876604886573547</v>
      </c>
      <c r="B24" s="8">
        <v>0.26784924079326061</v>
      </c>
      <c r="C24" s="8">
        <f t="shared" si="0"/>
        <v>2.3384710341003923E-2</v>
      </c>
      <c r="D24" s="12">
        <v>0</v>
      </c>
    </row>
    <row r="25" spans="1:4">
      <c r="A25" s="8">
        <v>0.36764166709642288</v>
      </c>
      <c r="B25" s="8">
        <v>0.63025473263783183</v>
      </c>
      <c r="C25" s="8">
        <f t="shared" si="0"/>
        <v>2.1036002657452979E-3</v>
      </c>
      <c r="D25" s="12">
        <v>0</v>
      </c>
    </row>
    <row r="26" spans="1:4">
      <c r="A26" s="8">
        <v>0.72420973928318733</v>
      </c>
      <c r="B26" s="8">
        <v>0.19926831653535981</v>
      </c>
      <c r="C26" s="8">
        <f t="shared" si="0"/>
        <v>7.6521944181452861E-2</v>
      </c>
      <c r="D26" s="12">
        <v>0</v>
      </c>
    </row>
    <row r="27" spans="1:4">
      <c r="A27" s="8">
        <v>5.5973606270258658E-2</v>
      </c>
      <c r="B27" s="8">
        <v>0.52636220493513775</v>
      </c>
      <c r="C27" s="8">
        <f t="shared" si="0"/>
        <v>0.41766418879460354</v>
      </c>
      <c r="D27" s="12">
        <v>0</v>
      </c>
    </row>
    <row r="28" spans="1:4">
      <c r="A28" s="8">
        <v>0.81862391112105581</v>
      </c>
      <c r="B28" s="8">
        <v>0.17742503380894059</v>
      </c>
      <c r="C28" s="8">
        <f t="shared" si="0"/>
        <v>3.9510550700035951E-3</v>
      </c>
      <c r="D28" s="12">
        <v>0</v>
      </c>
    </row>
    <row r="29" spans="1:4">
      <c r="A29" s="8">
        <v>0.71628704345743388</v>
      </c>
      <c r="B29" s="8">
        <v>0.1199303848475043</v>
      </c>
      <c r="C29" s="8">
        <f t="shared" si="0"/>
        <v>0.16378257169506183</v>
      </c>
      <c r="D29" s="12">
        <v>0</v>
      </c>
    </row>
    <row r="30" spans="1:4">
      <c r="A30" s="8">
        <v>0.13465099169109851</v>
      </c>
      <c r="B30" s="8">
        <v>0.28955103926278192</v>
      </c>
      <c r="C30" s="8">
        <f t="shared" si="0"/>
        <v>0.57579796904611957</v>
      </c>
      <c r="D30" s="12">
        <v>0</v>
      </c>
    </row>
    <row r="31" spans="1:4">
      <c r="A31" s="8">
        <v>5.8153895019724088E-2</v>
      </c>
      <c r="B31" s="8">
        <v>0.14432159350534199</v>
      </c>
      <c r="C31" s="8">
        <f t="shared" si="0"/>
        <v>0.79752451147493386</v>
      </c>
      <c r="D31" s="12">
        <v>0</v>
      </c>
    </row>
    <row r="32" spans="1:4" ht="15" thickBot="1">
      <c r="A32" s="9">
        <v>0.67198973294984976</v>
      </c>
      <c r="B32" s="9">
        <v>0.2141067998127576</v>
      </c>
      <c r="C32" s="9">
        <f t="shared" si="0"/>
        <v>0.11390346723739264</v>
      </c>
      <c r="D32" s="7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11B6-3277-4EA2-856C-EB11EFA22A2D}">
  <dimension ref="A1:D32"/>
  <sheetViews>
    <sheetView workbookViewId="0">
      <selection activeCell="H20" sqref="H20"/>
    </sheetView>
  </sheetViews>
  <sheetFormatPr defaultRowHeight="14.25"/>
  <sheetData>
    <row r="1" spans="1:4" ht="15.75" thickBot="1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 s="8">
        <v>0.40464053787519683</v>
      </c>
      <c r="B2" s="8">
        <v>2.9191109891734259E-2</v>
      </c>
      <c r="C2" s="8">
        <f>1-A2-B2</f>
        <v>0.56616835223306894</v>
      </c>
      <c r="D2" s="12">
        <v>0</v>
      </c>
    </row>
    <row r="3" spans="1:4">
      <c r="A3" s="8">
        <v>0.2225527247197</v>
      </c>
      <c r="B3" s="8">
        <v>0.16152988499705881</v>
      </c>
      <c r="C3" s="8">
        <f t="shared" ref="C3:C32" si="0">1-A3-B3</f>
        <v>0.61591739028324122</v>
      </c>
      <c r="D3" s="12">
        <v>0</v>
      </c>
    </row>
    <row r="4" spans="1:4">
      <c r="A4" s="8">
        <v>4.0120816414565497E-2</v>
      </c>
      <c r="B4" s="8">
        <v>0.30436394484166679</v>
      </c>
      <c r="C4" s="8">
        <f t="shared" si="0"/>
        <v>0.65551523874376771</v>
      </c>
      <c r="D4" s="12">
        <v>0</v>
      </c>
    </row>
    <row r="5" spans="1:4">
      <c r="A5" s="8">
        <v>0.89218788139254224</v>
      </c>
      <c r="B5" s="8">
        <v>6.1112951919000041E-2</v>
      </c>
      <c r="C5" s="8">
        <f t="shared" si="0"/>
        <v>4.6699166688457722E-2</v>
      </c>
      <c r="D5" s="12">
        <v>0</v>
      </c>
    </row>
    <row r="6" spans="1:4">
      <c r="A6" s="8">
        <v>0.78885207758073117</v>
      </c>
      <c r="B6" s="8">
        <v>0.1897269276348299</v>
      </c>
      <c r="C6" s="8">
        <f t="shared" si="0"/>
        <v>2.1420994784438929E-2</v>
      </c>
      <c r="D6" s="12">
        <v>0</v>
      </c>
    </row>
    <row r="7" spans="1:4">
      <c r="A7" s="8">
        <v>0.89927439603302417</v>
      </c>
      <c r="B7" s="8">
        <v>1.5330589052388131E-2</v>
      </c>
      <c r="C7" s="8">
        <f t="shared" si="0"/>
        <v>8.5395014914587702E-2</v>
      </c>
      <c r="D7" s="12">
        <v>0</v>
      </c>
    </row>
    <row r="8" spans="1:4">
      <c r="A8" s="8">
        <v>2.0082965719597869E-2</v>
      </c>
      <c r="B8" s="8">
        <v>2.700896497299771E-2</v>
      </c>
      <c r="C8" s="8">
        <f t="shared" si="0"/>
        <v>0.95290806930740435</v>
      </c>
      <c r="D8" s="12">
        <v>0</v>
      </c>
    </row>
    <row r="9" spans="1:4">
      <c r="A9" s="8">
        <v>4.1508683179241113E-2</v>
      </c>
      <c r="B9" s="8">
        <v>6.5605893187598496E-3</v>
      </c>
      <c r="C9" s="8">
        <f t="shared" si="0"/>
        <v>0.95193072750199914</v>
      </c>
      <c r="D9" s="12">
        <v>0</v>
      </c>
    </row>
    <row r="10" spans="1:4">
      <c r="A10" s="8">
        <v>2.9413472996010711E-2</v>
      </c>
      <c r="B10" s="8">
        <v>0.60303820502246763</v>
      </c>
      <c r="C10" s="8">
        <f t="shared" si="0"/>
        <v>0.36754832198152165</v>
      </c>
      <c r="D10" s="12">
        <v>0</v>
      </c>
    </row>
    <row r="11" spans="1:4">
      <c r="A11" s="8">
        <v>0.85649686158499194</v>
      </c>
      <c r="B11" s="8">
        <v>3.8041377432078031E-4</v>
      </c>
      <c r="C11" s="8">
        <f t="shared" si="0"/>
        <v>0.14312272464068729</v>
      </c>
      <c r="D11" s="12">
        <v>0</v>
      </c>
    </row>
    <row r="12" spans="1:4">
      <c r="A12" s="8">
        <v>0.58556899140058816</v>
      </c>
      <c r="B12" s="8">
        <v>0.14095345354207769</v>
      </c>
      <c r="C12" s="8">
        <f t="shared" si="0"/>
        <v>0.27347755505733418</v>
      </c>
      <c r="D12" s="12">
        <v>0</v>
      </c>
    </row>
    <row r="13" spans="1:4">
      <c r="A13" s="8">
        <v>1.8646922672604271E-2</v>
      </c>
      <c r="B13" s="8">
        <v>0.90428812972534289</v>
      </c>
      <c r="C13" s="8">
        <f t="shared" si="0"/>
        <v>7.7064947602052847E-2</v>
      </c>
      <c r="D13" s="12">
        <v>0</v>
      </c>
    </row>
    <row r="14" spans="1:4">
      <c r="A14" s="8">
        <v>3.825231236572758E-3</v>
      </c>
      <c r="B14" s="8">
        <v>0.84713980661614963</v>
      </c>
      <c r="C14" s="8">
        <f t="shared" si="0"/>
        <v>0.14903496214727763</v>
      </c>
      <c r="D14" s="12">
        <v>0</v>
      </c>
    </row>
    <row r="15" spans="1:4">
      <c r="A15" s="8">
        <v>9.7547873981103997E-2</v>
      </c>
      <c r="B15" s="8">
        <v>0.83719222674893767</v>
      </c>
      <c r="C15" s="8">
        <f t="shared" si="0"/>
        <v>6.5259899269958344E-2</v>
      </c>
      <c r="D15" s="12">
        <v>0</v>
      </c>
    </row>
    <row r="16" spans="1:4">
      <c r="A16" s="8">
        <v>7.5460590103744304E-3</v>
      </c>
      <c r="B16" s="8">
        <v>0.7575997341138323</v>
      </c>
      <c r="C16" s="8">
        <f t="shared" si="0"/>
        <v>0.23485420687579328</v>
      </c>
      <c r="D16" s="12">
        <v>0</v>
      </c>
    </row>
    <row r="17" spans="1:4">
      <c r="A17" s="8">
        <v>0.70943479114423269</v>
      </c>
      <c r="B17" s="8">
        <v>0.1233215205857415</v>
      </c>
      <c r="C17" s="8">
        <f t="shared" si="0"/>
        <v>0.16724368827002581</v>
      </c>
      <c r="D17" s="12">
        <v>0</v>
      </c>
    </row>
    <row r="18" spans="1:4">
      <c r="A18" s="8">
        <v>0.53604914043382657</v>
      </c>
      <c r="B18" s="8">
        <v>0.43411223857474851</v>
      </c>
      <c r="C18" s="8">
        <f t="shared" si="0"/>
        <v>2.9838620991424925E-2</v>
      </c>
      <c r="D18" s="12">
        <v>0</v>
      </c>
    </row>
    <row r="19" spans="1:4">
      <c r="A19" s="8">
        <v>0.80554543946227675</v>
      </c>
      <c r="B19" s="8">
        <v>2.0263401776792868E-3</v>
      </c>
      <c r="C19" s="8">
        <f t="shared" si="0"/>
        <v>0.19242822036004398</v>
      </c>
      <c r="D19" s="12">
        <v>0</v>
      </c>
    </row>
    <row r="20" spans="1:4">
      <c r="A20" s="8">
        <v>0.33210293822029202</v>
      </c>
      <c r="B20" s="8">
        <v>6.4085675941532388E-2</v>
      </c>
      <c r="C20" s="8">
        <f t="shared" si="0"/>
        <v>0.60381138583817562</v>
      </c>
      <c r="D20" s="12">
        <v>0</v>
      </c>
    </row>
    <row r="21" spans="1:4">
      <c r="A21" s="8">
        <v>0.17550458464068019</v>
      </c>
      <c r="B21" s="8">
        <v>7.914080528788861E-2</v>
      </c>
      <c r="C21" s="8">
        <f t="shared" si="0"/>
        <v>0.74535461007143122</v>
      </c>
      <c r="D21" s="12">
        <v>0</v>
      </c>
    </row>
    <row r="22" spans="1:4">
      <c r="A22" s="8">
        <v>1.7395617502226429E-2</v>
      </c>
      <c r="B22" s="8">
        <v>5.5380804621205072E-2</v>
      </c>
      <c r="C22" s="8">
        <f t="shared" si="0"/>
        <v>0.92722357787656851</v>
      </c>
      <c r="D22" s="12">
        <v>0</v>
      </c>
    </row>
    <row r="23" spans="1:4">
      <c r="A23" s="8">
        <v>9.6930910136854547E-3</v>
      </c>
      <c r="B23" s="8">
        <v>1.6239123541230228E-2</v>
      </c>
      <c r="C23" s="8">
        <f t="shared" si="0"/>
        <v>0.97406778544508432</v>
      </c>
      <c r="D23" s="12">
        <v>0</v>
      </c>
    </row>
    <row r="24" spans="1:4">
      <c r="A24" s="8">
        <v>0.74611477951959593</v>
      </c>
      <c r="B24" s="8">
        <v>0.22011859461550881</v>
      </c>
      <c r="C24" s="8">
        <f t="shared" si="0"/>
        <v>3.3766625864895261E-2</v>
      </c>
      <c r="D24" s="12">
        <v>0</v>
      </c>
    </row>
    <row r="25" spans="1:4">
      <c r="A25" s="8">
        <v>0.33479570165798628</v>
      </c>
      <c r="B25" s="8">
        <v>0.50855614129123095</v>
      </c>
      <c r="C25" s="8">
        <f t="shared" si="0"/>
        <v>0.15664815705078272</v>
      </c>
      <c r="D25" s="12">
        <v>0</v>
      </c>
    </row>
    <row r="26" spans="1:4">
      <c r="A26" s="8">
        <v>0.71127314072754444</v>
      </c>
      <c r="B26" s="8">
        <v>0.20736349915981611</v>
      </c>
      <c r="C26" s="8">
        <f t="shared" si="0"/>
        <v>8.1363360112639449E-2</v>
      </c>
      <c r="D26" s="12">
        <v>0</v>
      </c>
    </row>
    <row r="27" spans="1:4">
      <c r="A27" s="8">
        <v>3.4862598949661761E-3</v>
      </c>
      <c r="B27" s="8">
        <v>0.58955664342817604</v>
      </c>
      <c r="C27" s="8">
        <f t="shared" si="0"/>
        <v>0.40695709667685775</v>
      </c>
      <c r="D27" s="12">
        <v>0</v>
      </c>
    </row>
    <row r="28" spans="1:4">
      <c r="A28" s="8">
        <v>0.80469324404647069</v>
      </c>
      <c r="B28" s="8">
        <v>1.2810386545051729E-2</v>
      </c>
      <c r="C28" s="8">
        <f t="shared" si="0"/>
        <v>0.18249636940847758</v>
      </c>
      <c r="D28" s="12">
        <v>0</v>
      </c>
    </row>
    <row r="29" spans="1:4">
      <c r="A29" s="8">
        <v>2.2981445317314039E-3</v>
      </c>
      <c r="B29" s="8">
        <v>1.287839764327996E-2</v>
      </c>
      <c r="C29" s="8">
        <f t="shared" si="0"/>
        <v>0.9848234578249887</v>
      </c>
      <c r="D29" s="12">
        <v>0</v>
      </c>
    </row>
    <row r="30" spans="1:4">
      <c r="A30" s="8">
        <v>0.12660365963336831</v>
      </c>
      <c r="B30" s="8">
        <v>0.227973196217893</v>
      </c>
      <c r="C30" s="8">
        <f t="shared" si="0"/>
        <v>0.64542314414873869</v>
      </c>
      <c r="D30" s="12">
        <v>0</v>
      </c>
    </row>
    <row r="31" spans="1:4">
      <c r="A31" s="8">
        <v>6.0796310611530457E-2</v>
      </c>
      <c r="B31" s="8">
        <v>9.847981661641661E-2</v>
      </c>
      <c r="C31" s="8">
        <f t="shared" si="0"/>
        <v>0.84072387277205296</v>
      </c>
      <c r="D31" s="12">
        <v>0</v>
      </c>
    </row>
    <row r="32" spans="1:4" ht="15" thickBot="1">
      <c r="A32" s="9">
        <v>0.13787205571633679</v>
      </c>
      <c r="B32" s="9">
        <v>0.18148473269705059</v>
      </c>
      <c r="C32" s="9">
        <f t="shared" si="0"/>
        <v>0.68064321158661267</v>
      </c>
      <c r="D32" s="7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8409-B45A-420D-BA64-EBC65ED0B30C}">
  <dimension ref="A1:D32"/>
  <sheetViews>
    <sheetView workbookViewId="0">
      <selection activeCell="S24" sqref="S24"/>
    </sheetView>
  </sheetViews>
  <sheetFormatPr defaultRowHeight="14.25"/>
  <sheetData>
    <row r="1" spans="1:4" ht="15.75" thickBot="1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 s="8">
        <v>3.4916103761032213E-2</v>
      </c>
      <c r="B2" s="8">
        <v>1.882713880945373E-2</v>
      </c>
      <c r="C2" s="8">
        <f>1-A2-B2</f>
        <v>0.94625675742951409</v>
      </c>
      <c r="D2" s="12">
        <v>0</v>
      </c>
    </row>
    <row r="3" spans="1:4">
      <c r="A3" s="8">
        <v>4.5191671138388456E-3</v>
      </c>
      <c r="B3" s="8">
        <v>3.10392787756349E-2</v>
      </c>
      <c r="C3" s="8">
        <f t="shared" ref="C3:C32" si="0">1-A3-B3</f>
        <v>0.96444155411052623</v>
      </c>
      <c r="D3" s="12">
        <v>0</v>
      </c>
    </row>
    <row r="4" spans="1:4">
      <c r="A4" s="8">
        <v>4.9216217143201797E-2</v>
      </c>
      <c r="B4" s="8">
        <v>1.179764182113534E-2</v>
      </c>
      <c r="C4" s="8">
        <f t="shared" si="0"/>
        <v>0.93898614103566291</v>
      </c>
      <c r="D4" s="12">
        <v>0</v>
      </c>
    </row>
    <row r="5" spans="1:4">
      <c r="A5" s="8">
        <v>0.72809423974759413</v>
      </c>
      <c r="B5" s="8">
        <v>4.3904647975983667E-2</v>
      </c>
      <c r="C5" s="8">
        <f t="shared" si="0"/>
        <v>0.2280011122764222</v>
      </c>
      <c r="D5" s="12">
        <v>0</v>
      </c>
    </row>
    <row r="6" spans="1:4">
      <c r="A6" s="8">
        <v>4.9085234167022818E-3</v>
      </c>
      <c r="B6" s="8">
        <v>4.524546170243568E-2</v>
      </c>
      <c r="C6" s="8">
        <f t="shared" si="0"/>
        <v>0.94984601488086196</v>
      </c>
      <c r="D6" s="12">
        <v>0</v>
      </c>
    </row>
    <row r="7" spans="1:4">
      <c r="A7" s="8">
        <v>3.9980663250690218E-2</v>
      </c>
      <c r="B7" s="8">
        <v>2.867186887102587E-3</v>
      </c>
      <c r="C7" s="8">
        <f t="shared" si="0"/>
        <v>0.95715214986220709</v>
      </c>
      <c r="D7" s="12">
        <v>0</v>
      </c>
    </row>
    <row r="8" spans="1:4">
      <c r="A8" s="8">
        <v>1.597489461484013E-2</v>
      </c>
      <c r="B8" s="8">
        <v>8.8625009689737438E-3</v>
      </c>
      <c r="C8" s="8">
        <f t="shared" si="0"/>
        <v>0.97516260441618607</v>
      </c>
      <c r="D8" s="12">
        <v>0</v>
      </c>
    </row>
    <row r="9" spans="1:4">
      <c r="A9" s="8">
        <v>1.7838391141251531E-3</v>
      </c>
      <c r="B9" s="8">
        <v>2.5626858804875629E-3</v>
      </c>
      <c r="C9" s="8">
        <f t="shared" si="0"/>
        <v>0.99565347500538726</v>
      </c>
      <c r="D9" s="12">
        <v>0</v>
      </c>
    </row>
    <row r="10" spans="1:4">
      <c r="A10" s="8">
        <v>2.2785576603711329E-2</v>
      </c>
      <c r="B10" s="8">
        <v>1.827860533855117E-3</v>
      </c>
      <c r="C10" s="8">
        <f t="shared" si="0"/>
        <v>0.97538656286243364</v>
      </c>
      <c r="D10" s="12">
        <v>0</v>
      </c>
    </row>
    <row r="11" spans="1:4">
      <c r="A11" s="8">
        <v>0.1012781587062416</v>
      </c>
      <c r="B11" s="8">
        <v>3.3155067541820231E-5</v>
      </c>
      <c r="C11" s="8">
        <f t="shared" si="0"/>
        <v>0.89868868622621656</v>
      </c>
      <c r="D11" s="12">
        <v>0</v>
      </c>
    </row>
    <row r="12" spans="1:4">
      <c r="A12" s="8">
        <v>0.57918456402952756</v>
      </c>
      <c r="B12" s="8">
        <v>0.1203986602369799</v>
      </c>
      <c r="C12" s="8">
        <f t="shared" si="0"/>
        <v>0.30041677573349257</v>
      </c>
      <c r="D12" s="12">
        <v>0</v>
      </c>
    </row>
    <row r="13" spans="1:4">
      <c r="A13" s="8">
        <v>7.2124703609856025E-2</v>
      </c>
      <c r="B13" s="8">
        <v>7.9879971382295356E-2</v>
      </c>
      <c r="C13" s="8">
        <f t="shared" si="0"/>
        <v>0.84799532500784869</v>
      </c>
      <c r="D13" s="12">
        <v>0</v>
      </c>
    </row>
    <row r="14" spans="1:4">
      <c r="A14" s="8">
        <v>1.0587455401580639E-3</v>
      </c>
      <c r="B14" s="8">
        <v>7.4137737396612391E-2</v>
      </c>
      <c r="C14" s="8">
        <f t="shared" si="0"/>
        <v>0.92480351706322961</v>
      </c>
      <c r="D14" s="12">
        <v>0</v>
      </c>
    </row>
    <row r="15" spans="1:4">
      <c r="A15" s="8">
        <v>9.0672849402671195E-3</v>
      </c>
      <c r="B15" s="8">
        <v>4.2955682273006224E-3</v>
      </c>
      <c r="C15" s="8">
        <f t="shared" si="0"/>
        <v>0.98663714683243231</v>
      </c>
      <c r="D15" s="12">
        <v>0</v>
      </c>
    </row>
    <row r="16" spans="1:4">
      <c r="A16" s="8">
        <v>3.661434014938761E-4</v>
      </c>
      <c r="B16" s="8">
        <v>2.5301980107930441E-2</v>
      </c>
      <c r="C16" s="8">
        <f t="shared" si="0"/>
        <v>0.97433187649057573</v>
      </c>
      <c r="D16" s="12">
        <v>0</v>
      </c>
    </row>
    <row r="17" spans="1:4">
      <c r="A17" s="8">
        <v>0.37265189516204228</v>
      </c>
      <c r="B17" s="8">
        <v>3.8079420423269852E-2</v>
      </c>
      <c r="C17" s="8">
        <f t="shared" si="0"/>
        <v>0.58926868441468783</v>
      </c>
      <c r="D17" s="12">
        <v>0</v>
      </c>
    </row>
    <row r="18" spans="1:4">
      <c r="A18" s="8">
        <v>2.4092703277187578E-2</v>
      </c>
      <c r="B18" s="8">
        <v>1.0343230146330189E-2</v>
      </c>
      <c r="C18" s="8">
        <f t="shared" si="0"/>
        <v>0.96556406657648219</v>
      </c>
      <c r="D18" s="12">
        <v>0</v>
      </c>
    </row>
    <row r="19" spans="1:4">
      <c r="A19" s="8">
        <v>3.5497957044288979E-2</v>
      </c>
      <c r="B19" s="8">
        <v>7.8544434019219532E-4</v>
      </c>
      <c r="C19" s="8">
        <f t="shared" si="0"/>
        <v>0.96371659861551884</v>
      </c>
      <c r="D19" s="12">
        <v>0</v>
      </c>
    </row>
    <row r="20" spans="1:4">
      <c r="A20" s="8">
        <v>0.30198814584132361</v>
      </c>
      <c r="B20" s="8">
        <v>1.8378135833428779E-3</v>
      </c>
      <c r="C20" s="8">
        <f t="shared" si="0"/>
        <v>0.6961740405753335</v>
      </c>
      <c r="D20" s="12">
        <v>0</v>
      </c>
    </row>
    <row r="21" spans="1:4">
      <c r="A21" s="8">
        <v>0.1096319481020048</v>
      </c>
      <c r="B21" s="8">
        <v>7.378259948599579E-3</v>
      </c>
      <c r="C21" s="8">
        <f t="shared" si="0"/>
        <v>0.88298979194939564</v>
      </c>
      <c r="D21" s="12">
        <v>0</v>
      </c>
    </row>
    <row r="22" spans="1:4">
      <c r="A22" s="8">
        <v>7.3517923702032502E-3</v>
      </c>
      <c r="B22" s="8">
        <v>9.6028474686308735E-2</v>
      </c>
      <c r="C22" s="8">
        <f t="shared" si="0"/>
        <v>0.89661973294348807</v>
      </c>
      <c r="D22" s="12">
        <v>0</v>
      </c>
    </row>
    <row r="23" spans="1:4">
      <c r="A23" s="8">
        <v>7.9746211121622494E-3</v>
      </c>
      <c r="B23" s="8">
        <v>3.5375253791704031E-3</v>
      </c>
      <c r="C23" s="8">
        <f t="shared" si="0"/>
        <v>0.9884878535086673</v>
      </c>
      <c r="D23" s="12">
        <v>0</v>
      </c>
    </row>
    <row r="24" spans="1:4">
      <c r="A24" s="8">
        <v>0.58607589781680713</v>
      </c>
      <c r="B24" s="8">
        <v>8.1318793270387421E-2</v>
      </c>
      <c r="C24" s="8">
        <f t="shared" si="0"/>
        <v>0.33260530891280543</v>
      </c>
      <c r="D24" s="12">
        <v>0</v>
      </c>
    </row>
    <row r="25" spans="1:4">
      <c r="A25" s="8">
        <v>2.2778597550193649E-2</v>
      </c>
      <c r="B25" s="8">
        <v>7.1099461615438841E-2</v>
      </c>
      <c r="C25" s="8">
        <f t="shared" si="0"/>
        <v>0.90612194083436748</v>
      </c>
      <c r="D25" s="12">
        <v>0</v>
      </c>
    </row>
    <row r="26" spans="1:4">
      <c r="A26" s="8">
        <v>0.36286796380119191</v>
      </c>
      <c r="B26" s="8">
        <v>3.7979681529132413E-2</v>
      </c>
      <c r="C26" s="8">
        <f t="shared" si="0"/>
        <v>0.59915235466967565</v>
      </c>
      <c r="D26" s="12">
        <v>0</v>
      </c>
    </row>
    <row r="27" spans="1:4">
      <c r="A27" s="8">
        <v>6.6934245981057922E-4</v>
      </c>
      <c r="B27" s="8">
        <v>2.5201431392719489E-2</v>
      </c>
      <c r="C27" s="8">
        <f t="shared" si="0"/>
        <v>0.97412922614747</v>
      </c>
      <c r="D27" s="12">
        <v>0</v>
      </c>
    </row>
    <row r="28" spans="1:4">
      <c r="A28" s="8">
        <v>3.1340618275521863E-2</v>
      </c>
      <c r="B28" s="8">
        <v>3.4078888489559058E-4</v>
      </c>
      <c r="C28" s="8">
        <f t="shared" si="0"/>
        <v>0.96831859283958255</v>
      </c>
      <c r="D28" s="12">
        <v>0</v>
      </c>
    </row>
    <row r="29" spans="1:4">
      <c r="A29" s="8">
        <v>3.2117985427624791E-3</v>
      </c>
      <c r="B29" s="8">
        <v>5.4256067878248057E-3</v>
      </c>
      <c r="C29" s="8">
        <f t="shared" si="0"/>
        <v>0.99136259466941279</v>
      </c>
      <c r="D29" s="12">
        <v>0</v>
      </c>
    </row>
    <row r="30" spans="1:4">
      <c r="A30" s="8">
        <v>4.6300527564112057E-2</v>
      </c>
      <c r="B30" s="8">
        <v>0.1541339458673609</v>
      </c>
      <c r="C30" s="8">
        <f t="shared" si="0"/>
        <v>0.79956552656852709</v>
      </c>
      <c r="D30" s="12">
        <v>0</v>
      </c>
    </row>
    <row r="31" spans="1:4">
      <c r="A31" s="8">
        <v>3.660197351279339E-3</v>
      </c>
      <c r="B31" s="8">
        <v>1.1272181779970501E-2</v>
      </c>
      <c r="C31" s="8">
        <f t="shared" si="0"/>
        <v>0.98506762086875022</v>
      </c>
      <c r="D31" s="12">
        <v>0</v>
      </c>
    </row>
    <row r="32" spans="1:4" ht="15" thickBot="1">
      <c r="A32" s="9">
        <v>2.2530644205429991E-2</v>
      </c>
      <c r="B32" s="9">
        <v>1.1101596299506701E-2</v>
      </c>
      <c r="C32" s="9">
        <f t="shared" si="0"/>
        <v>0.96636775949506337</v>
      </c>
      <c r="D32" s="7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Basis2008</vt:lpstr>
      <vt:lpstr>Basis2023</vt:lpstr>
      <vt:lpstr>Disposal</vt:lpstr>
      <vt:lpstr>BUS</vt:lpstr>
      <vt:lpstr>ZLS1</vt:lpstr>
      <vt:lpstr>ZLS2</vt:lpstr>
      <vt:lpstr>ZLS3</vt:lpstr>
      <vt:lpstr>ZLS4</vt:lpstr>
      <vt:lpstr>OPS1</vt:lpstr>
      <vt:lpstr>OPS2</vt:lpstr>
      <vt:lpstr>OPS3</vt:lpstr>
      <vt:lpstr>OPS4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Elbertlu</dc:creator>
  <cp:lastModifiedBy>Admin</cp:lastModifiedBy>
  <dcterms:created xsi:type="dcterms:W3CDTF">2015-06-05T18:19:34Z</dcterms:created>
  <dcterms:modified xsi:type="dcterms:W3CDTF">2025-08-19T07:14:03Z</dcterms:modified>
</cp:coreProperties>
</file>