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xiaoyu/Desktop/fixed income project/"/>
    </mc:Choice>
  </mc:AlternateContent>
  <xr:revisionPtr revIDLastSave="0" documentId="8_{69B3030F-53FE-9642-85B4-D53365B39CCB}" xr6:coauthVersionLast="47" xr6:coauthVersionMax="47" xr10:uidLastSave="{00000000-0000-0000-0000-000000000000}"/>
  <bookViews>
    <workbookView xWindow="0" yWindow="740" windowWidth="30240" windowHeight="18900" xr2:uid="{F4102ACD-CE7B-5543-BF9B-48269FE4C34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<sst xmlns="http://schemas.openxmlformats.org/spreadsheetml/2006/main" count="8" uniqueCount="8">
  <si>
    <t>date</t>
    <phoneticPr fontId="1" type="noConversion"/>
  </si>
  <si>
    <t>US06406RAH03</t>
    <phoneticPr fontId="1" type="noConversion"/>
  </si>
  <si>
    <t>XS2339398971</t>
    <phoneticPr fontId="1" type="noConversion"/>
  </si>
  <si>
    <t>US48128G3D03</t>
    <phoneticPr fontId="1" type="noConversion"/>
  </si>
  <si>
    <t>US06654DAF42</t>
    <phoneticPr fontId="1" type="noConversion"/>
  </si>
  <si>
    <t>XS1451090192</t>
    <phoneticPr fontId="1" type="noConversion"/>
  </si>
  <si>
    <t>XS1451093709</t>
    <phoneticPr fontId="1" type="noConversion"/>
  </si>
  <si>
    <t>XS1451122573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</si>
</sst>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C04AB-170B-3540-9E66-8C69D4346E34}">
  <dimension ref="A1:H32"/>
  <sheetViews>
    <sheetView tabSelected="1" zoomScale="200" workbookViewId="0">
      <selection activeCell="A2" sqref="A2:XFD9"/>
    </sheetView>
  </sheetViews>
  <sheetFormatPr baseColWidth="10" defaultRowHeight="16"/>
  <cols>
    <col min="1" max="1" width="11.6640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44742</v>
      </c>
      <c r="B2">
        <v>97.752499999999998</v>
      </c>
      <c r="C2">
        <v>83.341999999999999</v>
      </c>
      <c r="D2">
        <f t="shared" ref="D2:D32" si="0">(B2+C2)/2</f>
        <v>90.547249999999991</v>
      </c>
      <c r="E2">
        <v>85.891500000000008</v>
      </c>
      <c r="F2">
        <v>81.700999999999993</v>
      </c>
      <c r="G2">
        <v>81.413000000000011</v>
      </c>
      <c r="H2">
        <v>80.026999999999987</v>
      </c>
    </row>
    <row r="3" spans="1:8">
      <c r="A3" s="1">
        <v>44771</v>
      </c>
      <c r="B3">
        <v>100.5955</v>
      </c>
      <c r="C3">
        <v>91.109499999999997</v>
      </c>
      <c r="D3">
        <f t="shared" si="0"/>
        <v>95.852499999999992</v>
      </c>
      <c r="E3">
        <v>87.406999999999996</v>
      </c>
      <c r="F3">
        <v>90.396999999999991</v>
      </c>
      <c r="G3">
        <v>90.105500000000006</v>
      </c>
      <c r="H3">
        <v>89.137</v>
      </c>
    </row>
    <row r="4" spans="1:8">
      <c r="A4" s="1">
        <v>44804</v>
      </c>
      <c r="B4">
        <v>97.795500000000004</v>
      </c>
      <c r="C4">
        <v>83.57050000000001</v>
      </c>
      <c r="D4">
        <f t="shared" si="0"/>
        <v>90.683000000000007</v>
      </c>
      <c r="E4">
        <v>83.412000000000006</v>
      </c>
      <c r="F4">
        <v>82.472000000000008</v>
      </c>
      <c r="G4">
        <v>82.192000000000007</v>
      </c>
      <c r="H4">
        <v>81.067000000000007</v>
      </c>
    </row>
    <row r="5" spans="1:8">
      <c r="A5" s="1">
        <v>44834</v>
      </c>
      <c r="B5">
        <v>93.835999999999999</v>
      </c>
      <c r="C5">
        <v>80.025499999999994</v>
      </c>
      <c r="D5">
        <f t="shared" si="0"/>
        <v>86.930749999999989</v>
      </c>
      <c r="E5">
        <v>79.191499999999991</v>
      </c>
      <c r="F5">
        <v>77.989499999999992</v>
      </c>
      <c r="G5">
        <v>77.730999999999995</v>
      </c>
      <c r="H5">
        <v>77.009999999999991</v>
      </c>
    </row>
    <row r="6" spans="1:8">
      <c r="A6" s="1">
        <v>44865</v>
      </c>
      <c r="B6">
        <v>93.085999999999999</v>
      </c>
      <c r="C6">
        <v>81.356500000000011</v>
      </c>
      <c r="D6">
        <f t="shared" si="0"/>
        <v>87.221249999999998</v>
      </c>
      <c r="E6">
        <v>77.581000000000003</v>
      </c>
      <c r="F6">
        <v>77.22999999999999</v>
      </c>
      <c r="G6">
        <v>76.972499999999997</v>
      </c>
      <c r="H6">
        <v>76.0595</v>
      </c>
    </row>
    <row r="7" spans="1:8">
      <c r="A7" s="1">
        <v>44895</v>
      </c>
      <c r="B7">
        <v>96.615000000000009</v>
      </c>
      <c r="C7">
        <v>83.933500000000009</v>
      </c>
      <c r="D7">
        <f t="shared" si="0"/>
        <v>90.274250000000009</v>
      </c>
      <c r="E7">
        <v>81.853000000000009</v>
      </c>
      <c r="F7">
        <v>83.260500000000008</v>
      </c>
      <c r="G7">
        <v>82.977000000000004</v>
      </c>
      <c r="H7">
        <v>82.09</v>
      </c>
    </row>
    <row r="8" spans="1:8">
      <c r="A8" s="1">
        <v>44925</v>
      </c>
      <c r="B8">
        <v>96.320999999999998</v>
      </c>
      <c r="C8">
        <v>80.529500000000013</v>
      </c>
      <c r="D8">
        <f t="shared" si="0"/>
        <v>88.425250000000005</v>
      </c>
      <c r="E8">
        <v>80.16149999999999</v>
      </c>
      <c r="F8">
        <v>79.555499999999995</v>
      </c>
      <c r="G8">
        <v>79.293499999999995</v>
      </c>
      <c r="H8">
        <v>78.181000000000012</v>
      </c>
    </row>
    <row r="9" spans="1:8">
      <c r="A9" s="1">
        <v>44957</v>
      </c>
      <c r="B9">
        <v>97.8095</v>
      </c>
      <c r="C9">
        <v>82.179000000000002</v>
      </c>
      <c r="D9">
        <f t="shared" si="0"/>
        <v>89.994249999999994</v>
      </c>
      <c r="E9">
        <v>82.546999999999997</v>
      </c>
      <c r="F9">
        <v>83.574999999999989</v>
      </c>
      <c r="G9">
        <v>83.296999999999997</v>
      </c>
      <c r="H9">
        <v>81.970500000000001</v>
      </c>
    </row>
    <row r="10" spans="1:8">
      <c r="A10" s="1">
        <v>44985</v>
      </c>
      <c r="B10">
        <v>94.816000000000003</v>
      </c>
      <c r="C10">
        <v>79.244</v>
      </c>
      <c r="D10">
        <f t="shared" si="0"/>
        <v>87.03</v>
      </c>
      <c r="E10">
        <v>80.669000000000011</v>
      </c>
      <c r="F10">
        <v>79.527500000000003</v>
      </c>
      <c r="G10">
        <v>79.257999999999996</v>
      </c>
      <c r="H10">
        <v>77.918499999999995</v>
      </c>
    </row>
    <row r="11" spans="1:8">
      <c r="A11" s="1">
        <v>45016</v>
      </c>
      <c r="B11">
        <v>96.926999999999992</v>
      </c>
      <c r="C11">
        <v>81.413000000000011</v>
      </c>
      <c r="D11">
        <f t="shared" si="0"/>
        <v>89.17</v>
      </c>
      <c r="E11">
        <v>83.460999999999999</v>
      </c>
      <c r="F11">
        <v>77.134999999999991</v>
      </c>
      <c r="G11">
        <v>76.884500000000003</v>
      </c>
      <c r="H11">
        <v>75.6965</v>
      </c>
    </row>
    <row r="12" spans="1:8">
      <c r="A12" s="1">
        <v>45044</v>
      </c>
      <c r="B12">
        <v>97.523499999999999</v>
      </c>
      <c r="C12">
        <v>81.900999999999996</v>
      </c>
      <c r="D12">
        <f t="shared" si="0"/>
        <v>89.712249999999997</v>
      </c>
      <c r="E12">
        <v>84.592500000000001</v>
      </c>
      <c r="F12">
        <v>77.202500000000001</v>
      </c>
      <c r="G12">
        <v>76.955999999999989</v>
      </c>
      <c r="H12">
        <v>75.801000000000002</v>
      </c>
    </row>
    <row r="13" spans="1:8">
      <c r="A13" s="1">
        <v>45077</v>
      </c>
      <c r="B13">
        <v>96.3</v>
      </c>
      <c r="C13">
        <v>81.759999999999991</v>
      </c>
      <c r="D13">
        <f t="shared" si="0"/>
        <v>89.03</v>
      </c>
      <c r="E13">
        <v>82.906499999999994</v>
      </c>
      <c r="F13">
        <v>75.573499999999996</v>
      </c>
      <c r="G13">
        <v>75.330500000000001</v>
      </c>
      <c r="H13">
        <v>74.171500000000009</v>
      </c>
    </row>
    <row r="14" spans="1:8">
      <c r="A14" s="1">
        <v>45107</v>
      </c>
      <c r="B14">
        <v>95.405499999999989</v>
      </c>
      <c r="C14">
        <v>81.350500000000011</v>
      </c>
      <c r="D14">
        <f t="shared" si="0"/>
        <v>88.378</v>
      </c>
      <c r="E14">
        <v>81.88</v>
      </c>
      <c r="F14">
        <v>76.460499999999996</v>
      </c>
      <c r="G14">
        <v>76.205500000000001</v>
      </c>
      <c r="H14">
        <v>74.904499999999999</v>
      </c>
    </row>
    <row r="15" spans="1:8">
      <c r="A15" s="1">
        <v>45138</v>
      </c>
      <c r="B15">
        <v>95.826999999999998</v>
      </c>
      <c r="C15">
        <v>81.827500000000001</v>
      </c>
      <c r="D15">
        <f t="shared" si="0"/>
        <v>88.827249999999992</v>
      </c>
      <c r="E15">
        <v>81.461000000000013</v>
      </c>
      <c r="F15">
        <v>78.9465</v>
      </c>
      <c r="G15">
        <v>78.688500000000005</v>
      </c>
      <c r="H15">
        <v>77.411000000000001</v>
      </c>
    </row>
    <row r="16" spans="1:8">
      <c r="A16" s="1">
        <v>45169</v>
      </c>
      <c r="B16">
        <v>95.3155</v>
      </c>
      <c r="C16">
        <v>82.051999999999992</v>
      </c>
      <c r="D16">
        <f t="shared" si="0"/>
        <v>88.683750000000003</v>
      </c>
      <c r="E16">
        <v>81.98</v>
      </c>
      <c r="F16">
        <v>78.203999999999994</v>
      </c>
      <c r="G16">
        <v>77.953000000000003</v>
      </c>
      <c r="H16">
        <v>76.744499999999988</v>
      </c>
    </row>
    <row r="17" spans="1:8">
      <c r="A17" s="1">
        <v>45198</v>
      </c>
      <c r="B17">
        <v>93.6965</v>
      </c>
      <c r="C17">
        <v>80.691000000000003</v>
      </c>
      <c r="D17">
        <f t="shared" si="0"/>
        <v>87.193749999999994</v>
      </c>
      <c r="E17">
        <v>79.158999999999992</v>
      </c>
      <c r="F17">
        <v>78.629500000000007</v>
      </c>
      <c r="G17">
        <v>78.376000000000005</v>
      </c>
      <c r="H17">
        <v>77.145499999999998</v>
      </c>
    </row>
    <row r="18" spans="1:8">
      <c r="A18" s="1">
        <v>45230</v>
      </c>
      <c r="B18">
        <v>92.567999999999998</v>
      </c>
      <c r="C18">
        <v>81.452500000000001</v>
      </c>
      <c r="D18">
        <f t="shared" si="0"/>
        <v>87.010249999999999</v>
      </c>
      <c r="E18">
        <v>77.371499999999997</v>
      </c>
      <c r="F18">
        <v>79.490499999999997</v>
      </c>
      <c r="G18">
        <v>79.238</v>
      </c>
      <c r="H18">
        <v>78.019499999999994</v>
      </c>
    </row>
    <row r="19" spans="1:8">
      <c r="A19" s="1">
        <v>45260</v>
      </c>
      <c r="B19">
        <v>95.782499999999999</v>
      </c>
      <c r="C19">
        <v>83.683999999999997</v>
      </c>
      <c r="D19">
        <f t="shared" si="0"/>
        <v>89.733249999999998</v>
      </c>
      <c r="E19">
        <v>80.61</v>
      </c>
      <c r="F19">
        <v>82.401499999999999</v>
      </c>
      <c r="G19">
        <v>82.130499999999998</v>
      </c>
      <c r="H19">
        <v>80.911000000000001</v>
      </c>
    </row>
    <row r="20" spans="1:8">
      <c r="A20" s="1">
        <v>45289</v>
      </c>
      <c r="B20">
        <v>97.538499999999999</v>
      </c>
      <c r="C20">
        <v>85.997500000000002</v>
      </c>
      <c r="D20">
        <f t="shared" si="0"/>
        <v>91.768000000000001</v>
      </c>
      <c r="E20">
        <v>82.859000000000009</v>
      </c>
      <c r="F20">
        <v>85.677500000000009</v>
      </c>
      <c r="G20">
        <v>85.436499999999995</v>
      </c>
      <c r="H20">
        <v>84.509</v>
      </c>
    </row>
    <row r="21" spans="1:8">
      <c r="A21" s="1">
        <v>45322</v>
      </c>
      <c r="B21">
        <v>97.344999999999999</v>
      </c>
      <c r="C21">
        <v>85.897500000000008</v>
      </c>
      <c r="D21">
        <f t="shared" si="0"/>
        <v>91.621250000000003</v>
      </c>
      <c r="E21">
        <v>82.573000000000008</v>
      </c>
      <c r="F21">
        <v>85.191499999999991</v>
      </c>
      <c r="G21">
        <v>84.96350000000001</v>
      </c>
      <c r="H21">
        <v>84.066000000000003</v>
      </c>
    </row>
    <row r="22" spans="1:8">
      <c r="A22" s="1">
        <v>45351</v>
      </c>
      <c r="B22">
        <v>96.338999999999999</v>
      </c>
      <c r="C22">
        <v>84.33850000000001</v>
      </c>
      <c r="D22">
        <f t="shared" si="0"/>
        <v>90.338750000000005</v>
      </c>
      <c r="E22">
        <v>82.251000000000005</v>
      </c>
      <c r="F22">
        <v>85.328499999999991</v>
      </c>
      <c r="G22">
        <v>85.096499999999992</v>
      </c>
      <c r="H22">
        <v>84.155500000000004</v>
      </c>
    </row>
    <row r="23" spans="1:8">
      <c r="A23" s="1">
        <v>45380</v>
      </c>
      <c r="B23">
        <v>97.149499999999989</v>
      </c>
      <c r="C23">
        <v>85.647999999999996</v>
      </c>
      <c r="D23">
        <f t="shared" si="0"/>
        <v>91.398749999999993</v>
      </c>
      <c r="E23">
        <v>90.105500000000006</v>
      </c>
      <c r="F23">
        <v>87.302999999999997</v>
      </c>
      <c r="G23">
        <v>87.070499999999996</v>
      </c>
      <c r="H23">
        <v>86.116</v>
      </c>
    </row>
    <row r="24" spans="1:8">
      <c r="A24" s="1">
        <v>45412</v>
      </c>
      <c r="B24">
        <v>95.287499999999994</v>
      </c>
      <c r="C24">
        <v>84.469500000000011</v>
      </c>
      <c r="D24">
        <f t="shared" si="0"/>
        <v>89.878500000000003</v>
      </c>
      <c r="E24">
        <v>98.349000000000004</v>
      </c>
      <c r="F24">
        <v>85.374500000000012</v>
      </c>
      <c r="G24">
        <v>85.132999999999996</v>
      </c>
      <c r="H24">
        <v>84.025000000000006</v>
      </c>
    </row>
    <row r="25" spans="1:8">
      <c r="A25" s="1">
        <v>45443</v>
      </c>
      <c r="B25">
        <v>96.176000000000002</v>
      </c>
      <c r="C25">
        <v>84.126999999999995</v>
      </c>
      <c r="D25">
        <f t="shared" si="0"/>
        <v>90.151499999999999</v>
      </c>
      <c r="E25">
        <v>82.691000000000003</v>
      </c>
      <c r="F25">
        <v>84.742999999999995</v>
      </c>
      <c r="G25">
        <v>84.489000000000004</v>
      </c>
      <c r="H25">
        <v>83.149000000000001</v>
      </c>
    </row>
    <row r="26" spans="1:8">
      <c r="A26" s="1">
        <v>45471</v>
      </c>
      <c r="B26">
        <v>96.343500000000006</v>
      </c>
      <c r="C26">
        <v>85.110500000000002</v>
      </c>
      <c r="D26">
        <f t="shared" si="0"/>
        <v>90.727000000000004</v>
      </c>
      <c r="E26">
        <v>83.131500000000003</v>
      </c>
      <c r="F26">
        <v>85.771000000000001</v>
      </c>
      <c r="G26">
        <v>85.521000000000001</v>
      </c>
      <c r="H26">
        <v>84.284500000000008</v>
      </c>
    </row>
    <row r="27" spans="1:8">
      <c r="A27" s="1">
        <v>45504</v>
      </c>
      <c r="B27">
        <v>97.886500000000012</v>
      </c>
      <c r="C27">
        <v>86.688500000000005</v>
      </c>
      <c r="D27">
        <f t="shared" si="0"/>
        <v>92.287500000000009</v>
      </c>
      <c r="E27">
        <v>85.268000000000001</v>
      </c>
      <c r="F27">
        <v>87.833500000000001</v>
      </c>
      <c r="G27">
        <v>87.580500000000001</v>
      </c>
      <c r="H27">
        <v>86.288499999999999</v>
      </c>
    </row>
    <row r="28" spans="1:8">
      <c r="A28" s="1">
        <v>45534</v>
      </c>
      <c r="B28">
        <v>98.916499999999999</v>
      </c>
      <c r="C28">
        <v>86.564999999999998</v>
      </c>
      <c r="D28">
        <f t="shared" si="0"/>
        <v>92.740749999999991</v>
      </c>
      <c r="E28">
        <v>86.311999999999998</v>
      </c>
      <c r="F28">
        <v>87.167500000000004</v>
      </c>
      <c r="G28">
        <v>86.920999999999992</v>
      </c>
      <c r="H28">
        <v>85.661500000000004</v>
      </c>
    </row>
    <row r="29" spans="1:8">
      <c r="A29" s="1">
        <v>45565</v>
      </c>
      <c r="B29">
        <v>99.42</v>
      </c>
      <c r="C29">
        <v>87.918499999999995</v>
      </c>
      <c r="D29">
        <f t="shared" si="0"/>
        <v>93.669250000000005</v>
      </c>
      <c r="E29">
        <v>87.555000000000007</v>
      </c>
      <c r="F29">
        <v>88.573499999999996</v>
      </c>
      <c r="G29">
        <v>88.326499999999996</v>
      </c>
      <c r="H29">
        <v>87.079000000000008</v>
      </c>
    </row>
    <row r="30" spans="1:8">
      <c r="A30" s="1">
        <v>45596</v>
      </c>
      <c r="B30">
        <v>97.842500000000001</v>
      </c>
      <c r="C30">
        <v>87.12</v>
      </c>
      <c r="D30">
        <f t="shared" si="0"/>
        <v>92.481250000000003</v>
      </c>
      <c r="E30">
        <v>85.376000000000005</v>
      </c>
      <c r="F30">
        <v>87.825500000000005</v>
      </c>
      <c r="G30">
        <v>87.591499999999996</v>
      </c>
      <c r="H30">
        <v>86.478499999999997</v>
      </c>
    </row>
    <row r="31" spans="1:8">
      <c r="A31" s="1">
        <v>45625</v>
      </c>
      <c r="B31">
        <v>98.242999999999995</v>
      </c>
      <c r="C31">
        <v>88.746000000000009</v>
      </c>
      <c r="D31">
        <f t="shared" si="0"/>
        <v>93.494500000000002</v>
      </c>
      <c r="E31">
        <v>85.819500000000005</v>
      </c>
      <c r="F31">
        <v>90.57</v>
      </c>
      <c r="G31">
        <v>90.323000000000008</v>
      </c>
      <c r="H31">
        <v>89.176000000000002</v>
      </c>
    </row>
    <row r="32" spans="1:8">
      <c r="A32" s="1">
        <v>45657</v>
      </c>
      <c r="B32">
        <v>97.540999999999997</v>
      </c>
      <c r="C32">
        <v>87.998999999999995</v>
      </c>
      <c r="D32">
        <f t="shared" si="0"/>
        <v>92.77</v>
      </c>
      <c r="E32">
        <v>83.706999999999994</v>
      </c>
      <c r="F32">
        <v>88.841499999999996</v>
      </c>
      <c r="G32">
        <v>88.608499999999992</v>
      </c>
      <c r="H32">
        <v>87.492999999999995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Zhenyu Ma</dc:creator>
  <cp:lastModifiedBy>Zhenyu Ma</cp:lastModifiedBy>
  <dcterms:created xsi:type="dcterms:W3CDTF">2025-04-28T03:37:09Z</dcterms:created>
  <dcterms:modified xsi:type="dcterms:W3CDTF">2025-04-28T03:38:37Z</dcterms:modified>
</cp:coreProperties>
</file>