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syo/Desktop/oeasy/oeasypython/md/"/>
    </mc:Choice>
  </mc:AlternateContent>
  <xr:revisionPtr revIDLastSave="0" documentId="8_{06718E70-E569-0546-BD07-B89623190BA4}" xr6:coauthVersionLast="47" xr6:coauthVersionMax="47" xr10:uidLastSave="{00000000-0000-0000-0000-000000000000}"/>
  <bookViews>
    <workbookView xWindow="680" yWindow="520" windowWidth="27840" windowHeight="16440" xr2:uid="{115B18C8-7A0E-5042-AAB8-5F2EE59722A0}"/>
  </bookViews>
  <sheets>
    <sheet name="Sheet1" sheetId="1" r:id="rId1"/>
  </sheets>
  <definedNames>
    <definedName name="test" localSheetId="0">Sheet1!$A$2:$A$119</definedName>
    <definedName name="test_1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30A46D-039B-0547-A03C-A08665DCD056}" name="test" type="6" refreshedVersion="7" background="1" saveData="1">
    <textPr codePage="65001" sourceFile="/Users/easyo/Desktop/oeasy/oeasypython/md/test.csv">
      <textFields>
        <textField/>
      </textFields>
    </textPr>
  </connection>
</connections>
</file>

<file path=xl/sharedStrings.xml><?xml version="1.0" encoding="utf-8"?>
<sst xmlns="http://schemas.openxmlformats.org/spreadsheetml/2006/main" count="246" uniqueCount="235">
  <si>
    <t>0-189725-000502 读取细节.sy.md</t>
  </si>
  <si>
    <t>10-87321-000101 先跑起来.sy.md</t>
  </si>
  <si>
    <t>100-87991-000110 不换行输出.sy.md</t>
  </si>
  <si>
    <t>110-87992-000111 输出时间.sy.md</t>
  </si>
  <si>
    <t>120-87993-000112 刷新时间.sy.md</t>
  </si>
  <si>
    <t>130-87995-000113 整合程序.sy.md</t>
  </si>
  <si>
    <t>1380-188456-000301 啥是变量.sy.md</t>
  </si>
  <si>
    <t>140-87996-000201 直接运行.sy.md</t>
  </si>
  <si>
    <t>150-88007-000202 设置路径.sy.md</t>
  </si>
  <si>
    <t>160-88008-000203 查看进程.sy.md</t>
  </si>
  <si>
    <t>170-88353-000204 回到开头.sy.md</t>
  </si>
  <si>
    <t>180-95601-000205 深度整合.sy.md</t>
  </si>
  <si>
    <t>190-88354-000206 换行回车.sy.md</t>
  </si>
  <si>
    <t>195-88730-000207 电传打字机.sp.md</t>
  </si>
  <si>
    <t>20-87323-000102 你好世界.sy.md</t>
  </si>
  <si>
    <t>20101-192569-020101 浏览过程.sy.md</t>
  </si>
  <si>
    <t>201020-192576-020102 requests 模块.sy.md</t>
  </si>
  <si>
    <t>201030-192577-020103 lxml 元素 树形结构.sy.md</t>
  </si>
  <si>
    <t>201040-192598-020104 lxml 属性.sy.md</t>
  </si>
  <si>
    <t>201050-192644-020105 lxml 文本.sy.md</t>
  </si>
  <si>
    <t>201060-192645-020106 lxml 遍历.sy.md</t>
  </si>
  <si>
    <t>201070-192646-020107 lxml 生成etree.sy.md</t>
  </si>
  <si>
    <t>201080-193105-020108 lxml 结合 requests.sy.md</t>
  </si>
  <si>
    <t>201090-193139-020109 xpath筛选.sy.md</t>
  </si>
  <si>
    <t>201100-194109-020110 xpath 属性筛选.sy.md</t>
  </si>
  <si>
    <t>201110-194111-020111 xpath 路径表达式.sy.md</t>
  </si>
  <si>
    <t>201120-194366-020112 综合练习 爬取网站.sy.md</t>
  </si>
  <si>
    <t>201130-194455-020113 综合练习 遍历链接.sy.md</t>
  </si>
  <si>
    <t>210-87343-000209 转义序列.sy.md</t>
  </si>
  <si>
    <t>220-89703-000210 转义字符.sy.md</t>
  </si>
  <si>
    <t>230-87341-000211 光标位置.sy.md</t>
  </si>
  <si>
    <t>240-104140-000212 字体样式.sy.md</t>
  </si>
  <si>
    <t>250-87346-000213 修改颜色.sy.md</t>
  </si>
  <si>
    <t>260-95632-000214 背景颜色.sy.md</t>
  </si>
  <si>
    <t>270-89900-002015 更多颜色.sy.md</t>
  </si>
  <si>
    <t>280-89935-000216 各种符号.sy.md</t>
  </si>
  <si>
    <t>290-92241-000217 编码进化.sy.md</t>
  </si>
  <si>
    <t>30-87333-000103 继续运行.sy.md</t>
  </si>
  <si>
    <t>300-92402-000218 各语言字符编码.sy.md</t>
  </si>
  <si>
    <t>3020-188458-000302 定义变量.sy.md</t>
  </si>
  <si>
    <t>3030-188464-000303 接收输入.sy.md</t>
  </si>
  <si>
    <t>3040-188465-000304 相加运算.sy.md</t>
  </si>
  <si>
    <t>3050-188729-000305 尝试捕获异常.sy.md</t>
  </si>
  <si>
    <t>3060-188728-000306 自制模块.sy.md</t>
  </si>
  <si>
    <t>3070-188730-000307 主控程序.sy.md</t>
  </si>
  <si>
    <t>3080-188731-000308 版本控制git.sy.md</t>
  </si>
  <si>
    <t>3090-188727-000309 注释说明.sy.md</t>
  </si>
  <si>
    <t>310-92414-000219 unicode.sy.md</t>
  </si>
  <si>
    <t>3100-188787-000310 帮助手册.sy.md</t>
  </si>
  <si>
    <t>3110-188798-000311 动态类型.sy.md</t>
  </si>
  <si>
    <t>3120-188803-000312 字符串类型.sy.md</t>
  </si>
  <si>
    <t>3130-188814-000313 整型数字变量.sy.md</t>
  </si>
  <si>
    <t>3140-188908-000314 进制转化.sy.md</t>
  </si>
  <si>
    <t>320-92423-000220 utf-8.sy.md</t>
  </si>
  <si>
    <t>330-92554-000221 另类字符.sy.md</t>
  </si>
  <si>
    <t>340-92555-000222 python历史.sy.md</t>
  </si>
  <si>
    <t>40-87374-000104 调试程序.sy.md</t>
  </si>
  <si>
    <t>4010-188921-000401 加法运算.sy.md</t>
  </si>
  <si>
    <t>4020-188926-000402 键盘输入.sy.md</t>
  </si>
  <si>
    <t>4030-188927-000403 随机数字.sy.md</t>
  </si>
  <si>
    <t>4040-189035-000404 随机字符.sy.md</t>
  </si>
  <si>
    <t>4050-189036-000405 颜色常量.sy.md</t>
  </si>
  <si>
    <t>4070-188928-000407 减法运算.sy.md</t>
  </si>
  <si>
    <t>4070-189358-000406 随机快乐.sy.md</t>
  </si>
  <si>
    <t>4080-188929-000408 负数表示.sy.md</t>
  </si>
  <si>
    <t>4090-189359-000409 补码系统.sy.md</t>
  </si>
  <si>
    <t>4100-188930-000410 乘法运算.sy.md</t>
  </si>
  <si>
    <t>4110-189507-000411 除法运算.sy.md</t>
  </si>
  <si>
    <t>4120-189509-000412 取整操作.sy.md</t>
  </si>
  <si>
    <t>4130-189513-000413 浮点类型.sy.md</t>
  </si>
  <si>
    <t>4140-189617-000414 分数类型.sy.md</t>
  </si>
  <si>
    <t>4150-189618-000415 深入浮点型数字.sy.md</t>
  </si>
  <si>
    <t>4160-189619-000416 深入整型数字.sy.md</t>
  </si>
  <si>
    <t>4170-189506-000417 乘方运算.sy.md</t>
  </si>
  <si>
    <t>4180-189668-000148 开方和对数运算.sy.md</t>
  </si>
  <si>
    <t>4190-189669-000419 虚数类型.sy.md</t>
  </si>
  <si>
    <t>4200-189673-000420 表达式 expression.sy.md</t>
  </si>
  <si>
    <t>426-88731-000208 teletype历史.sy.md</t>
  </si>
  <si>
    <t>50-87382-000105 程序本质.sy.md</t>
  </si>
  <si>
    <t>5010-189722-000501 打开文件.sy.md</t>
  </si>
  <si>
    <t>5030-189732-000503 命令行参数.sy.md</t>
  </si>
  <si>
    <t>5040-190174-000504 写入文件.sy.md</t>
  </si>
  <si>
    <t>5050-190199-000505 二进制模式.sy.md</t>
  </si>
  <si>
    <t>5060-190203-000506 二进制文件流存取整数.sy.md</t>
  </si>
  <si>
    <t>5070-190458-000507  二进制文件流存取浮点数.sy.md</t>
  </si>
  <si>
    <t>5080-190459-000508 python的进化.sy.md</t>
  </si>
  <si>
    <t>5090-190650-000509 拷贝程序.sy.md</t>
  </si>
  <si>
    <t>5100-191368-000510 文件锁.sy.md</t>
  </si>
  <si>
    <t>5110-190654-000511 追加写入.sy.md</t>
  </si>
  <si>
    <t>5120-190651-000512 序列化 Serialize.sy.md</t>
  </si>
  <si>
    <t>5130-190652-000513 多文件读写.sy.md</t>
  </si>
  <si>
    <t>5140-192165-000514 执行外部命令.sy.md</t>
  </si>
  <si>
    <t>5150-190653-000515 编码encoding.sy.md</t>
  </si>
  <si>
    <t>5160-192174-000516 with关键字.sy.md</t>
  </si>
  <si>
    <t>60-87385-000106 hello world.sy.md</t>
  </si>
  <si>
    <t>6010-192219-000601  列表 - 类型.sy.md</t>
  </si>
  <si>
    <t>6020-192220-000602 列表 - 增减.sy.md</t>
  </si>
  <si>
    <t>6030-192221-000603 列表 - 构造 范围 range.sy.md</t>
  </si>
  <si>
    <t>6040-192241-000604 列表 - 索引 index.sy.md</t>
  </si>
  <si>
    <t>6050-192242-000605 列表 - 运算.sy.md</t>
  </si>
  <si>
    <t>6060-192294-000606 列表 - 切片 slice.sy.md</t>
  </si>
  <si>
    <t>6070-192295-000607  列表  - 排序 order.sy.md</t>
  </si>
  <si>
    <t>6080-192296-000608 列表 - 嵌套embeded.sy.md</t>
  </si>
  <si>
    <t>6090-192304-000609 元组 tuple.sy.md</t>
  </si>
  <si>
    <t>6100-192403-000610 字符串序列 string.sy.md</t>
  </si>
  <si>
    <t>6110-192405-000611 字节流序列 bytes.sy.md</t>
  </si>
  <si>
    <t>6120-192411-000612 集合 set 元素操作.sy.md</t>
  </si>
  <si>
    <t>6130-192413-000613 集合运算.sy.md</t>
  </si>
  <si>
    <t>6140-192414-000614 字典 dictionary.sy.md</t>
  </si>
  <si>
    <t>6150-192423-000615 字典操作.sy.md</t>
  </si>
  <si>
    <t>70-87487-000107 字符本质.sy.md</t>
  </si>
  <si>
    <t>701-197319-000701 分支开始.sy.md</t>
  </si>
  <si>
    <t>7020-198696-000702 缩进细节.sy.md</t>
  </si>
  <si>
    <t>7030-199151-000703 调试程序.sy.md</t>
  </si>
  <si>
    <t>7040-199155-000704 比较运算符.sy.md</t>
  </si>
  <si>
    <t>80-87675-000108 ascii码表.sy.md</t>
  </si>
  <si>
    <t>90-87338-000109 换行字符.sy.md</t>
  </si>
  <si>
    <t>test.csv</t>
  </si>
  <si>
    <t>读取细节</t>
  </si>
  <si>
    <t>电传打字机.sp.md</t>
  </si>
  <si>
    <t>先跑起来</t>
  </si>
  <si>
    <t>不换行输出</t>
  </si>
  <si>
    <t>输出时间</t>
  </si>
  <si>
    <t>刷新时间</t>
  </si>
  <si>
    <t>整合程序</t>
  </si>
  <si>
    <t>啥是变量</t>
  </si>
  <si>
    <t>直接运行</t>
  </si>
  <si>
    <t>设置路径</t>
  </si>
  <si>
    <t>查看进程</t>
  </si>
  <si>
    <t>回到开头</t>
  </si>
  <si>
    <t>深度整合</t>
  </si>
  <si>
    <t>换行回车</t>
  </si>
  <si>
    <t>你好世界</t>
  </si>
  <si>
    <t>浏览过程</t>
  </si>
  <si>
    <t>xpath筛选</t>
  </si>
  <si>
    <t>转义序列</t>
  </si>
  <si>
    <t>转义字符</t>
  </si>
  <si>
    <t>光标位置</t>
  </si>
  <si>
    <t>字体样式</t>
  </si>
  <si>
    <t>修改颜色</t>
  </si>
  <si>
    <t>背景颜色</t>
  </si>
  <si>
    <t>更多颜色</t>
  </si>
  <si>
    <t>各种符号</t>
  </si>
  <si>
    <t>编码进化</t>
  </si>
  <si>
    <t>继续运行</t>
  </si>
  <si>
    <t>各语言字符编码</t>
  </si>
  <si>
    <t>定义变量</t>
  </si>
  <si>
    <t>接收输入</t>
  </si>
  <si>
    <t>相加运算</t>
  </si>
  <si>
    <t>尝试捕获异常</t>
  </si>
  <si>
    <t>自制模块</t>
  </si>
  <si>
    <t>主控程序</t>
  </si>
  <si>
    <t>版本控制git</t>
  </si>
  <si>
    <t>注释说明</t>
  </si>
  <si>
    <t>unicode</t>
  </si>
  <si>
    <t>帮助手册</t>
  </si>
  <si>
    <t>动态类型</t>
  </si>
  <si>
    <t>字符串类型</t>
  </si>
  <si>
    <t>整型数字变量</t>
  </si>
  <si>
    <t>进制转化</t>
  </si>
  <si>
    <t>另类字符</t>
  </si>
  <si>
    <t>python历史</t>
  </si>
  <si>
    <t>调试程序</t>
  </si>
  <si>
    <t>加法运算</t>
  </si>
  <si>
    <t>键盘输入</t>
  </si>
  <si>
    <t>随机数字</t>
  </si>
  <si>
    <t>随机字符</t>
  </si>
  <si>
    <t>颜色常量</t>
  </si>
  <si>
    <t>减法运算</t>
  </si>
  <si>
    <t>随机快乐</t>
  </si>
  <si>
    <t>负数表示</t>
  </si>
  <si>
    <t>补码系统</t>
  </si>
  <si>
    <t>乘法运算</t>
  </si>
  <si>
    <t>除法运算</t>
  </si>
  <si>
    <t>取整操作</t>
  </si>
  <si>
    <t>浮点类型</t>
  </si>
  <si>
    <t>分数类型</t>
  </si>
  <si>
    <t>深入浮点型数字</t>
  </si>
  <si>
    <t>深入整型数字</t>
  </si>
  <si>
    <t>乘方运算</t>
  </si>
  <si>
    <t>开方和对数运算</t>
  </si>
  <si>
    <t>虚数类型</t>
  </si>
  <si>
    <t>teletype历史</t>
  </si>
  <si>
    <t>程序本质</t>
  </si>
  <si>
    <t>打开文件</t>
  </si>
  <si>
    <t>命令行参数</t>
  </si>
  <si>
    <t>写入文件</t>
  </si>
  <si>
    <t>二进制模式</t>
  </si>
  <si>
    <t>二进制文件流存取整数</t>
  </si>
  <si>
    <t>二进制文件流存取浮点数</t>
  </si>
  <si>
    <t>python的进化</t>
  </si>
  <si>
    <t>拷贝程序</t>
  </si>
  <si>
    <t>文件锁</t>
  </si>
  <si>
    <t>追加写入</t>
  </si>
  <si>
    <t>多文件读写</t>
  </si>
  <si>
    <t>执行外部命令</t>
  </si>
  <si>
    <t>编码encoding</t>
  </si>
  <si>
    <t>with关键字</t>
  </si>
  <si>
    <t>集合运算</t>
  </si>
  <si>
    <t>字典操作</t>
  </si>
  <si>
    <t>字符本质</t>
  </si>
  <si>
    <t>分支开始</t>
  </si>
  <si>
    <t>缩进细节</t>
  </si>
  <si>
    <t>比较运算符</t>
  </si>
  <si>
    <t>ascii码表</t>
  </si>
  <si>
    <t>换行字符</t>
  </si>
  <si>
    <t>requests模块</t>
  </si>
  <si>
    <t>lxml元素树形结构</t>
  </si>
  <si>
    <t>lxml属性</t>
  </si>
  <si>
    <t>lxml文本</t>
  </si>
  <si>
    <t>lxml遍历</t>
  </si>
  <si>
    <t>lxml生成etree</t>
  </si>
  <si>
    <t>lxml结合requests</t>
  </si>
  <si>
    <t>xpath属性筛选</t>
  </si>
  <si>
    <t>xpath路径表达式</t>
  </si>
  <si>
    <t>综合练习爬取网站</t>
  </si>
  <si>
    <t>综合练习遍历链接</t>
  </si>
  <si>
    <t>utf8</t>
  </si>
  <si>
    <t>表达式expression</t>
  </si>
  <si>
    <t>序列化Serialize</t>
  </si>
  <si>
    <t>helloworld</t>
  </si>
  <si>
    <t>列表类型</t>
  </si>
  <si>
    <t>列表增减</t>
  </si>
  <si>
    <t>列表构造范围</t>
  </si>
  <si>
    <t>列表索引index</t>
  </si>
  <si>
    <t>列表运算</t>
  </si>
  <si>
    <t>列表切片slice</t>
  </si>
  <si>
    <t>列表排序order</t>
  </si>
  <si>
    <t>列表嵌套embeded</t>
  </si>
  <si>
    <t>元组tuple</t>
  </si>
  <si>
    <t>字符串序列string</t>
  </si>
  <si>
    <t>字节流序列bytes</t>
  </si>
  <si>
    <t>集合set元素操作</t>
  </si>
  <si>
    <t>字典dictionary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</si>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</sst>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" xr16:uid="{6E3D3FDE-98EC-0644-9F55-F4BF3028380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103C-7E9A-8F4E-8630-D867AF472378}">
  <dimension ref="A2:D129"/>
  <sheetViews>
    <sheetView tabSelected="1" topLeftCell="A111" workbookViewId="0">
      <selection activeCell="D137" sqref="D137"/>
    </sheetView>
  </sheetViews>
  <sheetFormatPr baseColWidth="10" defaultRowHeight="16"/>
  <cols>
    <col min="1" max="1" width="53.6640625" bestFit="1" customWidth="1"/>
    <col min="2" max="2" width="10.83203125" style="1"/>
    <col min="3" max="3" width="21.33203125" customWidth="1"/>
    <col min="4" max="4" width="47.33203125" customWidth="1"/>
  </cols>
  <sheetData>
    <row r="2" spans="1:4">
      <c r="A2" t="s">
        <v>1</v>
      </c>
      <c r="B2" s="1">
        <v>101</v>
      </c>
      <c r="C2" t="s">
        <v>120</v>
      </c>
      <c r="D2" t="str">
        <f>"![" &amp; C2 &amp; "](./md/" &amp; A2 &amp; ")"</f>
        <v>![先跑起来](./md/10-87321-000101 先跑起来.sy.md)</v>
      </c>
    </row>
    <row r="3" spans="1:4">
      <c r="A3" t="s">
        <v>14</v>
      </c>
      <c r="B3" s="1">
        <v>102</v>
      </c>
      <c r="C3" t="s">
        <v>132</v>
      </c>
      <c r="D3" t="str">
        <f t="shared" ref="D3:D66" si="0">"![" &amp; C3 &amp; "](./md/" &amp; A3 &amp; ")"</f>
        <v>![你好世界](./md/20-87323-000102 你好世界.sy.md)</v>
      </c>
    </row>
    <row r="4" spans="1:4">
      <c r="A4" t="s">
        <v>37</v>
      </c>
      <c r="B4" s="1">
        <v>103</v>
      </c>
      <c r="C4" t="s">
        <v>144</v>
      </c>
      <c r="D4" t="str">
        <f t="shared" si="0"/>
        <v>![继续运行](./md/30-87333-000103 继续运行.sy.md)</v>
      </c>
    </row>
    <row r="5" spans="1:4">
      <c r="A5" t="s">
        <v>56</v>
      </c>
      <c r="B5" s="1">
        <v>104</v>
      </c>
      <c r="C5" t="s">
        <v>162</v>
      </c>
      <c r="D5" t="str">
        <f t="shared" si="0"/>
        <v>![调试程序](./md/40-87374-000104 调试程序.sy.md)</v>
      </c>
    </row>
    <row r="6" spans="1:4">
      <c r="A6" t="s">
        <v>78</v>
      </c>
      <c r="B6" s="1">
        <v>105</v>
      </c>
      <c r="C6" t="s">
        <v>183</v>
      </c>
      <c r="D6" t="str">
        <f t="shared" si="0"/>
        <v>![程序本质](./md/50-87382-000105 程序本质.sy.md)</v>
      </c>
    </row>
    <row r="7" spans="1:4">
      <c r="A7" t="s">
        <v>94</v>
      </c>
      <c r="B7" s="1">
        <v>106</v>
      </c>
      <c r="C7" t="s">
        <v>220</v>
      </c>
      <c r="D7" t="str">
        <f t="shared" si="0"/>
        <v>![helloworld](./md/60-87385-000106 hello world.sy.md)</v>
      </c>
    </row>
    <row r="8" spans="1:4">
      <c r="A8" t="s">
        <v>110</v>
      </c>
      <c r="B8" s="1">
        <v>107</v>
      </c>
      <c r="C8" t="s">
        <v>200</v>
      </c>
      <c r="D8" t="str">
        <f t="shared" si="0"/>
        <v>![字符本质](./md/70-87487-000107 字符本质.sy.md)</v>
      </c>
    </row>
    <row r="9" spans="1:4">
      <c r="A9" t="s">
        <v>115</v>
      </c>
      <c r="B9" s="1">
        <v>108</v>
      </c>
      <c r="C9" t="s">
        <v>204</v>
      </c>
      <c r="D9" t="str">
        <f t="shared" si="0"/>
        <v>![ascii码表](./md/80-87675-000108 ascii码表.sy.md)</v>
      </c>
    </row>
    <row r="10" spans="1:4">
      <c r="A10" t="s">
        <v>116</v>
      </c>
      <c r="B10" s="1">
        <v>109</v>
      </c>
      <c r="C10" t="s">
        <v>205</v>
      </c>
      <c r="D10" t="str">
        <f t="shared" si="0"/>
        <v>![换行字符](./md/90-87338-000109 换行字符.sy.md)</v>
      </c>
    </row>
    <row r="11" spans="1:4">
      <c r="A11" t="s">
        <v>2</v>
      </c>
      <c r="B11" s="1">
        <v>110</v>
      </c>
      <c r="C11" t="s">
        <v>121</v>
      </c>
      <c r="D11" t="str">
        <f t="shared" si="0"/>
        <v>![不换行输出](./md/100-87991-000110 不换行输出.sy.md)</v>
      </c>
    </row>
    <row r="12" spans="1:4">
      <c r="A12" t="s">
        <v>3</v>
      </c>
      <c r="B12" s="1">
        <v>111</v>
      </c>
      <c r="C12" t="s">
        <v>122</v>
      </c>
      <c r="D12" t="str">
        <f t="shared" si="0"/>
        <v>![输出时间](./md/110-87992-000111 输出时间.sy.md)</v>
      </c>
    </row>
    <row r="13" spans="1:4">
      <c r="A13" t="s">
        <v>4</v>
      </c>
      <c r="B13" s="1">
        <v>112</v>
      </c>
      <c r="C13" t="s">
        <v>123</v>
      </c>
      <c r="D13" t="str">
        <f t="shared" si="0"/>
        <v>![刷新时间](./md/120-87993-000112 刷新时间.sy.md)</v>
      </c>
    </row>
    <row r="14" spans="1:4">
      <c r="A14" t="s">
        <v>5</v>
      </c>
      <c r="B14" s="1">
        <v>113</v>
      </c>
      <c r="C14" t="s">
        <v>124</v>
      </c>
      <c r="D14" t="str">
        <f t="shared" si="0"/>
        <v>![整合程序](./md/130-87995-000113 整合程序.sy.md)</v>
      </c>
    </row>
    <row r="15" spans="1:4">
      <c r="A15" t="s">
        <v>74</v>
      </c>
      <c r="B15" s="1">
        <v>148</v>
      </c>
      <c r="C15" t="s">
        <v>180</v>
      </c>
      <c r="D15" t="str">
        <f t="shared" si="0"/>
        <v>![开方和对数运算](./md/4180-189668-000148 开方和对数运算.sy.md)</v>
      </c>
    </row>
    <row r="16" spans="1:4">
      <c r="A16" t="s">
        <v>7</v>
      </c>
      <c r="B16" s="1">
        <v>201</v>
      </c>
      <c r="C16" t="s">
        <v>126</v>
      </c>
      <c r="D16" t="str">
        <f t="shared" si="0"/>
        <v>![直接运行](./md/140-87996-000201 直接运行.sy.md)</v>
      </c>
    </row>
    <row r="17" spans="1:4">
      <c r="A17" t="s">
        <v>8</v>
      </c>
      <c r="B17" s="1">
        <v>202</v>
      </c>
      <c r="C17" t="s">
        <v>127</v>
      </c>
      <c r="D17" t="str">
        <f t="shared" si="0"/>
        <v>![设置路径](./md/150-88007-000202 设置路径.sy.md)</v>
      </c>
    </row>
    <row r="18" spans="1:4">
      <c r="A18" t="s">
        <v>9</v>
      </c>
      <c r="B18" s="1">
        <v>203</v>
      </c>
      <c r="C18" t="s">
        <v>128</v>
      </c>
      <c r="D18" t="str">
        <f t="shared" si="0"/>
        <v>![查看进程](./md/160-88008-000203 查看进程.sy.md)</v>
      </c>
    </row>
    <row r="19" spans="1:4">
      <c r="A19" t="s">
        <v>10</v>
      </c>
      <c r="B19" s="1">
        <v>204</v>
      </c>
      <c r="C19" t="s">
        <v>129</v>
      </c>
      <c r="D19" t="str">
        <f t="shared" si="0"/>
        <v>![回到开头](./md/170-88353-000204 回到开头.sy.md)</v>
      </c>
    </row>
    <row r="20" spans="1:4">
      <c r="A20" t="s">
        <v>11</v>
      </c>
      <c r="B20" s="1">
        <v>205</v>
      </c>
      <c r="C20" t="s">
        <v>130</v>
      </c>
      <c r="D20" t="str">
        <f t="shared" si="0"/>
        <v>![深度整合](./md/180-95601-000205 深度整合.sy.md)</v>
      </c>
    </row>
    <row r="21" spans="1:4">
      <c r="A21" t="s">
        <v>12</v>
      </c>
      <c r="B21" s="1">
        <v>206</v>
      </c>
      <c r="C21" t="s">
        <v>131</v>
      </c>
      <c r="D21" t="str">
        <f t="shared" si="0"/>
        <v>![换行回车](./md/190-88354-000206 换行回车.sy.md)</v>
      </c>
    </row>
    <row r="22" spans="1:4">
      <c r="A22" t="s">
        <v>13</v>
      </c>
      <c r="B22" s="1">
        <v>207</v>
      </c>
      <c r="C22" t="s">
        <v>119</v>
      </c>
      <c r="D22" t="str">
        <f t="shared" si="0"/>
        <v>![电传打字机.sp.md](./md/195-88730-000207 电传打字机.sp.md)</v>
      </c>
    </row>
    <row r="23" spans="1:4">
      <c r="A23" t="s">
        <v>77</v>
      </c>
      <c r="B23" s="1">
        <v>208</v>
      </c>
      <c r="C23" t="s">
        <v>182</v>
      </c>
      <c r="D23" t="str">
        <f t="shared" si="0"/>
        <v>![teletype历史](./md/426-88731-000208 teletype历史.sy.md)</v>
      </c>
    </row>
    <row r="24" spans="1:4">
      <c r="A24" t="s">
        <v>28</v>
      </c>
      <c r="B24" s="1">
        <v>209</v>
      </c>
      <c r="C24" t="s">
        <v>135</v>
      </c>
      <c r="D24" t="str">
        <f t="shared" si="0"/>
        <v>![转义序列](./md/210-87343-000209 转义序列.sy.md)</v>
      </c>
    </row>
    <row r="25" spans="1:4">
      <c r="A25" t="s">
        <v>29</v>
      </c>
      <c r="B25" s="1">
        <v>210</v>
      </c>
      <c r="C25" t="s">
        <v>136</v>
      </c>
      <c r="D25" t="str">
        <f t="shared" si="0"/>
        <v>![转义字符](./md/220-89703-000210 转义字符.sy.md)</v>
      </c>
    </row>
    <row r="26" spans="1:4">
      <c r="A26" t="s">
        <v>30</v>
      </c>
      <c r="B26" s="1">
        <v>211</v>
      </c>
      <c r="C26" t="s">
        <v>137</v>
      </c>
      <c r="D26" t="str">
        <f t="shared" si="0"/>
        <v>![光标位置](./md/230-87341-000211 光标位置.sy.md)</v>
      </c>
    </row>
    <row r="27" spans="1:4">
      <c r="A27" t="s">
        <v>31</v>
      </c>
      <c r="B27" s="1">
        <v>212</v>
      </c>
      <c r="C27" t="s">
        <v>138</v>
      </c>
      <c r="D27" t="str">
        <f t="shared" si="0"/>
        <v>![字体样式](./md/240-104140-000212 字体样式.sy.md)</v>
      </c>
    </row>
    <row r="28" spans="1:4">
      <c r="A28" t="s">
        <v>32</v>
      </c>
      <c r="B28" s="1">
        <v>213</v>
      </c>
      <c r="C28" t="s">
        <v>139</v>
      </c>
      <c r="D28" t="str">
        <f t="shared" si="0"/>
        <v>![修改颜色](./md/250-87346-000213 修改颜色.sy.md)</v>
      </c>
    </row>
    <row r="29" spans="1:4">
      <c r="A29" t="s">
        <v>33</v>
      </c>
      <c r="B29" s="1">
        <v>214</v>
      </c>
      <c r="C29" t="s">
        <v>140</v>
      </c>
      <c r="D29" t="str">
        <f t="shared" si="0"/>
        <v>![背景颜色](./md/260-95632-000214 背景颜色.sy.md)</v>
      </c>
    </row>
    <row r="30" spans="1:4">
      <c r="A30" t="s">
        <v>35</v>
      </c>
      <c r="B30" s="1">
        <v>216</v>
      </c>
      <c r="C30" t="s">
        <v>142</v>
      </c>
      <c r="D30" t="str">
        <f t="shared" si="0"/>
        <v>![各种符号](./md/280-89935-000216 各种符号.sy.md)</v>
      </c>
    </row>
    <row r="31" spans="1:4">
      <c r="A31" t="s">
        <v>36</v>
      </c>
      <c r="B31" s="1">
        <v>217</v>
      </c>
      <c r="C31" t="s">
        <v>143</v>
      </c>
      <c r="D31" t="str">
        <f t="shared" si="0"/>
        <v>![编码进化](./md/290-92241-000217 编码进化.sy.md)</v>
      </c>
    </row>
    <row r="32" spans="1:4">
      <c r="A32" t="s">
        <v>38</v>
      </c>
      <c r="B32" s="1">
        <v>218</v>
      </c>
      <c r="C32" t="s">
        <v>145</v>
      </c>
      <c r="D32" t="str">
        <f t="shared" si="0"/>
        <v>![各语言字符编码](./md/300-92402-000218 各语言字符编码.sy.md)</v>
      </c>
    </row>
    <row r="33" spans="1:4">
      <c r="A33" t="s">
        <v>47</v>
      </c>
      <c r="B33" s="1">
        <v>219</v>
      </c>
      <c r="C33" t="s">
        <v>154</v>
      </c>
      <c r="D33" t="str">
        <f t="shared" si="0"/>
        <v>![unicode](./md/310-92414-000219 unicode.sy.md)</v>
      </c>
    </row>
    <row r="34" spans="1:4">
      <c r="A34" t="s">
        <v>53</v>
      </c>
      <c r="B34" s="1">
        <v>220</v>
      </c>
      <c r="C34" t="s">
        <v>217</v>
      </c>
      <c r="D34" t="str">
        <f t="shared" si="0"/>
        <v>![utf8](./md/320-92423-000220 utf-8.sy.md)</v>
      </c>
    </row>
    <row r="35" spans="1:4">
      <c r="A35" t="s">
        <v>54</v>
      </c>
      <c r="B35" s="1">
        <v>221</v>
      </c>
      <c r="C35" t="s">
        <v>160</v>
      </c>
      <c r="D35" t="str">
        <f t="shared" si="0"/>
        <v>![另类字符](./md/330-92554-000221 另类字符.sy.md)</v>
      </c>
    </row>
    <row r="36" spans="1:4">
      <c r="A36" t="s">
        <v>55</v>
      </c>
      <c r="B36" s="1">
        <v>222</v>
      </c>
      <c r="C36" t="s">
        <v>161</v>
      </c>
      <c r="D36" t="str">
        <f t="shared" si="0"/>
        <v>![python历史](./md/340-92555-000222 python历史.sy.md)</v>
      </c>
    </row>
    <row r="37" spans="1:4">
      <c r="A37" t="s">
        <v>6</v>
      </c>
      <c r="B37" s="1">
        <v>301</v>
      </c>
      <c r="C37" t="s">
        <v>125</v>
      </c>
      <c r="D37" t="str">
        <f t="shared" si="0"/>
        <v>![啥是变量](./md/1380-188456-000301 啥是变量.sy.md)</v>
      </c>
    </row>
    <row r="38" spans="1:4">
      <c r="A38" t="s">
        <v>39</v>
      </c>
      <c r="B38" s="1">
        <v>302</v>
      </c>
      <c r="C38" t="s">
        <v>146</v>
      </c>
      <c r="D38" t="str">
        <f t="shared" si="0"/>
        <v>![定义变量](./md/3020-188458-000302 定义变量.sy.md)</v>
      </c>
    </row>
    <row r="39" spans="1:4">
      <c r="A39" t="s">
        <v>40</v>
      </c>
      <c r="B39" s="1">
        <v>303</v>
      </c>
      <c r="C39" t="s">
        <v>147</v>
      </c>
      <c r="D39" t="str">
        <f t="shared" si="0"/>
        <v>![接收输入](./md/3030-188464-000303 接收输入.sy.md)</v>
      </c>
    </row>
    <row r="40" spans="1:4">
      <c r="A40" t="s">
        <v>41</v>
      </c>
      <c r="B40" s="1">
        <v>304</v>
      </c>
      <c r="C40" t="s">
        <v>148</v>
      </c>
      <c r="D40" t="str">
        <f t="shared" si="0"/>
        <v>![相加运算](./md/3040-188465-000304 相加运算.sy.md)</v>
      </c>
    </row>
    <row r="41" spans="1:4">
      <c r="A41" t="s">
        <v>42</v>
      </c>
      <c r="B41" s="1">
        <v>305</v>
      </c>
      <c r="C41" t="s">
        <v>149</v>
      </c>
      <c r="D41" t="str">
        <f t="shared" si="0"/>
        <v>![尝试捕获异常](./md/3050-188729-000305 尝试捕获异常.sy.md)</v>
      </c>
    </row>
    <row r="42" spans="1:4">
      <c r="A42" t="s">
        <v>43</v>
      </c>
      <c r="B42" s="1">
        <v>306</v>
      </c>
      <c r="C42" t="s">
        <v>150</v>
      </c>
      <c r="D42" t="str">
        <f t="shared" si="0"/>
        <v>![自制模块](./md/3060-188728-000306 自制模块.sy.md)</v>
      </c>
    </row>
    <row r="43" spans="1:4">
      <c r="A43" t="s">
        <v>44</v>
      </c>
      <c r="B43" s="1">
        <v>307</v>
      </c>
      <c r="C43" t="s">
        <v>151</v>
      </c>
      <c r="D43" t="str">
        <f t="shared" si="0"/>
        <v>![主控程序](./md/3070-188730-000307 主控程序.sy.md)</v>
      </c>
    </row>
    <row r="44" spans="1:4">
      <c r="A44" t="s">
        <v>45</v>
      </c>
      <c r="B44" s="1">
        <v>308</v>
      </c>
      <c r="C44" t="s">
        <v>152</v>
      </c>
      <c r="D44" t="str">
        <f t="shared" si="0"/>
        <v>![版本控制git](./md/3080-188731-000308 版本控制git.sy.md)</v>
      </c>
    </row>
    <row r="45" spans="1:4">
      <c r="A45" t="s">
        <v>46</v>
      </c>
      <c r="B45" s="1">
        <v>309</v>
      </c>
      <c r="C45" t="s">
        <v>153</v>
      </c>
      <c r="D45" t="str">
        <f t="shared" si="0"/>
        <v>![注释说明](./md/3090-188727-000309 注释说明.sy.md)</v>
      </c>
    </row>
    <row r="46" spans="1:4">
      <c r="A46" t="s">
        <v>48</v>
      </c>
      <c r="B46" s="1">
        <v>310</v>
      </c>
      <c r="C46" t="s">
        <v>155</v>
      </c>
      <c r="D46" t="str">
        <f t="shared" si="0"/>
        <v>![帮助手册](./md/3100-188787-000310 帮助手册.sy.md)</v>
      </c>
    </row>
    <row r="47" spans="1:4">
      <c r="A47" t="s">
        <v>49</v>
      </c>
      <c r="B47" s="1">
        <v>311</v>
      </c>
      <c r="C47" t="s">
        <v>156</v>
      </c>
      <c r="D47" t="str">
        <f t="shared" si="0"/>
        <v>![动态类型](./md/3110-188798-000311 动态类型.sy.md)</v>
      </c>
    </row>
    <row r="48" spans="1:4">
      <c r="A48" t="s">
        <v>50</v>
      </c>
      <c r="B48" s="1">
        <v>312</v>
      </c>
      <c r="C48" t="s">
        <v>157</v>
      </c>
      <c r="D48" t="str">
        <f t="shared" si="0"/>
        <v>![字符串类型](./md/3120-188803-000312 字符串类型.sy.md)</v>
      </c>
    </row>
    <row r="49" spans="1:4">
      <c r="A49" t="s">
        <v>51</v>
      </c>
      <c r="B49" s="1">
        <v>313</v>
      </c>
      <c r="C49" t="s">
        <v>158</v>
      </c>
      <c r="D49" t="str">
        <f t="shared" si="0"/>
        <v>![整型数字变量](./md/3130-188814-000313 整型数字变量.sy.md)</v>
      </c>
    </row>
    <row r="50" spans="1:4">
      <c r="A50" t="s">
        <v>52</v>
      </c>
      <c r="B50" s="1">
        <v>314</v>
      </c>
      <c r="C50" t="s">
        <v>159</v>
      </c>
      <c r="D50" t="str">
        <f t="shared" si="0"/>
        <v>![进制转化](./md/3140-188908-000314 进制转化.sy.md)</v>
      </c>
    </row>
    <row r="51" spans="1:4">
      <c r="A51" t="s">
        <v>57</v>
      </c>
      <c r="B51" s="1">
        <v>401</v>
      </c>
      <c r="C51" t="s">
        <v>163</v>
      </c>
      <c r="D51" t="str">
        <f t="shared" si="0"/>
        <v>![加法运算](./md/4010-188921-000401 加法运算.sy.md)</v>
      </c>
    </row>
    <row r="52" spans="1:4">
      <c r="A52" t="s">
        <v>58</v>
      </c>
      <c r="B52" s="1">
        <v>402</v>
      </c>
      <c r="C52" t="s">
        <v>164</v>
      </c>
      <c r="D52" t="str">
        <f t="shared" si="0"/>
        <v>![键盘输入](./md/4020-188926-000402 键盘输入.sy.md)</v>
      </c>
    </row>
    <row r="53" spans="1:4">
      <c r="A53" t="s">
        <v>59</v>
      </c>
      <c r="B53" s="1">
        <v>403</v>
      </c>
      <c r="C53" t="s">
        <v>165</v>
      </c>
      <c r="D53" t="str">
        <f t="shared" si="0"/>
        <v>![随机数字](./md/4030-188927-000403 随机数字.sy.md)</v>
      </c>
    </row>
    <row r="54" spans="1:4">
      <c r="A54" t="s">
        <v>60</v>
      </c>
      <c r="B54" s="1">
        <v>404</v>
      </c>
      <c r="C54" t="s">
        <v>166</v>
      </c>
      <c r="D54" t="str">
        <f t="shared" si="0"/>
        <v>![随机字符](./md/4040-189035-000404 随机字符.sy.md)</v>
      </c>
    </row>
    <row r="55" spans="1:4">
      <c r="A55" t="s">
        <v>61</v>
      </c>
      <c r="B55" s="1">
        <v>405</v>
      </c>
      <c r="C55" t="s">
        <v>167</v>
      </c>
      <c r="D55" t="str">
        <f t="shared" si="0"/>
        <v>![颜色常量](./md/4050-189036-000405 颜色常量.sy.md)</v>
      </c>
    </row>
    <row r="56" spans="1:4">
      <c r="A56" t="s">
        <v>63</v>
      </c>
      <c r="B56" s="1">
        <v>406</v>
      </c>
      <c r="C56" t="s">
        <v>169</v>
      </c>
      <c r="D56" t="str">
        <f t="shared" si="0"/>
        <v>![随机快乐](./md/4070-189358-000406 随机快乐.sy.md)</v>
      </c>
    </row>
    <row r="57" spans="1:4">
      <c r="A57" t="s">
        <v>62</v>
      </c>
      <c r="B57" s="1">
        <v>407</v>
      </c>
      <c r="C57" t="s">
        <v>168</v>
      </c>
      <c r="D57" t="str">
        <f t="shared" si="0"/>
        <v>![减法运算](./md/4070-188928-000407 减法运算.sy.md)</v>
      </c>
    </row>
    <row r="58" spans="1:4">
      <c r="A58" t="s">
        <v>64</v>
      </c>
      <c r="B58" s="1">
        <v>408</v>
      </c>
      <c r="C58" t="s">
        <v>170</v>
      </c>
      <c r="D58" t="str">
        <f t="shared" si="0"/>
        <v>![负数表示](./md/4080-188929-000408 负数表示.sy.md)</v>
      </c>
    </row>
    <row r="59" spans="1:4">
      <c r="A59" t="s">
        <v>65</v>
      </c>
      <c r="B59" s="1">
        <v>409</v>
      </c>
      <c r="C59" t="s">
        <v>171</v>
      </c>
      <c r="D59" t="str">
        <f t="shared" si="0"/>
        <v>![补码系统](./md/4090-189359-000409 补码系统.sy.md)</v>
      </c>
    </row>
    <row r="60" spans="1:4">
      <c r="A60" t="s">
        <v>66</v>
      </c>
      <c r="B60" s="1">
        <v>410</v>
      </c>
      <c r="C60" t="s">
        <v>172</v>
      </c>
      <c r="D60" t="str">
        <f t="shared" si="0"/>
        <v>![乘法运算](./md/4100-188930-000410 乘法运算.sy.md)</v>
      </c>
    </row>
    <row r="61" spans="1:4">
      <c r="A61" t="s">
        <v>67</v>
      </c>
      <c r="B61" s="1">
        <v>411</v>
      </c>
      <c r="C61" t="s">
        <v>173</v>
      </c>
      <c r="D61" t="str">
        <f t="shared" si="0"/>
        <v>![除法运算](./md/4110-189507-000411 除法运算.sy.md)</v>
      </c>
    </row>
    <row r="62" spans="1:4">
      <c r="A62" t="s">
        <v>68</v>
      </c>
      <c r="B62" s="1">
        <v>412</v>
      </c>
      <c r="C62" t="s">
        <v>174</v>
      </c>
      <c r="D62" t="str">
        <f t="shared" si="0"/>
        <v>![取整操作](./md/4120-189509-000412 取整操作.sy.md)</v>
      </c>
    </row>
    <row r="63" spans="1:4">
      <c r="A63" t="s">
        <v>69</v>
      </c>
      <c r="B63" s="1">
        <v>413</v>
      </c>
      <c r="C63" t="s">
        <v>175</v>
      </c>
      <c r="D63" t="str">
        <f t="shared" si="0"/>
        <v>![浮点类型](./md/4130-189513-000413 浮点类型.sy.md)</v>
      </c>
    </row>
    <row r="64" spans="1:4">
      <c r="A64" t="s">
        <v>70</v>
      </c>
      <c r="B64" s="1">
        <v>414</v>
      </c>
      <c r="C64" t="s">
        <v>176</v>
      </c>
      <c r="D64" t="str">
        <f t="shared" si="0"/>
        <v>![分数类型](./md/4140-189617-000414 分数类型.sy.md)</v>
      </c>
    </row>
    <row r="65" spans="1:4">
      <c r="A65" t="s">
        <v>71</v>
      </c>
      <c r="B65" s="1">
        <v>415</v>
      </c>
      <c r="C65" t="s">
        <v>177</v>
      </c>
      <c r="D65" t="str">
        <f t="shared" si="0"/>
        <v>![深入浮点型数字](./md/4150-189618-000415 深入浮点型数字.sy.md)</v>
      </c>
    </row>
    <row r="66" spans="1:4">
      <c r="A66" t="s">
        <v>72</v>
      </c>
      <c r="B66" s="1">
        <v>416</v>
      </c>
      <c r="C66" t="s">
        <v>178</v>
      </c>
      <c r="D66" t="str">
        <f t="shared" si="0"/>
        <v>![深入整型数字](./md/4160-189619-000416 深入整型数字.sy.md)</v>
      </c>
    </row>
    <row r="67" spans="1:4">
      <c r="A67" t="s">
        <v>73</v>
      </c>
      <c r="B67" s="1">
        <v>417</v>
      </c>
      <c r="C67" t="s">
        <v>179</v>
      </c>
      <c r="D67" t="str">
        <f t="shared" ref="D67:D129" si="1">"![" &amp; C67 &amp; "](./md/" &amp; A67 &amp; ")"</f>
        <v>![乘方运算](./md/4170-189506-000417 乘方运算.sy.md)</v>
      </c>
    </row>
    <row r="68" spans="1:4">
      <c r="A68" t="s">
        <v>75</v>
      </c>
      <c r="B68" s="1">
        <v>419</v>
      </c>
      <c r="C68" t="s">
        <v>181</v>
      </c>
      <c r="D68" t="str">
        <f t="shared" si="1"/>
        <v>![虚数类型](./md/4190-189669-000419 虚数类型.sy.md)</v>
      </c>
    </row>
    <row r="69" spans="1:4">
      <c r="A69" t="s">
        <v>76</v>
      </c>
      <c r="B69" s="1">
        <v>420</v>
      </c>
      <c r="C69" t="s">
        <v>218</v>
      </c>
      <c r="D69" t="str">
        <f t="shared" si="1"/>
        <v>![表达式expression](./md/4200-189673-000420 表达式 expression.sy.md)</v>
      </c>
    </row>
    <row r="70" spans="1:4">
      <c r="A70" t="s">
        <v>79</v>
      </c>
      <c r="B70" s="1">
        <v>501</v>
      </c>
      <c r="C70" t="s">
        <v>184</v>
      </c>
      <c r="D70" t="str">
        <f t="shared" si="1"/>
        <v>![打开文件](./md/5010-189722-000501 打开文件.sy.md)</v>
      </c>
    </row>
    <row r="71" spans="1:4">
      <c r="A71" t="s">
        <v>0</v>
      </c>
      <c r="B71" s="1">
        <v>502</v>
      </c>
      <c r="C71" t="s">
        <v>118</v>
      </c>
      <c r="D71" t="str">
        <f t="shared" si="1"/>
        <v>![读取细节](./md/0-189725-000502 读取细节.sy.md)</v>
      </c>
    </row>
    <row r="72" spans="1:4">
      <c r="A72" t="s">
        <v>80</v>
      </c>
      <c r="B72" s="1">
        <v>503</v>
      </c>
      <c r="C72" t="s">
        <v>185</v>
      </c>
      <c r="D72" t="str">
        <f t="shared" si="1"/>
        <v>![命令行参数](./md/5030-189732-000503 命令行参数.sy.md)</v>
      </c>
    </row>
    <row r="73" spans="1:4">
      <c r="A73" t="s">
        <v>81</v>
      </c>
      <c r="B73" s="1">
        <v>504</v>
      </c>
      <c r="C73" t="s">
        <v>186</v>
      </c>
      <c r="D73" t="str">
        <f t="shared" si="1"/>
        <v>![写入文件](./md/5040-190174-000504 写入文件.sy.md)</v>
      </c>
    </row>
    <row r="74" spans="1:4">
      <c r="A74" t="s">
        <v>82</v>
      </c>
      <c r="B74" s="1">
        <v>505</v>
      </c>
      <c r="C74" t="s">
        <v>187</v>
      </c>
      <c r="D74" t="str">
        <f t="shared" si="1"/>
        <v>![二进制模式](./md/5050-190199-000505 二进制模式.sy.md)</v>
      </c>
    </row>
    <row r="75" spans="1:4">
      <c r="A75" t="s">
        <v>83</v>
      </c>
      <c r="B75" s="1">
        <v>506</v>
      </c>
      <c r="C75" t="s">
        <v>188</v>
      </c>
      <c r="D75" t="str">
        <f t="shared" si="1"/>
        <v>![二进制文件流存取整数](./md/5060-190203-000506 二进制文件流存取整数.sy.md)</v>
      </c>
    </row>
    <row r="76" spans="1:4">
      <c r="A76" t="s">
        <v>84</v>
      </c>
      <c r="B76" s="1">
        <v>507</v>
      </c>
      <c r="C76" t="s">
        <v>189</v>
      </c>
      <c r="D76" t="str">
        <f t="shared" si="1"/>
        <v>![二进制文件流存取浮点数](./md/5070-190458-000507  二进制文件流存取浮点数.sy.md)</v>
      </c>
    </row>
    <row r="77" spans="1:4">
      <c r="A77" t="s">
        <v>85</v>
      </c>
      <c r="B77" s="1">
        <v>508</v>
      </c>
      <c r="C77" t="s">
        <v>190</v>
      </c>
      <c r="D77" t="str">
        <f t="shared" si="1"/>
        <v>![python的进化](./md/5080-190459-000508 python的进化.sy.md)</v>
      </c>
    </row>
    <row r="78" spans="1:4">
      <c r="A78" t="s">
        <v>86</v>
      </c>
      <c r="B78" s="1">
        <v>509</v>
      </c>
      <c r="C78" t="s">
        <v>191</v>
      </c>
      <c r="D78" t="str">
        <f t="shared" si="1"/>
        <v>![拷贝程序](./md/5090-190650-000509 拷贝程序.sy.md)</v>
      </c>
    </row>
    <row r="79" spans="1:4">
      <c r="A79" t="s">
        <v>87</v>
      </c>
      <c r="B79" s="1">
        <v>510</v>
      </c>
      <c r="C79" t="s">
        <v>192</v>
      </c>
      <c r="D79" t="str">
        <f t="shared" si="1"/>
        <v>![文件锁](./md/5100-191368-000510 文件锁.sy.md)</v>
      </c>
    </row>
    <row r="80" spans="1:4">
      <c r="A80" t="s">
        <v>88</v>
      </c>
      <c r="B80" s="1">
        <v>511</v>
      </c>
      <c r="C80" t="s">
        <v>193</v>
      </c>
      <c r="D80" t="str">
        <f t="shared" si="1"/>
        <v>![追加写入](./md/5110-190654-000511 追加写入.sy.md)</v>
      </c>
    </row>
    <row r="81" spans="1:4">
      <c r="A81" t="s">
        <v>89</v>
      </c>
      <c r="B81" s="1">
        <v>512</v>
      </c>
      <c r="C81" t="s">
        <v>219</v>
      </c>
      <c r="D81" t="str">
        <f t="shared" si="1"/>
        <v>![序列化Serialize](./md/5120-190651-000512 序列化 Serialize.sy.md)</v>
      </c>
    </row>
    <row r="82" spans="1:4">
      <c r="A82" t="s">
        <v>90</v>
      </c>
      <c r="B82" s="1">
        <v>513</v>
      </c>
      <c r="C82" t="s">
        <v>194</v>
      </c>
      <c r="D82" t="str">
        <f t="shared" si="1"/>
        <v>![多文件读写](./md/5130-190652-000513 多文件读写.sy.md)</v>
      </c>
    </row>
    <row r="83" spans="1:4">
      <c r="A83" t="s">
        <v>91</v>
      </c>
      <c r="B83" s="1">
        <v>514</v>
      </c>
      <c r="C83" t="s">
        <v>195</v>
      </c>
      <c r="D83" t="str">
        <f t="shared" si="1"/>
        <v>![执行外部命令](./md/5140-192165-000514 执行外部命令.sy.md)</v>
      </c>
    </row>
    <row r="84" spans="1:4">
      <c r="A84" t="s">
        <v>92</v>
      </c>
      <c r="B84" s="1">
        <v>515</v>
      </c>
      <c r="C84" t="s">
        <v>196</v>
      </c>
      <c r="D84" t="str">
        <f t="shared" si="1"/>
        <v>![编码encoding](./md/5150-190653-000515 编码encoding.sy.md)</v>
      </c>
    </row>
    <row r="85" spans="1:4">
      <c r="A85" t="s">
        <v>93</v>
      </c>
      <c r="B85" s="1">
        <v>516</v>
      </c>
      <c r="C85" t="s">
        <v>197</v>
      </c>
      <c r="D85" t="str">
        <f t="shared" si="1"/>
        <v>![with关键字](./md/5160-192174-000516 with关键字.sy.md)</v>
      </c>
    </row>
    <row r="86" spans="1:4">
      <c r="A86" t="s">
        <v>95</v>
      </c>
      <c r="B86" s="1">
        <v>601</v>
      </c>
      <c r="C86" t="s">
        <v>221</v>
      </c>
      <c r="D86" t="str">
        <f t="shared" si="1"/>
        <v>![列表类型](./md/6010-192219-000601  列表 - 类型.sy.md)</v>
      </c>
    </row>
    <row r="87" spans="1:4">
      <c r="A87" t="s">
        <v>96</v>
      </c>
      <c r="B87" s="1">
        <v>602</v>
      </c>
      <c r="C87" t="s">
        <v>222</v>
      </c>
      <c r="D87" t="str">
        <f t="shared" si="1"/>
        <v>![列表增减](./md/6020-192220-000602 列表 - 增减.sy.md)</v>
      </c>
    </row>
    <row r="88" spans="1:4">
      <c r="A88" t="s">
        <v>97</v>
      </c>
      <c r="B88" s="1">
        <v>603</v>
      </c>
      <c r="C88" t="s">
        <v>223</v>
      </c>
      <c r="D88" t="str">
        <f t="shared" si="1"/>
        <v>![列表构造范围](./md/6030-192221-000603 列表 - 构造 范围 range.sy.md)</v>
      </c>
    </row>
    <row r="89" spans="1:4">
      <c r="A89" t="s">
        <v>98</v>
      </c>
      <c r="B89" s="1">
        <v>604</v>
      </c>
      <c r="C89" t="s">
        <v>224</v>
      </c>
      <c r="D89" t="str">
        <f t="shared" si="1"/>
        <v>![列表索引index](./md/6040-192241-000604 列表 - 索引 index.sy.md)</v>
      </c>
    </row>
    <row r="90" spans="1:4">
      <c r="A90" t="s">
        <v>99</v>
      </c>
      <c r="B90" s="1">
        <v>605</v>
      </c>
      <c r="C90" t="s">
        <v>225</v>
      </c>
      <c r="D90" t="str">
        <f t="shared" si="1"/>
        <v>![列表运算](./md/6050-192242-000605 列表 - 运算.sy.md)</v>
      </c>
    </row>
    <row r="91" spans="1:4">
      <c r="A91" t="s">
        <v>100</v>
      </c>
      <c r="B91" s="1">
        <v>606</v>
      </c>
      <c r="C91" t="s">
        <v>226</v>
      </c>
      <c r="D91" t="str">
        <f t="shared" si="1"/>
        <v>![列表切片slice](./md/6060-192294-000606 列表 - 切片 slice.sy.md)</v>
      </c>
    </row>
    <row r="92" spans="1:4">
      <c r="A92" t="s">
        <v>101</v>
      </c>
      <c r="B92" s="1">
        <v>607</v>
      </c>
      <c r="C92" t="s">
        <v>227</v>
      </c>
      <c r="D92" t="str">
        <f t="shared" si="1"/>
        <v>![列表排序order](./md/6070-192295-000607  列表  - 排序 order.sy.md)</v>
      </c>
    </row>
    <row r="93" spans="1:4">
      <c r="A93" t="s">
        <v>102</v>
      </c>
      <c r="B93" s="1">
        <v>608</v>
      </c>
      <c r="C93" t="s">
        <v>228</v>
      </c>
      <c r="D93" t="str">
        <f t="shared" si="1"/>
        <v>![列表嵌套embeded](./md/6080-192296-000608 列表 - 嵌套embeded.sy.md)</v>
      </c>
    </row>
    <row r="94" spans="1:4">
      <c r="A94" t="s">
        <v>103</v>
      </c>
      <c r="B94" s="1">
        <v>609</v>
      </c>
      <c r="C94" t="s">
        <v>229</v>
      </c>
      <c r="D94" t="str">
        <f t="shared" si="1"/>
        <v>![元组tuple](./md/6090-192304-000609 元组 tuple.sy.md)</v>
      </c>
    </row>
    <row r="95" spans="1:4">
      <c r="A95" t="s">
        <v>104</v>
      </c>
      <c r="B95" s="1">
        <v>610</v>
      </c>
      <c r="C95" t="s">
        <v>230</v>
      </c>
      <c r="D95" t="str">
        <f t="shared" si="1"/>
        <v>![字符串序列string](./md/6100-192403-000610 字符串序列 string.sy.md)</v>
      </c>
    </row>
    <row r="96" spans="1:4">
      <c r="A96" t="s">
        <v>105</v>
      </c>
      <c r="B96" s="1">
        <v>611</v>
      </c>
      <c r="C96" t="s">
        <v>231</v>
      </c>
      <c r="D96" t="str">
        <f t="shared" si="1"/>
        <v>![字节流序列bytes](./md/6110-192405-000611 字节流序列 bytes.sy.md)</v>
      </c>
    </row>
    <row r="97" spans="1:4">
      <c r="A97" t="s">
        <v>106</v>
      </c>
      <c r="B97" s="1">
        <v>612</v>
      </c>
      <c r="C97" t="s">
        <v>232</v>
      </c>
      <c r="D97" t="str">
        <f t="shared" si="1"/>
        <v>![集合set元素操作](./md/6120-192411-000612 集合 set 元素操作.sy.md)</v>
      </c>
    </row>
    <row r="98" spans="1:4">
      <c r="A98" t="s">
        <v>107</v>
      </c>
      <c r="B98" s="1">
        <v>613</v>
      </c>
      <c r="C98" t="s">
        <v>198</v>
      </c>
      <c r="D98" t="str">
        <f t="shared" si="1"/>
        <v>![集合运算](./md/6130-192413-000613 集合运算.sy.md)</v>
      </c>
    </row>
    <row r="99" spans="1:4">
      <c r="A99" t="s">
        <v>108</v>
      </c>
      <c r="B99" s="1">
        <v>614</v>
      </c>
      <c r="C99" t="s">
        <v>233</v>
      </c>
      <c r="D99" t="str">
        <f t="shared" si="1"/>
        <v>![字典dictionary](./md/6140-192414-000614 字典 dictionary.sy.md)</v>
      </c>
    </row>
    <row r="100" spans="1:4">
      <c r="A100" t="s">
        <v>109</v>
      </c>
      <c r="B100" s="1">
        <v>615</v>
      </c>
      <c r="C100" t="s">
        <v>199</v>
      </c>
      <c r="D100" t="str">
        <f t="shared" si="1"/>
        <v>![字典操作](./md/6150-192423-000615 字典操作.sy.md)</v>
      </c>
    </row>
    <row r="101" spans="1:4">
      <c r="A101" t="s">
        <v>111</v>
      </c>
      <c r="B101" s="1">
        <v>701</v>
      </c>
      <c r="C101" t="s">
        <v>201</v>
      </c>
      <c r="D101" t="str">
        <f t="shared" si="1"/>
        <v>![分支开始](./md/701-197319-000701 分支开始.sy.md)</v>
      </c>
    </row>
    <row r="102" spans="1:4">
      <c r="A102" t="s">
        <v>112</v>
      </c>
      <c r="B102" s="1">
        <v>702</v>
      </c>
      <c r="C102" t="s">
        <v>202</v>
      </c>
      <c r="D102" t="str">
        <f t="shared" si="1"/>
        <v>![缩进细节](./md/7020-198696-000702 缩进细节.sy.md)</v>
      </c>
    </row>
    <row r="103" spans="1:4">
      <c r="A103" t="s">
        <v>113</v>
      </c>
      <c r="B103" s="1">
        <v>703</v>
      </c>
      <c r="C103" t="s">
        <v>162</v>
      </c>
      <c r="D103" t="str">
        <f t="shared" si="1"/>
        <v>![调试程序](./md/7030-199151-000703 调试程序.sy.md)</v>
      </c>
    </row>
    <row r="104" spans="1:4">
      <c r="A104" t="s">
        <v>114</v>
      </c>
      <c r="B104" s="1">
        <v>704</v>
      </c>
      <c r="C104" t="s">
        <v>203</v>
      </c>
      <c r="D104" t="str">
        <f t="shared" si="1"/>
        <v>![比较运算符](./md/7040-199155-000704 比较运算符.sy.md)</v>
      </c>
    </row>
    <row r="105" spans="1:4">
      <c r="A105" t="s">
        <v>34</v>
      </c>
      <c r="B105" s="1">
        <v>2015</v>
      </c>
      <c r="C105" t="s">
        <v>141</v>
      </c>
      <c r="D105" t="str">
        <f t="shared" si="1"/>
        <v>![更多颜色](./md/270-89900-002015 更多颜色.sy.md)</v>
      </c>
    </row>
    <row r="106" spans="1:4">
      <c r="A106" t="s">
        <v>15</v>
      </c>
      <c r="B106" s="1">
        <v>20101</v>
      </c>
      <c r="C106" t="s">
        <v>133</v>
      </c>
      <c r="D106" t="str">
        <f t="shared" si="1"/>
        <v>![浏览过程](./md/20101-192569-020101 浏览过程.sy.md)</v>
      </c>
    </row>
    <row r="107" spans="1:4">
      <c r="A107" t="s">
        <v>16</v>
      </c>
      <c r="B107" s="1">
        <v>20102</v>
      </c>
      <c r="C107" t="s">
        <v>206</v>
      </c>
      <c r="D107" t="str">
        <f t="shared" si="1"/>
        <v>![requests模块](./md/201020-192576-020102 requests 模块.sy.md)</v>
      </c>
    </row>
    <row r="108" spans="1:4">
      <c r="A108" t="s">
        <v>17</v>
      </c>
      <c r="B108" s="1">
        <v>20103</v>
      </c>
      <c r="C108" t="s">
        <v>207</v>
      </c>
      <c r="D108" t="str">
        <f t="shared" si="1"/>
        <v>![lxml元素树形结构](./md/201030-192577-020103 lxml 元素 树形结构.sy.md)</v>
      </c>
    </row>
    <row r="109" spans="1:4">
      <c r="A109" t="s">
        <v>18</v>
      </c>
      <c r="B109" s="1">
        <v>20104</v>
      </c>
      <c r="C109" t="s">
        <v>208</v>
      </c>
      <c r="D109" t="str">
        <f t="shared" si="1"/>
        <v>![lxml属性](./md/201040-192598-020104 lxml 属性.sy.md)</v>
      </c>
    </row>
    <row r="110" spans="1:4">
      <c r="A110" t="s">
        <v>19</v>
      </c>
      <c r="B110" s="1">
        <v>20105</v>
      </c>
      <c r="C110" t="s">
        <v>209</v>
      </c>
      <c r="D110" t="str">
        <f t="shared" si="1"/>
        <v>![lxml文本](./md/201050-192644-020105 lxml 文本.sy.md)</v>
      </c>
    </row>
    <row r="111" spans="1:4">
      <c r="A111" t="s">
        <v>20</v>
      </c>
      <c r="B111" s="1">
        <v>20106</v>
      </c>
      <c r="C111" t="s">
        <v>210</v>
      </c>
      <c r="D111" t="str">
        <f t="shared" si="1"/>
        <v>![lxml遍历](./md/201060-192645-020106 lxml 遍历.sy.md)</v>
      </c>
    </row>
    <row r="112" spans="1:4">
      <c r="A112" t="s">
        <v>21</v>
      </c>
      <c r="B112" s="1">
        <v>20107</v>
      </c>
      <c r="C112" t="s">
        <v>211</v>
      </c>
      <c r="D112" t="str">
        <f t="shared" si="1"/>
        <v>![lxml生成etree](./md/201070-192646-020107 lxml 生成etree.sy.md)</v>
      </c>
    </row>
    <row r="113" spans="1:4">
      <c r="A113" t="s">
        <v>22</v>
      </c>
      <c r="B113" s="1">
        <v>20108</v>
      </c>
      <c r="C113" t="s">
        <v>212</v>
      </c>
      <c r="D113" t="str">
        <f t="shared" si="1"/>
        <v>![lxml结合requests](./md/201080-193105-020108 lxml 结合 requests.sy.md)</v>
      </c>
    </row>
    <row r="114" spans="1:4">
      <c r="A114" t="s">
        <v>23</v>
      </c>
      <c r="B114" s="1">
        <v>20109</v>
      </c>
      <c r="C114" t="s">
        <v>134</v>
      </c>
      <c r="D114" t="str">
        <f t="shared" si="1"/>
        <v>![xpath筛选](./md/201090-193139-020109 xpath筛选.sy.md)</v>
      </c>
    </row>
    <row r="115" spans="1:4">
      <c r="A115" t="s">
        <v>24</v>
      </c>
      <c r="B115" s="1">
        <v>20110</v>
      </c>
      <c r="C115" t="s">
        <v>213</v>
      </c>
      <c r="D115" t="str">
        <f t="shared" si="1"/>
        <v>![xpath属性筛选](./md/201100-194109-020110 xpath 属性筛选.sy.md)</v>
      </c>
    </row>
    <row r="116" spans="1:4">
      <c r="A116" t="s">
        <v>25</v>
      </c>
      <c r="B116" s="1">
        <v>20111</v>
      </c>
      <c r="C116" t="s">
        <v>214</v>
      </c>
      <c r="D116" t="str">
        <f t="shared" si="1"/>
        <v>![xpath路径表达式](./md/201110-194111-020111 xpath 路径表达式.sy.md)</v>
      </c>
    </row>
    <row r="117" spans="1:4">
      <c r="A117" t="s">
        <v>26</v>
      </c>
      <c r="B117" s="1">
        <v>20112</v>
      </c>
      <c r="C117" t="s">
        <v>215</v>
      </c>
      <c r="D117" t="str">
        <f t="shared" si="1"/>
        <v>![综合练习爬取网站](./md/201120-194366-020112 综合练习 爬取网站.sy.md)</v>
      </c>
    </row>
    <row r="118" spans="1:4">
      <c r="A118" t="s">
        <v>27</v>
      </c>
      <c r="B118" s="1">
        <v>20113</v>
      </c>
      <c r="C118" t="s">
        <v>216</v>
      </c>
      <c r="D118" t="str">
        <f t="shared" si="1"/>
        <v>![综合练习遍历链接](./md/201130-194455-020113 综合练习 遍历链接.sy.md)</v>
      </c>
    </row>
    <row r="119" spans="1:4">
      <c r="A119" t="s">
        <v>117</v>
      </c>
      <c r="C119" t="s">
        <v>234</v>
      </c>
      <c r="D119" t="str">
        <f t="shared" si="1"/>
        <v>![](./md/test.csv)</v>
      </c>
    </row>
    <row r="120" spans="1:4">
      <c r="C120" t="s">
        <v>234</v>
      </c>
      <c r="D120" t="str">
        <f t="shared" si="1"/>
        <v>![](./md/)</v>
      </c>
    </row>
    <row r="121" spans="1:4">
      <c r="C121" t="s">
        <v>234</v>
      </c>
      <c r="D121" t="str">
        <f t="shared" si="1"/>
        <v>![](./md/)</v>
      </c>
    </row>
    <row r="122" spans="1:4">
      <c r="C122" t="s">
        <v>234</v>
      </c>
      <c r="D122" t="str">
        <f t="shared" si="1"/>
        <v>![](./md/)</v>
      </c>
    </row>
    <row r="123" spans="1:4">
      <c r="C123" t="s">
        <v>234</v>
      </c>
      <c r="D123" t="str">
        <f t="shared" si="1"/>
        <v>![](./md/)</v>
      </c>
    </row>
    <row r="124" spans="1:4">
      <c r="C124" t="s">
        <v>234</v>
      </c>
      <c r="D124" t="str">
        <f t="shared" si="1"/>
        <v>![](./md/)</v>
      </c>
    </row>
    <row r="125" spans="1:4">
      <c r="C125" t="s">
        <v>234</v>
      </c>
      <c r="D125" t="str">
        <f t="shared" si="1"/>
        <v>![](./md/)</v>
      </c>
    </row>
    <row r="126" spans="1:4">
      <c r="C126" t="s">
        <v>234</v>
      </c>
      <c r="D126" t="str">
        <f t="shared" si="1"/>
        <v>![](./md/)</v>
      </c>
    </row>
    <row r="127" spans="1:4">
      <c r="C127" t="s">
        <v>234</v>
      </c>
      <c r="D127" t="str">
        <f t="shared" si="1"/>
        <v>![](./md/)</v>
      </c>
    </row>
    <row r="128" spans="1:4">
      <c r="C128" t="s">
        <v>234</v>
      </c>
      <c r="D128" t="str">
        <f t="shared" si="1"/>
        <v>![](./md/)</v>
      </c>
    </row>
    <row r="129" spans="3:4">
      <c r="C129" t="s">
        <v>234</v>
      </c>
      <c r="D129" t="str">
        <f t="shared" si="1"/>
        <v>![](./md/)</v>
      </c>
    </row>
  </sheetData>
  <sortState xmlns:xlrd2="http://schemas.microsoft.com/office/spreadsheetml/2017/richdata2" ref="A2:C129">
    <sortCondition ref="B2:B12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2021-09-21T11:22:20Z</dcterms:created>
  <dcterms:modified xsi:type="dcterms:W3CDTF">2021-09-21T12:22:59Z</dcterms:modified>
</cp:coreProperties>
</file>