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jinghan/Downloads/"/>
    </mc:Choice>
  </mc:AlternateContent>
  <xr:revisionPtr revIDLastSave="0" documentId="13_ncr:1_{883FAC9D-A1C0-2D4E-9DB7-1EEE24EFA283}" xr6:coauthVersionLast="47" xr6:coauthVersionMax="47" xr10:uidLastSave="{00000000-0000-0000-0000-000000000000}"/>
  <bookViews>
    <workbookView xWindow="0" yWindow="0" windowWidth="28800" windowHeight="180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K2" i="1" a="1"/>
  <c r="K2" i="1" s="1"/>
  <c r="L2" i="1"/>
  <c r="H17" i="1"/>
  <c r="H2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<sst xmlns="http://schemas.openxmlformats.org/spreadsheetml/2006/main" count="34" uniqueCount="34">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</sst>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Q9 answer overall score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2-9143-91DB-E975DA38B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937999"/>
        <c:axId val="891717855"/>
      </c:barChart>
      <c:catAx>
        <c:axId val="88493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1717855"/>
        <c:crosses val="autoZero"/>
        <c:auto val="1"/>
        <c:lblAlgn val="ctr"/>
        <c:lblOffset val="100"/>
        <c:noMultiLvlLbl val="0"/>
      </c:catAx>
      <c:valAx>
        <c:axId val="89171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493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Q10 answer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工作表1!$L$16</c:f>
              <c:strCache>
                <c:ptCount val="1"/>
                <c:pt idx="0">
                  <c:v>Q10 answer ò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B-0E49-85CD-56E7509B7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663433</xdr:colOff>
      <xdr:row>24</xdr:row>
      <xdr:rowOff>56866</xdr:rowOff>
    </xdr:from>
    <xdr:to>
      <xdr:col>10</xdr:col>
      <xdr:colOff>1634067</xdr:colOff>
      <xdr:row>34</xdr:row>
      <xdr:rowOff>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B636F82-7C54-4048-280E-6425A275A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25399</xdr:colOff>
      <xdr:row>18</xdr:row>
      <xdr:rowOff>8466</xdr:rowOff>
    </xdr:from>
    <xdr:to>
      <xdr:col>13</xdr:col>
      <xdr:colOff>177799</xdr:colOff>
      <xdr:row>27</xdr:row>
      <xdr:rowOff>50800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B8690E95-92E6-4C58-1027-C2909AFD6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A6" zoomScale="106" workbookViewId="0">
      <selection activeCell="L31" sqref="L31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(SUM($C2:$G2)*0.1+$I2*0.5)</f>
        <v>91.7</v>
      </c>
      <c r="K2" t="str" cm="1">
        <f t="array" ref="K2">_xlfn.IFS(J2&gt;=90,"A",J2&gt;=80,"B",J2&gt;=70,"C",J2&gt;=60,"D",J2&lt;60,"F")</f>
        <v>A</v>
      </c>
      <c r="L2" t="str">
        <f>IF(J2&gt;60,"pass","fail")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(SUM($C3:$G3)*0.1+$I3*0.5)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COUNTIF(L3:L15, "pass")</f>
        <v>11</v>
      </c>
    </row>
    <row r="18" spans="3:13">
      <c r="L18" t="s">
        <v>33</v>
      </c>
      <c r="M18">
        <f>COUNTIF(L3:L15, "fail")</f>
        <v>2</v>
      </c>
    </row>
    <row r="24" spans="3:13" ht="16">
      <c r="J24" s="4" t="s">
        <v>30</v>
      </c>
    </row>
  </sheetData>
  <phoneticPr fontId="2" type="noConversion"/>
  <conditionalFormatting sqref="L2:L15">
    <cfRule type="cellIs" dxfId="2" priority="2" operator="equal">
      <formula>"fail"</formula>
    </cfRule>
    <cfRule type="cellIs" dxfId="1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Microsoft Office User</cp:lastModifiedBy>
  <dcterms:created xsi:type="dcterms:W3CDTF">2023-10-19T05:27:10Z</dcterms:created>
  <dcterms:modified xsi:type="dcterms:W3CDTF">2025-10-09T15:29:10Z</dcterms:modified>
</cp:coreProperties>
</file>