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AAF0B947A0D94BF481749F836D4E89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96455" y="306705"/>
          <a:ext cx="13045440" cy="57988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274B586E793043FCBCC8D54CF6894D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78370" y="1104265"/>
          <a:ext cx="13045440" cy="57988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0F76CEB404AB49098BBAD21D9B1160D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84720" y="2093595"/>
          <a:ext cx="12809220" cy="595884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<sst xmlns="http://schemas.openxmlformats.org/spreadsheetml/2006/main" count="17" uniqueCount="15">
  <si>
    <t>序号</t>
  </si>
  <si>
    <t>测试文书</t>
  </si>
  <si>
    <t>测试样例</t>
  </si>
  <si>
    <t>纠正答案</t>
  </si>
  <si>
    <t>截图</t>
  </si>
  <si>
    <t>报批表(谈话方案及安全预案)</t>
  </si>
  <si>
    <t>承办反映严高寒涉嫌违反中央八项规定精神。</t>
  </si>
  <si>
    <r>
      <t>承办反映严高寒涉嫌违反中央八项规定精神</t>
    </r>
    <r>
      <rPr>
        <sz val="11"/>
        <color rgb="FFFF0000"/>
        <rFont val="宋体"/>
        <charset val="134"/>
        <scheme val="minor"/>
      </rPr>
      <t>的问题</t>
    </r>
    <r>
      <rPr>
        <sz val="11"/>
        <color theme="1"/>
        <rFont val="宋体"/>
        <charset val="134"/>
        <scheme val="minor"/>
      </rPr>
      <t>。</t>
    </r>
  </si>
  <si>
    <r>
      <t>1.严高寒涉嫌违反中央八项规定精神，违规公款旅游。2016年，严高寒带队赴厦门供电局考察智能配电网工程建设工作，考察期间外出游玩，</t>
    </r>
    <r>
      <rPr>
        <sz val="11"/>
        <color rgb="FFFF0000"/>
        <rFont val="宋体"/>
        <charset val="134"/>
        <scheme val="minor"/>
      </rPr>
      <t>游玩费用在公司报销</t>
    </r>
    <r>
      <rPr>
        <sz val="11"/>
        <color theme="1"/>
        <rFont val="宋体"/>
        <charset val="134"/>
        <scheme val="minor"/>
      </rPr>
      <t>。</t>
    </r>
  </si>
  <si>
    <r>
      <t>1.严高寒沙嫌违反中央八项规定精神，违规公款旅游。2016年，严高寒带队赴厦门供电局考察智能配电网工程建设工作，考察期间外出游玩，</t>
    </r>
    <r>
      <rPr>
        <sz val="11"/>
        <color rgb="FFFF0000"/>
        <rFont val="宋体"/>
        <charset val="134"/>
        <scheme val="minor"/>
      </rPr>
      <t>相关费用由公司报销</t>
    </r>
    <r>
      <rPr>
        <sz val="11"/>
        <color theme="1"/>
        <rFont val="宋体"/>
        <charset val="134"/>
        <scheme val="minor"/>
      </rPr>
      <t>。</t>
    </r>
  </si>
  <si>
    <t>关于落实对XXX处理意见的函</t>
  </si>
  <si>
    <r>
      <t>1.严高寒违反中央八项规定精神，违规公款旅游，考察期间游玩并公款报销。2.严高寒违反组织纪律，</t>
    </r>
    <r>
      <rPr>
        <sz val="11"/>
        <color rgb="FFFF0000"/>
        <rFont val="宋体"/>
        <charset val="134"/>
        <scheme val="minor"/>
      </rPr>
      <t>不</t>
    </r>
    <r>
      <rPr>
        <sz val="11"/>
        <color theme="1"/>
        <rFont val="宋体"/>
        <charset val="134"/>
        <scheme val="minor"/>
      </rPr>
      <t>按规定报告个人有关事项问题，未报告购房情况。</t>
    </r>
  </si>
  <si>
    <r>
      <t>1.严高寒违反中央八项规定精神，违规公款旅游，考察期间游玩并</t>
    </r>
    <r>
      <rPr>
        <sz val="11"/>
        <color rgb="FFFF0000"/>
        <rFont val="宋体"/>
        <charset val="134"/>
        <scheme val="minor"/>
      </rPr>
      <t>使用</t>
    </r>
    <r>
      <rPr>
        <sz val="11"/>
        <color theme="1"/>
        <rFont val="宋体"/>
        <charset val="134"/>
        <scheme val="minor"/>
      </rPr>
      <t>公款报销。2.严高寒违反组织纪律，</t>
    </r>
    <r>
      <rPr>
        <sz val="11"/>
        <color rgb="FFFF0000"/>
        <rFont val="宋体"/>
        <charset val="134"/>
        <scheme val="minor"/>
      </rPr>
      <t>未</t>
    </r>
    <r>
      <rPr>
        <sz val="11"/>
        <color theme="1"/>
        <rFont val="宋体"/>
        <charset val="134"/>
        <scheme val="minor"/>
      </rPr>
      <t>按规定报告个人有关事项问题，未报告购房情况。</t>
    </r>
  </si>
  <si>
    <t>公司</t>
  </si>
  <si>
    <r>
      <t>广东电网有限责任</t>
    </r>
    <r>
      <rPr>
        <sz val="11"/>
        <color theme="1"/>
        <rFont val="宋体"/>
        <charset val="134"/>
        <scheme val="minor"/>
      </rPr>
      <t>公司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</si>
</sst>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D5" sqref="D5"/>
    </sheetView>
  </sheetViews>
  <sheetFormatPr defaultColWidth="9" defaultRowHeight="14.4" outlineLevelCol="4"/>
  <cols>
    <col min="1" max="1" width="6.40740740740741" customWidth="1"/>
    <col min="2" max="2" width="34.3518518518519" customWidth="1"/>
    <col min="3" max="3" width="28.4537037037037" customWidth="1"/>
    <col min="4" max="4" width="33.6759259259259" customWidth="1"/>
    <col min="5" max="5" width="22.212962962963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43.2" spans="1:5">
      <c r="A2" s="1">
        <v>1</v>
      </c>
      <c r="B2" s="1" t="s">
        <v>5</v>
      </c>
      <c r="C2" s="3" t="s">
        <v>6</v>
      </c>
      <c r="D2" s="4" t="s">
        <v>7</v>
      </c>
      <c r="E2" s="3" t="str">
        <f>_xlfn.DISPIMG("ID_AAF0B947A0D94BF481749F836D4E8929",1)</f>
        <v>=DISPIMG("ID_AAF0B947A0D94BF481749F836D4E8929",1)</v>
      </c>
    </row>
    <row r="3" ht="86.4" spans="1:5">
      <c r="A3" s="1">
        <v>2</v>
      </c>
      <c r="B3" s="1" t="s">
        <v>5</v>
      </c>
      <c r="C3" s="4" t="s">
        <v>8</v>
      </c>
      <c r="D3" s="4" t="s">
        <v>9</v>
      </c>
      <c r="E3" s="3" t="str">
        <f>_xlfn.DISPIMG("ID_274B586E793043FCBCC8D54CF6894D21",1)</f>
        <v>=DISPIMG("ID_274B586E793043FCBCC8D54CF6894D21",1)</v>
      </c>
    </row>
    <row r="4" ht="86.4" spans="1:5">
      <c r="A4" s="1">
        <v>3</v>
      </c>
      <c r="B4" s="1" t="s">
        <v>10</v>
      </c>
      <c r="C4" s="4" t="s">
        <v>11</v>
      </c>
      <c r="D4" s="4" t="s">
        <v>12</v>
      </c>
      <c r="E4" s="3" t="str">
        <f>_xlfn.DISPIMG("ID_0F76CEB404AB49098BBAD21D9B1160DB",1)</f>
        <v>=DISPIMG("ID_0F76CEB404AB49098BBAD21D9B1160DB",1)</v>
      </c>
    </row>
    <row r="5" ht="56.75" spans="1:5">
      <c r="A5" s="1">
        <v>4</v>
      </c>
      <c r="B5" s="1" t="s">
        <v>10</v>
      </c>
      <c r="C5" s="3" t="s">
        <v>13</v>
      </c>
      <c r="D5" s="5" t="s">
        <v>14</v>
      </c>
      <c r="E5" s="3" t="str">
        <f>_xlfn.DISPIMG("ID_0F76CEB404AB49098BBAD21D9B1160DB",1)</f>
        <v>=DISPIMG("ID_0F76CEB404AB49098BBAD21D9B1160DB",1)</v>
      </c>
    </row>
    <row r="6" spans="1:5">
      <c r="A6" s="6"/>
      <c r="B6" s="6"/>
      <c r="C6" s="6"/>
      <c r="D6" s="6"/>
      <c r="E6" s="6"/>
    </row>
    <row r="7" spans="1:5">
      <c r="A7" s="6"/>
      <c r="B7" s="6"/>
      <c r="C7" s="6"/>
      <c r="D7" s="6"/>
      <c r="E7" s="6"/>
    </row>
    <row r="8" spans="1:5">
      <c r="A8" s="6"/>
      <c r="B8" s="6"/>
      <c r="C8" s="6"/>
      <c r="D8" s="6"/>
      <c r="E8" s="6"/>
    </row>
    <row r="9" spans="1:5">
      <c r="A9" s="6"/>
      <c r="B9" s="6"/>
      <c r="C9" s="6"/>
      <c r="D9" s="6"/>
      <c r="E9" s="6"/>
    </row>
    <row r="10" spans="1:5">
      <c r="A10" s="6"/>
      <c r="B10" s="6"/>
      <c r="C10" s="6"/>
      <c r="D10" s="6"/>
      <c r="E10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linrouhan</dc:creator>
  <cp:lastModifiedBy>林</cp:lastModifiedBy>
  <dcterms:created xsi:type="dcterms:W3CDTF">2023-05-12T11:15:00Z</dcterms:created>
  <dcterms:modified xsi:type="dcterms:W3CDTF">2026-02-10T09:14:58Z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1A2DEEFFC86043A19D81CBA7F5E271A0_12</vt:lpwstr>
  </property>
  <property fmtid="{D5CDD505-2E9C-101B-9397-08002B2CF9AE}" pid="4" name="CalculationRule">
    <vt:i4>0</vt:i4>
  </property>
</Properties>
</file>