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7950" tabRatio="990"/>
  </bookViews>
  <sheets>
    <sheet name="part-00001" sheetId="1" r:id="rId1"/>
  </sheets>
  <calcPr calcId="144525"/>
</workbook>
</file>

<file path=xl/sharedStrings.xml><?xml version="1.0" encoding="utf-8"?>
<sst xmlns="http://schemas.openxmlformats.org/spreadsheetml/2006/main" count="15">
  <si>
    <t>实际值</t>
  </si>
  <si>
    <t>预测值</t>
  </si>
  <si>
    <t>误差</t>
  </si>
  <si>
    <t>计数</t>
  </si>
  <si>
    <t>[0,0.1)</t>
  </si>
  <si>
    <t>[0.1,0.2)</t>
  </si>
  <si>
    <t>[0.2,0.3)</t>
  </si>
  <si>
    <t>[0.3,0.4)</t>
  </si>
  <si>
    <t>[0.4,0.5)</t>
  </si>
  <si>
    <t>[0.5,0.6)</t>
  </si>
  <si>
    <t>[0.6,0.7)</t>
  </si>
  <si>
    <t>[0.7,0.8)</t>
  </si>
  <si>
    <t>[0.8,0.9)</t>
  </si>
  <si>
    <t>[0.9,1)</t>
  </si>
  <si>
    <t>&gt;1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</si>
</sst>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0"/>
      <name val="Noto Sans CJK SC Regular"/>
      <charset val="134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0"/>
      <name val="Arial"/>
      <charset val="134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4" fillId="0" borderId="0" applyBorder="0" applyAlignment="0" applyProtection="0"/>
    <xf numFmtId="0" fontId="2" fillId="11" borderId="0" applyNumberFormat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44" fontId="4" fillId="0" borderId="0" applyBorder="0" applyAlignment="0" applyProtection="0"/>
    <xf numFmtId="41" fontId="4" fillId="0" borderId="0" applyBorder="0" applyAlignment="0" applyProtection="0"/>
    <xf numFmtId="0" fontId="2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4" fillId="0" borderId="0" applyBorder="0" applyAlignment="0" applyProtection="0"/>
    <xf numFmtId="0" fontId="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4" fillId="0" borderId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6" fillId="7" borderId="2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17" fillId="12" borderId="4" applyNumberFormat="0" applyAlignment="0" applyProtection="0">
      <alignment vertical="center"/>
    </xf>
    <xf numFmtId="0" fontId="18" fillId="23" borderId="6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AECF00"/>
      <rgbColor rgb="00FFD320"/>
      <rgbColor rgb="00FF950E"/>
      <rgbColor rgb="00FF420E"/>
      <rgbColor rgb="00666699"/>
      <rgbColor rgb="00969696"/>
      <rgbColor rgb="00004586"/>
      <rgbColor rgb="00579D1C"/>
      <rgbColor rgb="00003300"/>
      <rgbColor rgb="00314004"/>
      <rgbColor rgb="00993300"/>
      <rgbColor rgb="00993366"/>
      <rgbColor rgb="004B1F6F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'part-00001'!$F$1</c:f>
              <c:strCache>
                <c:ptCount val="1"/>
                <c:pt idx="0">
                  <c:v>计数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bubble3D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bubble3D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bubble3D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bubble3D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bubble3D val="0"/>
            <c:spPr>
              <a:solidFill>
                <a:srgbClr val="C5000B"/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'part-00001'!$E$2:$E$12</c:f>
              <c:strCache>
                <c:ptCount val="11"/>
                <c:pt idx="0">
                  <c:v>[0,0.1)</c:v>
                </c:pt>
                <c:pt idx="1">
                  <c:v>[0.1,0.2)</c:v>
                </c:pt>
                <c:pt idx="2">
                  <c:v>[0.2,0.3)</c:v>
                </c:pt>
                <c:pt idx="3">
                  <c:v>[0.3,0.4)</c:v>
                </c:pt>
                <c:pt idx="4">
                  <c:v>[0.4,0.5)</c:v>
                </c:pt>
                <c:pt idx="5">
                  <c:v>[0.5,0.6)</c:v>
                </c:pt>
                <c:pt idx="6">
                  <c:v>[0.6,0.7)</c:v>
                </c:pt>
                <c:pt idx="7">
                  <c:v>[0.7,0.8)</c:v>
                </c:pt>
                <c:pt idx="8">
                  <c:v>[0.8,0.9)</c:v>
                </c:pt>
                <c:pt idx="9">
                  <c:v>[0.9,1)</c:v>
                </c:pt>
                <c:pt idx="10">
                  <c:v>&gt;1</c:v>
                </c:pt>
              </c:strCache>
            </c:strRef>
          </c:cat>
          <c:val>
            <c:numRef>
              <c:f>'part-00001'!$F$2:$F$12</c:f>
              <c:numCache>
                <c:formatCode>General</c:formatCode>
                <c:ptCount val="11"/>
                <c:pt idx="0">
                  <c:v>385</c:v>
                </c:pt>
                <c:pt idx="1">
                  <c:v>324</c:v>
                </c:pt>
                <c:pt idx="2">
                  <c:v>234</c:v>
                </c:pt>
                <c:pt idx="3">
                  <c:v>96</c:v>
                </c:pt>
                <c:pt idx="4">
                  <c:v>58</c:v>
                </c:pt>
                <c:pt idx="5">
                  <c:v>30</c:v>
                </c:pt>
                <c:pt idx="6">
                  <c:v>22</c:v>
                </c:pt>
                <c:pt idx="7">
                  <c:v>22</c:v>
                </c:pt>
                <c:pt idx="8">
                  <c:v>16</c:v>
                </c:pt>
                <c:pt idx="9">
                  <c:v>11</c:v>
                </c:pt>
                <c:pt idx="10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  <c:showLeaderLines val="1"/>
        </c:dLbls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6350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183515</xdr:colOff>
      <xdr:row>4</xdr:row>
      <xdr:rowOff>57150</xdr:rowOff>
    </xdr:from>
    <xdr:to>
      <xdr:col>15</xdr:col>
      <xdr:colOff>254795</xdr:colOff>
      <xdr:row>24</xdr:row>
      <xdr:rowOff>76005</xdr:rowOff>
    </xdr:to>
    <xdr:graphicFrame>
      <xdr:nvGraphicFramePr>
        <xdr:cNvPr id="2" name="图表 1"/>
        <xdr:cNvGraphicFramePr/>
      </xdr:nvGraphicFramePr>
      <xdr:xfrm>
        <a:off x="5960110" y="695325"/>
        <a:ext cx="5449570" cy="3152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4"/>
  <sheetViews>
    <sheetView tabSelected="1" workbookViewId="0">
      <selection activeCell="F17" sqref="F17"/>
    </sheetView>
  </sheetViews>
  <sheetFormatPr defaultColWidth="9" defaultRowHeight="12" outlineLevelCol="5"/>
  <cols>
    <col min="1" max="1" width="9.02857142857143"/>
    <col min="2" max="2" width="8.46666666666667"/>
    <col min="3" max="1025" width="11.5238095238095"/>
  </cols>
  <sheetData>
    <row r="1" spans="1:6">
      <c r="A1" t="s">
        <v>0</v>
      </c>
      <c r="B1" t="s">
        <v>1</v>
      </c>
      <c r="C1" t="s">
        <v>2</v>
      </c>
      <c r="E1" t="s">
        <v>2</v>
      </c>
      <c r="F1" t="s">
        <v>3</v>
      </c>
    </row>
    <row r="2" ht="12.75" spans="1:6">
      <c r="A2">
        <v>896</v>
      </c>
      <c r="B2">
        <v>879</v>
      </c>
      <c r="C2">
        <f t="shared" ref="C2:C65" si="0">ABS(B2-A2)/A2</f>
        <v>0.0189732142857143</v>
      </c>
      <c r="E2" s="1" t="s">
        <v>4</v>
      </c>
      <c r="F2">
        <f>COUNTIFS(C$2:C$1274,"&gt;=0",C$2:C$1274,"&lt;0.1")</f>
        <v>385</v>
      </c>
    </row>
    <row r="3" ht="12.75" spans="1:6">
      <c r="A3">
        <v>1495</v>
      </c>
      <c r="B3">
        <v>1563</v>
      </c>
      <c r="C3">
        <f t="shared" si="0"/>
        <v>0.0454849498327759</v>
      </c>
      <c r="E3" s="1" t="s">
        <v>5</v>
      </c>
      <c r="F3">
        <f>COUNTIFS(C$2:C$1274,"&gt;=0.1",C$2:C$1274,"&lt;0.2")</f>
        <v>324</v>
      </c>
    </row>
    <row r="4" ht="12.75" spans="1:6">
      <c r="A4">
        <v>1779</v>
      </c>
      <c r="B4">
        <v>1572</v>
      </c>
      <c r="C4">
        <f t="shared" si="0"/>
        <v>0.116357504215852</v>
      </c>
      <c r="E4" s="1" t="s">
        <v>6</v>
      </c>
      <c r="F4">
        <f>COUNTIFS(C$2:C$1274,"&gt;=0.2",C$2:C$1274,"&lt;0.3")</f>
        <v>234</v>
      </c>
    </row>
    <row r="5" ht="12.75" spans="1:6">
      <c r="A5">
        <v>986</v>
      </c>
      <c r="B5">
        <v>759</v>
      </c>
      <c r="C5">
        <f t="shared" si="0"/>
        <v>0.230223123732252</v>
      </c>
      <c r="E5" s="1" t="s">
        <v>7</v>
      </c>
      <c r="F5">
        <f>COUNTIFS(C$2:C$1274,"&gt;=0.3",C$2:C$1274,"&lt;0.4")</f>
        <v>96</v>
      </c>
    </row>
    <row r="6" ht="12.75" spans="1:6">
      <c r="A6">
        <v>792</v>
      </c>
      <c r="B6">
        <v>815</v>
      </c>
      <c r="C6">
        <f t="shared" si="0"/>
        <v>0.029040404040404</v>
      </c>
      <c r="E6" s="1" t="s">
        <v>8</v>
      </c>
      <c r="F6">
        <f>COUNTIFS(C$2:C$1274,"&gt;=0.4",C$2:C$1274,"&lt;0.5")</f>
        <v>58</v>
      </c>
    </row>
    <row r="7" ht="12.75" spans="1:6">
      <c r="A7">
        <v>1019</v>
      </c>
      <c r="B7">
        <v>803</v>
      </c>
      <c r="C7">
        <f t="shared" si="0"/>
        <v>0.211972522080471</v>
      </c>
      <c r="E7" s="1" t="s">
        <v>9</v>
      </c>
      <c r="F7">
        <f>COUNTIFS(C$2:C$1274,"&gt;=0.5",C$2:C$1274,"&lt;0.6")</f>
        <v>30</v>
      </c>
    </row>
    <row r="8" ht="12.75" spans="1:6">
      <c r="A8">
        <v>715</v>
      </c>
      <c r="B8">
        <v>1523</v>
      </c>
      <c r="C8">
        <f t="shared" si="0"/>
        <v>1.13006993006993</v>
      </c>
      <c r="E8" s="1" t="s">
        <v>10</v>
      </c>
      <c r="F8">
        <f>COUNTIFS(C$2:C$1274,"&gt;=0.6",C$2:C$1274,"&lt;0.7")</f>
        <v>22</v>
      </c>
    </row>
    <row r="9" ht="12.75" spans="1:6">
      <c r="A9">
        <v>639</v>
      </c>
      <c r="B9">
        <v>1811</v>
      </c>
      <c r="C9">
        <f t="shared" si="0"/>
        <v>1.83411580594679</v>
      </c>
      <c r="E9" s="1" t="s">
        <v>11</v>
      </c>
      <c r="F9">
        <f>COUNTIFS(C$2:C$1274,"&gt;=0.7",C$2:C$1274,"&lt;0.8")</f>
        <v>22</v>
      </c>
    </row>
    <row r="10" ht="12.75" spans="1:6">
      <c r="A10">
        <v>792</v>
      </c>
      <c r="B10">
        <v>828</v>
      </c>
      <c r="C10">
        <f t="shared" si="0"/>
        <v>0.0454545454545455</v>
      </c>
      <c r="E10" s="1" t="s">
        <v>12</v>
      </c>
      <c r="F10">
        <f>COUNTIFS(C$2:C$1274,"&gt;=0.8",C$2:C$1274,"&lt;0.9")</f>
        <v>16</v>
      </c>
    </row>
    <row r="11" ht="12.75" spans="1:6">
      <c r="A11">
        <v>2661</v>
      </c>
      <c r="B11">
        <v>1701</v>
      </c>
      <c r="C11">
        <f t="shared" si="0"/>
        <v>0.360766629086809</v>
      </c>
      <c r="E11" s="1" t="s">
        <v>13</v>
      </c>
      <c r="F11">
        <f>COUNTIFS(C$2:C$1274,"&gt;=0.9",C$2:C$1274,"&lt;1")</f>
        <v>11</v>
      </c>
    </row>
    <row r="12" ht="12.75" spans="1:6">
      <c r="A12">
        <v>1685</v>
      </c>
      <c r="B12">
        <v>1600</v>
      </c>
      <c r="C12">
        <f t="shared" si="0"/>
        <v>0.0504451038575668</v>
      </c>
      <c r="E12" s="1" t="s">
        <v>14</v>
      </c>
      <c r="F12">
        <f>COUNTIFS(C$2:C$1274,"&gt;=1")</f>
        <v>75</v>
      </c>
    </row>
    <row r="13" spans="1:3">
      <c r="A13">
        <v>1005</v>
      </c>
      <c r="B13">
        <v>1612</v>
      </c>
      <c r="C13">
        <f t="shared" si="0"/>
        <v>0.603980099502488</v>
      </c>
    </row>
    <row r="14" spans="1:3">
      <c r="A14">
        <v>1019</v>
      </c>
      <c r="B14">
        <v>790</v>
      </c>
      <c r="C14">
        <f t="shared" si="0"/>
        <v>0.224730127576055</v>
      </c>
    </row>
    <row r="15" spans="1:3">
      <c r="A15">
        <v>1019</v>
      </c>
      <c r="B15">
        <v>815</v>
      </c>
      <c r="C15">
        <f t="shared" si="0"/>
        <v>0.200196270853778</v>
      </c>
    </row>
    <row r="16" spans="1:3">
      <c r="A16">
        <v>862</v>
      </c>
      <c r="B16">
        <v>1469</v>
      </c>
      <c r="C16">
        <f t="shared" si="0"/>
        <v>0.704176334106729</v>
      </c>
    </row>
    <row r="17" ht="12.75" spans="1:6">
      <c r="A17">
        <v>1321</v>
      </c>
      <c r="B17">
        <v>2448</v>
      </c>
      <c r="C17">
        <f t="shared" si="0"/>
        <v>0.853141559424678</v>
      </c>
      <c r="F17" s="1"/>
    </row>
    <row r="18" spans="1:3">
      <c r="A18">
        <v>792</v>
      </c>
      <c r="B18">
        <v>743</v>
      </c>
      <c r="C18">
        <f t="shared" si="0"/>
        <v>0.0618686868686869</v>
      </c>
    </row>
    <row r="19" spans="1:3">
      <c r="A19">
        <v>1019</v>
      </c>
      <c r="B19">
        <v>868</v>
      </c>
      <c r="C19">
        <f t="shared" si="0"/>
        <v>0.148184494602552</v>
      </c>
    </row>
    <row r="20" spans="1:3">
      <c r="A20">
        <v>1796</v>
      </c>
      <c r="B20">
        <v>1527</v>
      </c>
      <c r="C20">
        <f t="shared" si="0"/>
        <v>0.14977728285078</v>
      </c>
    </row>
    <row r="21" spans="1:3">
      <c r="A21">
        <v>1087</v>
      </c>
      <c r="B21">
        <v>1593</v>
      </c>
      <c r="C21">
        <f t="shared" si="0"/>
        <v>0.465501379944802</v>
      </c>
    </row>
    <row r="22" spans="1:3">
      <c r="A22">
        <v>1915</v>
      </c>
      <c r="B22">
        <v>1593</v>
      </c>
      <c r="C22">
        <f t="shared" si="0"/>
        <v>0.168146214099217</v>
      </c>
    </row>
    <row r="23" spans="1:3">
      <c r="A23">
        <v>1735</v>
      </c>
      <c r="B23">
        <v>1514</v>
      </c>
      <c r="C23">
        <f t="shared" si="0"/>
        <v>0.127377521613833</v>
      </c>
    </row>
    <row r="24" spans="1:3">
      <c r="A24">
        <v>695</v>
      </c>
      <c r="B24">
        <v>1766</v>
      </c>
      <c r="C24">
        <f t="shared" si="0"/>
        <v>1.5410071942446</v>
      </c>
    </row>
    <row r="25" spans="1:3">
      <c r="A25">
        <v>627</v>
      </c>
      <c r="B25">
        <v>740</v>
      </c>
      <c r="C25">
        <f t="shared" si="0"/>
        <v>0.180223285486443</v>
      </c>
    </row>
    <row r="26" spans="1:3">
      <c r="A26">
        <v>733</v>
      </c>
      <c r="B26">
        <v>1766</v>
      </c>
      <c r="C26">
        <f t="shared" si="0"/>
        <v>1.40927694406548</v>
      </c>
    </row>
    <row r="27" spans="1:3">
      <c r="A27">
        <v>2547</v>
      </c>
      <c r="B27">
        <v>1549</v>
      </c>
      <c r="C27">
        <f t="shared" si="0"/>
        <v>0.391833529642717</v>
      </c>
    </row>
    <row r="28" spans="1:3">
      <c r="A28">
        <v>896</v>
      </c>
      <c r="B28">
        <v>884</v>
      </c>
      <c r="C28">
        <f t="shared" si="0"/>
        <v>0.0133928571428571</v>
      </c>
    </row>
    <row r="29" spans="1:3">
      <c r="A29">
        <v>1038</v>
      </c>
      <c r="B29">
        <v>842</v>
      </c>
      <c r="C29">
        <f t="shared" si="0"/>
        <v>0.188824662813102</v>
      </c>
    </row>
    <row r="30" spans="1:3">
      <c r="A30">
        <v>1861</v>
      </c>
      <c r="B30">
        <v>1676</v>
      </c>
      <c r="C30">
        <f t="shared" si="0"/>
        <v>0.0994089199355185</v>
      </c>
    </row>
    <row r="31" spans="1:3">
      <c r="A31">
        <v>807</v>
      </c>
      <c r="B31">
        <v>870</v>
      </c>
      <c r="C31">
        <f t="shared" si="0"/>
        <v>0.0780669144981413</v>
      </c>
    </row>
    <row r="32" spans="1:3">
      <c r="A32">
        <v>1013</v>
      </c>
      <c r="B32">
        <v>2483</v>
      </c>
      <c r="C32">
        <f t="shared" si="0"/>
        <v>1.45113524185587</v>
      </c>
    </row>
    <row r="33" spans="1:3">
      <c r="A33">
        <v>1676</v>
      </c>
      <c r="B33">
        <v>1608</v>
      </c>
      <c r="C33">
        <f t="shared" si="0"/>
        <v>0.0405727923627685</v>
      </c>
    </row>
    <row r="34" spans="1:3">
      <c r="A34">
        <v>1931</v>
      </c>
      <c r="B34">
        <v>2426</v>
      </c>
      <c r="C34">
        <f t="shared" si="0"/>
        <v>0.256343863283273</v>
      </c>
    </row>
    <row r="35" spans="1:3">
      <c r="A35">
        <v>807</v>
      </c>
      <c r="B35">
        <v>795</v>
      </c>
      <c r="C35">
        <f t="shared" si="0"/>
        <v>0.0148698884758364</v>
      </c>
    </row>
    <row r="36" spans="1:3">
      <c r="A36">
        <v>717</v>
      </c>
      <c r="B36">
        <v>744</v>
      </c>
      <c r="C36">
        <f t="shared" si="0"/>
        <v>0.0376569037656904</v>
      </c>
    </row>
    <row r="37" spans="1:3">
      <c r="A37">
        <v>807</v>
      </c>
      <c r="B37">
        <v>913</v>
      </c>
      <c r="C37">
        <f t="shared" si="0"/>
        <v>0.131350681536555</v>
      </c>
    </row>
    <row r="38" spans="1:3">
      <c r="A38">
        <v>1192</v>
      </c>
      <c r="B38">
        <v>1537</v>
      </c>
      <c r="C38">
        <f t="shared" si="0"/>
        <v>0.289429530201342</v>
      </c>
    </row>
    <row r="39" spans="1:3">
      <c r="A39">
        <v>1594</v>
      </c>
      <c r="B39">
        <v>1521</v>
      </c>
      <c r="C39">
        <f t="shared" si="0"/>
        <v>0.0457967377666248</v>
      </c>
    </row>
    <row r="40" spans="1:3">
      <c r="A40">
        <v>627</v>
      </c>
      <c r="B40">
        <v>760</v>
      </c>
      <c r="C40">
        <f t="shared" si="0"/>
        <v>0.212121212121212</v>
      </c>
    </row>
    <row r="41" spans="1:3">
      <c r="A41">
        <v>3054</v>
      </c>
      <c r="B41">
        <v>2212</v>
      </c>
      <c r="C41">
        <f t="shared" si="0"/>
        <v>0.275703994760969</v>
      </c>
    </row>
    <row r="42" spans="1:3">
      <c r="A42">
        <v>807</v>
      </c>
      <c r="B42">
        <v>781</v>
      </c>
      <c r="C42">
        <f t="shared" si="0"/>
        <v>0.0322180916976456</v>
      </c>
    </row>
    <row r="43" spans="1:3">
      <c r="A43">
        <v>1662</v>
      </c>
      <c r="B43">
        <v>1840</v>
      </c>
      <c r="C43">
        <f t="shared" si="0"/>
        <v>0.107099879663057</v>
      </c>
    </row>
    <row r="44" spans="1:3">
      <c r="A44">
        <v>761</v>
      </c>
      <c r="B44">
        <v>2225</v>
      </c>
      <c r="C44">
        <f t="shared" si="0"/>
        <v>1.92378449408673</v>
      </c>
    </row>
    <row r="45" spans="1:3">
      <c r="A45">
        <v>792</v>
      </c>
      <c r="B45">
        <v>860</v>
      </c>
      <c r="C45">
        <f t="shared" si="0"/>
        <v>0.0858585858585859</v>
      </c>
    </row>
    <row r="46" spans="1:3">
      <c r="A46">
        <v>627</v>
      </c>
      <c r="B46">
        <v>751</v>
      </c>
      <c r="C46">
        <f t="shared" si="0"/>
        <v>0.197767145135566</v>
      </c>
    </row>
    <row r="47" spans="1:3">
      <c r="A47">
        <v>1013</v>
      </c>
      <c r="B47">
        <v>1508</v>
      </c>
      <c r="C47">
        <f t="shared" si="0"/>
        <v>0.488647581441264</v>
      </c>
    </row>
    <row r="48" spans="1:3">
      <c r="A48">
        <v>807</v>
      </c>
      <c r="B48">
        <v>751</v>
      </c>
      <c r="C48">
        <f t="shared" si="0"/>
        <v>0.0693928128872367</v>
      </c>
    </row>
    <row r="49" spans="1:3">
      <c r="A49">
        <v>627</v>
      </c>
      <c r="B49">
        <v>783</v>
      </c>
      <c r="C49">
        <f t="shared" si="0"/>
        <v>0.248803827751196</v>
      </c>
    </row>
    <row r="50" spans="1:3">
      <c r="A50">
        <v>717</v>
      </c>
      <c r="B50">
        <v>753</v>
      </c>
      <c r="C50">
        <f t="shared" si="0"/>
        <v>0.0502092050209205</v>
      </c>
    </row>
    <row r="51" spans="1:3">
      <c r="A51">
        <v>1013</v>
      </c>
      <c r="B51">
        <v>1584</v>
      </c>
      <c r="C51">
        <f t="shared" si="0"/>
        <v>0.563672260612043</v>
      </c>
    </row>
    <row r="52" spans="1:3">
      <c r="A52">
        <v>717</v>
      </c>
      <c r="B52">
        <v>783</v>
      </c>
      <c r="C52">
        <f t="shared" si="0"/>
        <v>0.0920502092050209</v>
      </c>
    </row>
    <row r="53" spans="1:3">
      <c r="A53">
        <v>2133</v>
      </c>
      <c r="B53">
        <v>2496</v>
      </c>
      <c r="C53">
        <f t="shared" si="0"/>
        <v>0.170182841068917</v>
      </c>
    </row>
    <row r="54" spans="1:3">
      <c r="A54">
        <v>1469</v>
      </c>
      <c r="B54">
        <v>1512</v>
      </c>
      <c r="C54">
        <f t="shared" si="0"/>
        <v>0.0292716133424098</v>
      </c>
    </row>
    <row r="55" spans="1:3">
      <c r="A55">
        <v>627</v>
      </c>
      <c r="B55">
        <v>756</v>
      </c>
      <c r="C55">
        <f t="shared" si="0"/>
        <v>0.205741626794258</v>
      </c>
    </row>
    <row r="56" spans="1:3">
      <c r="A56">
        <v>906</v>
      </c>
      <c r="B56">
        <v>768</v>
      </c>
      <c r="C56">
        <f t="shared" si="0"/>
        <v>0.152317880794702</v>
      </c>
    </row>
    <row r="57" spans="1:3">
      <c r="A57">
        <v>896</v>
      </c>
      <c r="B57">
        <v>785</v>
      </c>
      <c r="C57">
        <f t="shared" si="0"/>
        <v>0.123883928571429</v>
      </c>
    </row>
    <row r="58" spans="1:3">
      <c r="A58">
        <v>1587</v>
      </c>
      <c r="B58">
        <v>1725</v>
      </c>
      <c r="C58">
        <f t="shared" si="0"/>
        <v>0.0869565217391304</v>
      </c>
    </row>
    <row r="59" spans="1:3">
      <c r="A59">
        <v>807</v>
      </c>
      <c r="B59">
        <v>760</v>
      </c>
      <c r="C59">
        <f t="shared" si="0"/>
        <v>0.0582403965303594</v>
      </c>
    </row>
    <row r="60" spans="1:3">
      <c r="A60">
        <v>896</v>
      </c>
      <c r="B60">
        <v>789</v>
      </c>
      <c r="C60">
        <f t="shared" si="0"/>
        <v>0.119419642857143</v>
      </c>
    </row>
    <row r="61" spans="1:3">
      <c r="A61">
        <v>2238</v>
      </c>
      <c r="B61">
        <v>1804</v>
      </c>
      <c r="C61">
        <f t="shared" si="0"/>
        <v>0.193923145665773</v>
      </c>
    </row>
    <row r="62" spans="1:3">
      <c r="A62">
        <v>717</v>
      </c>
      <c r="B62">
        <v>759</v>
      </c>
      <c r="C62">
        <f t="shared" si="0"/>
        <v>0.0585774058577406</v>
      </c>
    </row>
    <row r="63" spans="1:3">
      <c r="A63">
        <v>896</v>
      </c>
      <c r="B63">
        <v>894</v>
      </c>
      <c r="C63">
        <f t="shared" si="0"/>
        <v>0.00223214285714286</v>
      </c>
    </row>
    <row r="64" spans="1:3">
      <c r="A64">
        <v>1087</v>
      </c>
      <c r="B64">
        <v>1522</v>
      </c>
      <c r="C64">
        <f t="shared" si="0"/>
        <v>0.400183992640294</v>
      </c>
    </row>
    <row r="65" spans="1:3">
      <c r="A65">
        <v>717</v>
      </c>
      <c r="B65">
        <v>746</v>
      </c>
      <c r="C65">
        <f t="shared" si="0"/>
        <v>0.0404463040446304</v>
      </c>
    </row>
    <row r="66" spans="1:3">
      <c r="A66">
        <v>627</v>
      </c>
      <c r="B66">
        <v>755</v>
      </c>
      <c r="C66">
        <f t="shared" ref="C66:C129" si="1">ABS(B66-A66)/A66</f>
        <v>0.20414673046252</v>
      </c>
    </row>
    <row r="67" spans="1:3">
      <c r="A67">
        <v>627</v>
      </c>
      <c r="B67">
        <v>739</v>
      </c>
      <c r="C67">
        <f t="shared" si="1"/>
        <v>0.178628389154705</v>
      </c>
    </row>
    <row r="68" spans="1:3">
      <c r="A68">
        <v>986</v>
      </c>
      <c r="B68">
        <v>756</v>
      </c>
      <c r="C68">
        <f t="shared" si="1"/>
        <v>0.233265720081136</v>
      </c>
    </row>
    <row r="69" spans="1:3">
      <c r="A69">
        <v>787</v>
      </c>
      <c r="B69">
        <v>1600</v>
      </c>
      <c r="C69">
        <f t="shared" si="1"/>
        <v>1.03303684879288</v>
      </c>
    </row>
    <row r="70" spans="1:3">
      <c r="A70">
        <v>717</v>
      </c>
      <c r="B70">
        <v>868</v>
      </c>
      <c r="C70">
        <f t="shared" si="1"/>
        <v>0.210599721059972</v>
      </c>
    </row>
    <row r="71" spans="1:3">
      <c r="A71">
        <v>1594</v>
      </c>
      <c r="B71">
        <v>1622</v>
      </c>
      <c r="C71">
        <f t="shared" si="1"/>
        <v>0.0175658720200753</v>
      </c>
    </row>
    <row r="72" spans="1:3">
      <c r="A72">
        <v>807</v>
      </c>
      <c r="B72">
        <v>876</v>
      </c>
      <c r="C72">
        <f t="shared" si="1"/>
        <v>0.0855018587360595</v>
      </c>
    </row>
    <row r="73" spans="1:3">
      <c r="A73">
        <v>627</v>
      </c>
      <c r="B73">
        <v>735</v>
      </c>
      <c r="C73">
        <f t="shared" si="1"/>
        <v>0.172248803827751</v>
      </c>
    </row>
    <row r="74" spans="1:3">
      <c r="A74">
        <v>807</v>
      </c>
      <c r="B74">
        <v>755</v>
      </c>
      <c r="C74">
        <f t="shared" si="1"/>
        <v>0.0644361833952912</v>
      </c>
    </row>
    <row r="75" spans="1:3">
      <c r="A75">
        <v>1870</v>
      </c>
      <c r="B75">
        <v>1603</v>
      </c>
      <c r="C75">
        <f t="shared" si="1"/>
        <v>0.142780748663102</v>
      </c>
    </row>
    <row r="76" spans="1:3">
      <c r="A76">
        <v>627</v>
      </c>
      <c r="B76">
        <v>738</v>
      </c>
      <c r="C76">
        <f t="shared" si="1"/>
        <v>0.177033492822967</v>
      </c>
    </row>
    <row r="77" spans="1:3">
      <c r="A77">
        <v>1632</v>
      </c>
      <c r="B77">
        <v>1540</v>
      </c>
      <c r="C77">
        <f t="shared" si="1"/>
        <v>0.0563725490196078</v>
      </c>
    </row>
    <row r="78" spans="1:3">
      <c r="A78">
        <v>695</v>
      </c>
      <c r="B78">
        <v>1590</v>
      </c>
      <c r="C78">
        <f t="shared" si="1"/>
        <v>1.28776978417266</v>
      </c>
    </row>
    <row r="79" spans="1:3">
      <c r="A79">
        <v>1687</v>
      </c>
      <c r="B79">
        <v>1623</v>
      </c>
      <c r="C79">
        <f t="shared" si="1"/>
        <v>0.037937166567872</v>
      </c>
    </row>
    <row r="80" spans="1:3">
      <c r="A80">
        <v>1579</v>
      </c>
      <c r="B80">
        <v>1633</v>
      </c>
      <c r="C80">
        <f t="shared" si="1"/>
        <v>0.0341988600379987</v>
      </c>
    </row>
    <row r="81" spans="1:3">
      <c r="A81">
        <v>627</v>
      </c>
      <c r="B81">
        <v>782</v>
      </c>
      <c r="C81">
        <f t="shared" si="1"/>
        <v>0.247208931419458</v>
      </c>
    </row>
    <row r="82" spans="1:3">
      <c r="A82">
        <v>627</v>
      </c>
      <c r="B82">
        <v>752</v>
      </c>
      <c r="C82">
        <f t="shared" si="1"/>
        <v>0.199362041467305</v>
      </c>
    </row>
    <row r="83" spans="1:3">
      <c r="A83">
        <v>2718</v>
      </c>
      <c r="B83">
        <v>1696</v>
      </c>
      <c r="C83">
        <f t="shared" si="1"/>
        <v>0.376011773362767</v>
      </c>
    </row>
    <row r="84" spans="1:3">
      <c r="A84">
        <v>1622</v>
      </c>
      <c r="B84">
        <v>1647</v>
      </c>
      <c r="C84">
        <f t="shared" si="1"/>
        <v>0.0154130702836005</v>
      </c>
    </row>
    <row r="85" spans="1:3">
      <c r="A85">
        <v>896</v>
      </c>
      <c r="B85">
        <v>748</v>
      </c>
      <c r="C85">
        <f t="shared" si="1"/>
        <v>0.165178571428571</v>
      </c>
    </row>
    <row r="86" spans="1:3">
      <c r="A86">
        <v>1466</v>
      </c>
      <c r="B86">
        <v>1660</v>
      </c>
      <c r="C86">
        <f t="shared" si="1"/>
        <v>0.132332878581173</v>
      </c>
    </row>
    <row r="87" spans="1:3">
      <c r="A87">
        <v>2054</v>
      </c>
      <c r="B87">
        <v>1683</v>
      </c>
      <c r="C87">
        <f t="shared" si="1"/>
        <v>0.18062317429406</v>
      </c>
    </row>
    <row r="88" spans="1:3">
      <c r="A88">
        <v>2653</v>
      </c>
      <c r="B88">
        <v>2173</v>
      </c>
      <c r="C88">
        <f t="shared" si="1"/>
        <v>0.180927252167358</v>
      </c>
    </row>
    <row r="89" spans="1:3">
      <c r="A89">
        <v>807</v>
      </c>
      <c r="B89">
        <v>861</v>
      </c>
      <c r="C89">
        <f t="shared" si="1"/>
        <v>0.0669144981412639</v>
      </c>
    </row>
    <row r="90" spans="1:3">
      <c r="A90">
        <v>1350</v>
      </c>
      <c r="B90">
        <v>1850</v>
      </c>
      <c r="C90">
        <f t="shared" si="1"/>
        <v>0.37037037037037</v>
      </c>
    </row>
    <row r="91" spans="1:3">
      <c r="A91">
        <v>627</v>
      </c>
      <c r="B91">
        <v>853</v>
      </c>
      <c r="C91">
        <f t="shared" si="1"/>
        <v>0.360446570972887</v>
      </c>
    </row>
    <row r="92" spans="1:3">
      <c r="A92">
        <v>986</v>
      </c>
      <c r="B92">
        <v>865</v>
      </c>
      <c r="C92">
        <f t="shared" si="1"/>
        <v>0.122718052738337</v>
      </c>
    </row>
    <row r="93" spans="1:3">
      <c r="A93">
        <v>1995</v>
      </c>
      <c r="B93">
        <v>1837</v>
      </c>
      <c r="C93">
        <f t="shared" si="1"/>
        <v>0.0791979949874687</v>
      </c>
    </row>
    <row r="94" spans="1:3">
      <c r="A94">
        <v>896</v>
      </c>
      <c r="B94">
        <v>761</v>
      </c>
      <c r="C94">
        <f t="shared" si="1"/>
        <v>0.150669642857143</v>
      </c>
    </row>
    <row r="95" spans="1:3">
      <c r="A95">
        <v>1132</v>
      </c>
      <c r="B95">
        <v>772</v>
      </c>
      <c r="C95">
        <f t="shared" si="1"/>
        <v>0.318021201413428</v>
      </c>
    </row>
    <row r="96" spans="1:3">
      <c r="A96">
        <v>1202</v>
      </c>
      <c r="B96">
        <v>1650</v>
      </c>
      <c r="C96">
        <f t="shared" si="1"/>
        <v>0.372712146422629</v>
      </c>
    </row>
    <row r="97" spans="1:3">
      <c r="A97">
        <v>906</v>
      </c>
      <c r="B97">
        <v>870</v>
      </c>
      <c r="C97">
        <f t="shared" si="1"/>
        <v>0.0397350993377483</v>
      </c>
    </row>
    <row r="98" spans="1:3">
      <c r="A98">
        <v>807</v>
      </c>
      <c r="B98">
        <v>739</v>
      </c>
      <c r="C98">
        <f t="shared" si="1"/>
        <v>0.0842627013630731</v>
      </c>
    </row>
    <row r="99" spans="1:3">
      <c r="A99">
        <v>1529</v>
      </c>
      <c r="B99">
        <v>1787</v>
      </c>
      <c r="C99">
        <f t="shared" si="1"/>
        <v>0.168737737083061</v>
      </c>
    </row>
    <row r="100" spans="1:3">
      <c r="A100">
        <v>835</v>
      </c>
      <c r="B100">
        <v>1579</v>
      </c>
      <c r="C100">
        <f t="shared" si="1"/>
        <v>0.891017964071856</v>
      </c>
    </row>
    <row r="101" spans="1:3">
      <c r="A101">
        <v>2540</v>
      </c>
      <c r="B101">
        <v>2147</v>
      </c>
      <c r="C101">
        <f t="shared" si="1"/>
        <v>0.154724409448819</v>
      </c>
    </row>
    <row r="102" spans="1:3">
      <c r="A102">
        <v>715</v>
      </c>
      <c r="B102">
        <v>1647</v>
      </c>
      <c r="C102">
        <f t="shared" si="1"/>
        <v>1.3034965034965</v>
      </c>
    </row>
    <row r="103" spans="1:3">
      <c r="A103">
        <v>627</v>
      </c>
      <c r="B103">
        <v>755</v>
      </c>
      <c r="C103">
        <f t="shared" si="1"/>
        <v>0.20414673046252</v>
      </c>
    </row>
    <row r="104" spans="1:3">
      <c r="A104">
        <v>627</v>
      </c>
      <c r="B104">
        <v>752</v>
      </c>
      <c r="C104">
        <f t="shared" si="1"/>
        <v>0.199362041467305</v>
      </c>
    </row>
    <row r="105" spans="1:3">
      <c r="A105">
        <v>706</v>
      </c>
      <c r="B105">
        <v>1633</v>
      </c>
      <c r="C105">
        <f t="shared" si="1"/>
        <v>1.31303116147309</v>
      </c>
    </row>
    <row r="106" spans="1:3">
      <c r="A106">
        <v>627</v>
      </c>
      <c r="B106">
        <v>735</v>
      </c>
      <c r="C106">
        <f t="shared" si="1"/>
        <v>0.172248803827751</v>
      </c>
    </row>
    <row r="107" spans="1:3">
      <c r="A107">
        <v>715</v>
      </c>
      <c r="B107">
        <v>1579</v>
      </c>
      <c r="C107">
        <f t="shared" si="1"/>
        <v>1.20839160839161</v>
      </c>
    </row>
    <row r="108" spans="1:3">
      <c r="A108">
        <v>627</v>
      </c>
      <c r="B108">
        <v>762</v>
      </c>
      <c r="C108">
        <f t="shared" si="1"/>
        <v>0.215311004784689</v>
      </c>
    </row>
    <row r="109" spans="1:3">
      <c r="A109">
        <v>896</v>
      </c>
      <c r="B109">
        <v>868</v>
      </c>
      <c r="C109">
        <f t="shared" si="1"/>
        <v>0.03125</v>
      </c>
    </row>
    <row r="110" spans="1:3">
      <c r="A110">
        <v>627</v>
      </c>
      <c r="B110">
        <v>739</v>
      </c>
      <c r="C110">
        <f t="shared" si="1"/>
        <v>0.178628389154705</v>
      </c>
    </row>
    <row r="111" spans="1:3">
      <c r="A111">
        <v>717</v>
      </c>
      <c r="B111">
        <v>776</v>
      </c>
      <c r="C111">
        <f t="shared" si="1"/>
        <v>0.0822873082287308</v>
      </c>
    </row>
    <row r="112" spans="1:3">
      <c r="A112">
        <v>627</v>
      </c>
      <c r="B112">
        <v>734</v>
      </c>
      <c r="C112">
        <f t="shared" si="1"/>
        <v>0.170653907496013</v>
      </c>
    </row>
    <row r="113" spans="1:3">
      <c r="A113">
        <v>807</v>
      </c>
      <c r="B113">
        <v>893</v>
      </c>
      <c r="C113">
        <f t="shared" si="1"/>
        <v>0.106567534076828</v>
      </c>
    </row>
    <row r="114" spans="1:3">
      <c r="A114">
        <v>849</v>
      </c>
      <c r="B114">
        <v>743</v>
      </c>
      <c r="C114">
        <f t="shared" si="1"/>
        <v>0.124852767962309</v>
      </c>
    </row>
    <row r="115" spans="1:3">
      <c r="A115">
        <v>627</v>
      </c>
      <c r="B115">
        <v>762</v>
      </c>
      <c r="C115">
        <f t="shared" si="1"/>
        <v>0.215311004784689</v>
      </c>
    </row>
    <row r="116" spans="1:3">
      <c r="A116">
        <v>1038</v>
      </c>
      <c r="B116">
        <v>800</v>
      </c>
      <c r="C116">
        <f t="shared" si="1"/>
        <v>0.229287090558767</v>
      </c>
    </row>
    <row r="117" spans="1:3">
      <c r="A117">
        <v>1650</v>
      </c>
      <c r="B117">
        <v>1717</v>
      </c>
      <c r="C117">
        <f t="shared" si="1"/>
        <v>0.0406060606060606</v>
      </c>
    </row>
    <row r="118" spans="1:3">
      <c r="A118">
        <v>807</v>
      </c>
      <c r="B118">
        <v>828</v>
      </c>
      <c r="C118">
        <f t="shared" si="1"/>
        <v>0.0260223048327138</v>
      </c>
    </row>
    <row r="119" spans="1:3">
      <c r="A119">
        <v>1201</v>
      </c>
      <c r="B119">
        <v>1627</v>
      </c>
      <c r="C119">
        <f t="shared" si="1"/>
        <v>0.354704412989176</v>
      </c>
    </row>
    <row r="120" spans="1:3">
      <c r="A120">
        <v>896</v>
      </c>
      <c r="B120">
        <v>735</v>
      </c>
      <c r="C120">
        <f t="shared" si="1"/>
        <v>0.1796875</v>
      </c>
    </row>
    <row r="121" spans="1:3">
      <c r="A121">
        <v>717</v>
      </c>
      <c r="B121">
        <v>729</v>
      </c>
      <c r="C121">
        <f t="shared" si="1"/>
        <v>0.0167364016736402</v>
      </c>
    </row>
    <row r="122" spans="1:3">
      <c r="A122">
        <v>934</v>
      </c>
      <c r="B122">
        <v>784</v>
      </c>
      <c r="C122">
        <f t="shared" si="1"/>
        <v>0.160599571734475</v>
      </c>
    </row>
    <row r="123" spans="1:3">
      <c r="A123">
        <v>2558</v>
      </c>
      <c r="B123">
        <v>1670</v>
      </c>
      <c r="C123">
        <f t="shared" si="1"/>
        <v>0.34714620797498</v>
      </c>
    </row>
    <row r="124" spans="1:3">
      <c r="A124">
        <v>896</v>
      </c>
      <c r="B124">
        <v>777</v>
      </c>
      <c r="C124">
        <f t="shared" si="1"/>
        <v>0.1328125</v>
      </c>
    </row>
    <row r="125" spans="1:3">
      <c r="A125">
        <v>717</v>
      </c>
      <c r="B125">
        <v>769</v>
      </c>
      <c r="C125">
        <f t="shared" si="1"/>
        <v>0.0725244072524407</v>
      </c>
    </row>
    <row r="126" spans="1:3">
      <c r="A126">
        <v>807</v>
      </c>
      <c r="B126">
        <v>772</v>
      </c>
      <c r="C126">
        <f t="shared" si="1"/>
        <v>0.0433705080545229</v>
      </c>
    </row>
    <row r="127" spans="1:3">
      <c r="A127">
        <v>1055</v>
      </c>
      <c r="B127">
        <v>2250</v>
      </c>
      <c r="C127">
        <f t="shared" si="1"/>
        <v>1.13270142180095</v>
      </c>
    </row>
    <row r="128" spans="1:3">
      <c r="A128">
        <v>627</v>
      </c>
      <c r="B128">
        <v>784</v>
      </c>
      <c r="C128">
        <f t="shared" si="1"/>
        <v>0.250398724082935</v>
      </c>
    </row>
    <row r="129" spans="1:3">
      <c r="A129">
        <v>1268</v>
      </c>
      <c r="B129">
        <v>1870</v>
      </c>
      <c r="C129">
        <f t="shared" si="1"/>
        <v>0.474763406940063</v>
      </c>
    </row>
    <row r="130" spans="1:3">
      <c r="A130">
        <v>896</v>
      </c>
      <c r="B130">
        <v>864</v>
      </c>
      <c r="C130">
        <f t="shared" ref="C130:C193" si="2">ABS(B130-A130)/A130</f>
        <v>0.0357142857142857</v>
      </c>
    </row>
    <row r="131" spans="1:3">
      <c r="A131">
        <v>717</v>
      </c>
      <c r="B131">
        <v>746</v>
      </c>
      <c r="C131">
        <f t="shared" si="2"/>
        <v>0.0404463040446304</v>
      </c>
    </row>
    <row r="132" spans="1:3">
      <c r="A132">
        <v>896</v>
      </c>
      <c r="B132">
        <v>734</v>
      </c>
      <c r="C132">
        <f t="shared" si="2"/>
        <v>0.180803571428571</v>
      </c>
    </row>
    <row r="133" spans="1:3">
      <c r="A133">
        <v>2223</v>
      </c>
      <c r="B133">
        <v>1717</v>
      </c>
      <c r="C133">
        <f t="shared" si="2"/>
        <v>0.227620332883491</v>
      </c>
    </row>
    <row r="134" spans="1:3">
      <c r="A134">
        <v>1495</v>
      </c>
      <c r="B134">
        <v>2418</v>
      </c>
      <c r="C134">
        <f t="shared" si="2"/>
        <v>0.617391304347826</v>
      </c>
    </row>
    <row r="135" spans="1:3">
      <c r="A135">
        <v>627</v>
      </c>
      <c r="B135">
        <v>782</v>
      </c>
      <c r="C135">
        <f t="shared" si="2"/>
        <v>0.247208931419458</v>
      </c>
    </row>
    <row r="136" spans="1:3">
      <c r="A136">
        <v>1923</v>
      </c>
      <c r="B136">
        <v>1862</v>
      </c>
      <c r="C136">
        <f t="shared" si="2"/>
        <v>0.031721268850754</v>
      </c>
    </row>
    <row r="137" spans="1:3">
      <c r="A137">
        <v>627</v>
      </c>
      <c r="B137">
        <v>1016</v>
      </c>
      <c r="C137">
        <f t="shared" si="2"/>
        <v>0.620414673046252</v>
      </c>
    </row>
    <row r="138" spans="1:3">
      <c r="A138">
        <v>717</v>
      </c>
      <c r="B138">
        <v>735</v>
      </c>
      <c r="C138">
        <f t="shared" si="2"/>
        <v>0.0251046025104603</v>
      </c>
    </row>
    <row r="139" spans="1:3">
      <c r="A139">
        <v>715</v>
      </c>
      <c r="B139">
        <v>1593</v>
      </c>
      <c r="C139">
        <f t="shared" si="2"/>
        <v>1.22797202797203</v>
      </c>
    </row>
    <row r="140" spans="1:3">
      <c r="A140">
        <v>2594</v>
      </c>
      <c r="B140">
        <v>1915</v>
      </c>
      <c r="C140">
        <f t="shared" si="2"/>
        <v>0.261757902852737</v>
      </c>
    </row>
    <row r="141" spans="1:3">
      <c r="A141">
        <v>1880</v>
      </c>
      <c r="B141">
        <v>1637</v>
      </c>
      <c r="C141">
        <f t="shared" si="2"/>
        <v>0.129255319148936</v>
      </c>
    </row>
    <row r="142" spans="1:3">
      <c r="A142">
        <v>2616</v>
      </c>
      <c r="B142">
        <v>2387</v>
      </c>
      <c r="C142">
        <f t="shared" si="2"/>
        <v>0.0875382262996942</v>
      </c>
    </row>
    <row r="143" spans="1:3">
      <c r="A143">
        <v>1952</v>
      </c>
      <c r="B143">
        <v>1726</v>
      </c>
      <c r="C143">
        <f t="shared" si="2"/>
        <v>0.11577868852459</v>
      </c>
    </row>
    <row r="144" spans="1:3">
      <c r="A144">
        <v>807</v>
      </c>
      <c r="B144">
        <v>764</v>
      </c>
      <c r="C144">
        <f t="shared" si="2"/>
        <v>0.0532837670384139</v>
      </c>
    </row>
    <row r="145" spans="1:3">
      <c r="A145">
        <v>807</v>
      </c>
      <c r="B145">
        <v>735</v>
      </c>
      <c r="C145">
        <f t="shared" si="2"/>
        <v>0.0892193308550186</v>
      </c>
    </row>
    <row r="146" spans="1:3">
      <c r="A146">
        <v>1013</v>
      </c>
      <c r="B146">
        <v>1566</v>
      </c>
      <c r="C146">
        <f t="shared" si="2"/>
        <v>0.545903257650543</v>
      </c>
    </row>
    <row r="147" spans="1:3">
      <c r="A147">
        <v>717</v>
      </c>
      <c r="B147">
        <v>735</v>
      </c>
      <c r="C147">
        <f t="shared" si="2"/>
        <v>0.0251046025104603</v>
      </c>
    </row>
    <row r="148" spans="1:3">
      <c r="A148">
        <v>627</v>
      </c>
      <c r="B148">
        <v>828</v>
      </c>
      <c r="C148">
        <f t="shared" si="2"/>
        <v>0.320574162679426</v>
      </c>
    </row>
    <row r="149" spans="1:3">
      <c r="A149">
        <v>1132</v>
      </c>
      <c r="B149">
        <v>850</v>
      </c>
      <c r="C149">
        <f t="shared" si="2"/>
        <v>0.249116607773852</v>
      </c>
    </row>
    <row r="150" spans="1:3">
      <c r="A150">
        <v>715</v>
      </c>
      <c r="B150">
        <v>1889</v>
      </c>
      <c r="C150">
        <f t="shared" si="2"/>
        <v>1.64195804195804</v>
      </c>
    </row>
    <row r="151" spans="1:3">
      <c r="A151">
        <v>3317</v>
      </c>
      <c r="B151">
        <v>2313</v>
      </c>
      <c r="C151">
        <f t="shared" si="2"/>
        <v>0.30268314742237</v>
      </c>
    </row>
    <row r="152" spans="1:3">
      <c r="A152">
        <v>627</v>
      </c>
      <c r="B152">
        <v>864</v>
      </c>
      <c r="C152">
        <f t="shared" si="2"/>
        <v>0.37799043062201</v>
      </c>
    </row>
    <row r="153" spans="1:3">
      <c r="A153">
        <v>896</v>
      </c>
      <c r="B153">
        <v>879</v>
      </c>
      <c r="C153">
        <f t="shared" si="2"/>
        <v>0.0189732142857143</v>
      </c>
    </row>
    <row r="154" spans="1:3">
      <c r="A154">
        <v>1581</v>
      </c>
      <c r="B154">
        <v>1723</v>
      </c>
      <c r="C154">
        <f t="shared" si="2"/>
        <v>0.0898165717900063</v>
      </c>
    </row>
    <row r="155" spans="1:3">
      <c r="A155">
        <v>1622</v>
      </c>
      <c r="B155">
        <v>1986</v>
      </c>
      <c r="C155">
        <f t="shared" si="2"/>
        <v>0.224414303329223</v>
      </c>
    </row>
    <row r="156" spans="1:3">
      <c r="A156">
        <v>896</v>
      </c>
      <c r="B156">
        <v>874</v>
      </c>
      <c r="C156">
        <f t="shared" si="2"/>
        <v>0.0245535714285714</v>
      </c>
    </row>
    <row r="157" spans="1:3">
      <c r="A157">
        <v>627</v>
      </c>
      <c r="B157">
        <v>735</v>
      </c>
      <c r="C157">
        <f t="shared" si="2"/>
        <v>0.172248803827751</v>
      </c>
    </row>
    <row r="158" spans="1:3">
      <c r="A158">
        <v>835</v>
      </c>
      <c r="B158">
        <v>1641</v>
      </c>
      <c r="C158">
        <f t="shared" si="2"/>
        <v>0.965269461077844</v>
      </c>
    </row>
    <row r="159" spans="1:3">
      <c r="A159">
        <v>1752</v>
      </c>
      <c r="B159">
        <v>1965</v>
      </c>
      <c r="C159">
        <f t="shared" si="2"/>
        <v>0.121575342465753</v>
      </c>
    </row>
    <row r="160" spans="1:3">
      <c r="A160">
        <v>787</v>
      </c>
      <c r="B160">
        <v>1605</v>
      </c>
      <c r="C160">
        <f t="shared" si="2"/>
        <v>1.03939008894536</v>
      </c>
    </row>
    <row r="161" spans="1:3">
      <c r="A161">
        <v>3568</v>
      </c>
      <c r="B161">
        <v>1745</v>
      </c>
      <c r="C161">
        <f t="shared" si="2"/>
        <v>0.510930493273543</v>
      </c>
    </row>
    <row r="162" spans="1:3">
      <c r="A162">
        <v>986</v>
      </c>
      <c r="B162">
        <v>734</v>
      </c>
      <c r="C162">
        <f t="shared" si="2"/>
        <v>0.255578093306288</v>
      </c>
    </row>
    <row r="163" spans="1:3">
      <c r="A163">
        <v>627</v>
      </c>
      <c r="B163">
        <v>731</v>
      </c>
      <c r="C163">
        <f t="shared" si="2"/>
        <v>0.165869218500797</v>
      </c>
    </row>
    <row r="164" spans="1:3">
      <c r="A164">
        <v>627</v>
      </c>
      <c r="B164">
        <v>735</v>
      </c>
      <c r="C164">
        <f t="shared" si="2"/>
        <v>0.172248803827751</v>
      </c>
    </row>
    <row r="165" spans="1:3">
      <c r="A165">
        <v>1364</v>
      </c>
      <c r="B165">
        <v>1732</v>
      </c>
      <c r="C165">
        <f t="shared" si="2"/>
        <v>0.269794721407625</v>
      </c>
    </row>
    <row r="166" spans="1:3">
      <c r="A166">
        <v>896</v>
      </c>
      <c r="B166">
        <v>837</v>
      </c>
      <c r="C166">
        <f t="shared" si="2"/>
        <v>0.0658482142857143</v>
      </c>
    </row>
    <row r="167" spans="1:3">
      <c r="A167">
        <v>1653</v>
      </c>
      <c r="B167">
        <v>1582</v>
      </c>
      <c r="C167">
        <f t="shared" si="2"/>
        <v>0.0429522081064731</v>
      </c>
    </row>
    <row r="168" spans="1:3">
      <c r="A168">
        <v>627</v>
      </c>
      <c r="B168">
        <v>752</v>
      </c>
      <c r="C168">
        <f t="shared" si="2"/>
        <v>0.199362041467305</v>
      </c>
    </row>
    <row r="169" spans="1:3">
      <c r="A169">
        <v>627</v>
      </c>
      <c r="B169">
        <v>760</v>
      </c>
      <c r="C169">
        <f t="shared" si="2"/>
        <v>0.212121212121212</v>
      </c>
    </row>
    <row r="170" spans="1:3">
      <c r="A170">
        <v>1013</v>
      </c>
      <c r="B170">
        <v>1732</v>
      </c>
      <c r="C170">
        <f t="shared" si="2"/>
        <v>0.709772951628825</v>
      </c>
    </row>
    <row r="171" spans="1:3">
      <c r="A171">
        <v>1937</v>
      </c>
      <c r="B171">
        <v>1663</v>
      </c>
      <c r="C171">
        <f t="shared" si="2"/>
        <v>0.141455859576665</v>
      </c>
    </row>
    <row r="172" spans="1:3">
      <c r="A172">
        <v>627</v>
      </c>
      <c r="B172">
        <v>744</v>
      </c>
      <c r="C172">
        <f t="shared" si="2"/>
        <v>0.186602870813397</v>
      </c>
    </row>
    <row r="173" spans="1:3">
      <c r="A173">
        <v>627</v>
      </c>
      <c r="B173">
        <v>745</v>
      </c>
      <c r="C173">
        <f t="shared" si="2"/>
        <v>0.188197767145136</v>
      </c>
    </row>
    <row r="174" spans="1:3">
      <c r="A174">
        <v>717</v>
      </c>
      <c r="B174">
        <v>731</v>
      </c>
      <c r="C174">
        <f t="shared" si="2"/>
        <v>0.0195258019525802</v>
      </c>
    </row>
    <row r="175" spans="1:3">
      <c r="A175">
        <v>3912</v>
      </c>
      <c r="B175">
        <v>2553</v>
      </c>
      <c r="C175">
        <f t="shared" si="2"/>
        <v>0.34739263803681</v>
      </c>
    </row>
    <row r="176" spans="1:3">
      <c r="A176">
        <v>1340</v>
      </c>
      <c r="B176">
        <v>1605</v>
      </c>
      <c r="C176">
        <f t="shared" si="2"/>
        <v>0.197761194029851</v>
      </c>
    </row>
    <row r="177" spans="1:3">
      <c r="A177">
        <v>627</v>
      </c>
      <c r="B177">
        <v>896</v>
      </c>
      <c r="C177">
        <f t="shared" si="2"/>
        <v>0.42902711323764</v>
      </c>
    </row>
    <row r="178" spans="1:3">
      <c r="A178">
        <v>1350</v>
      </c>
      <c r="B178">
        <v>1597</v>
      </c>
      <c r="C178">
        <f t="shared" si="2"/>
        <v>0.182962962962963</v>
      </c>
    </row>
    <row r="179" spans="1:3">
      <c r="A179">
        <v>1013</v>
      </c>
      <c r="B179">
        <v>1582</v>
      </c>
      <c r="C179">
        <f t="shared" si="2"/>
        <v>0.561697926949654</v>
      </c>
    </row>
    <row r="180" spans="1:3">
      <c r="A180">
        <v>3240</v>
      </c>
      <c r="B180">
        <v>2834</v>
      </c>
      <c r="C180">
        <f t="shared" si="2"/>
        <v>0.125308641975309</v>
      </c>
    </row>
    <row r="181" spans="1:3">
      <c r="A181">
        <v>1310</v>
      </c>
      <c r="B181">
        <v>1764</v>
      </c>
      <c r="C181">
        <f t="shared" si="2"/>
        <v>0.346564885496183</v>
      </c>
    </row>
    <row r="182" spans="1:3">
      <c r="A182">
        <v>835</v>
      </c>
      <c r="B182">
        <v>1629</v>
      </c>
      <c r="C182">
        <f t="shared" si="2"/>
        <v>0.950898203592814</v>
      </c>
    </row>
    <row r="183" spans="1:3">
      <c r="A183">
        <v>1192</v>
      </c>
      <c r="B183">
        <v>1760</v>
      </c>
      <c r="C183">
        <f t="shared" si="2"/>
        <v>0.476510067114094</v>
      </c>
    </row>
    <row r="184" spans="1:3">
      <c r="A184">
        <v>717</v>
      </c>
      <c r="B184">
        <v>753</v>
      </c>
      <c r="C184">
        <f t="shared" si="2"/>
        <v>0.0502092050209205</v>
      </c>
    </row>
    <row r="185" spans="1:3">
      <c r="A185">
        <v>2947</v>
      </c>
      <c r="B185">
        <v>2572</v>
      </c>
      <c r="C185">
        <f t="shared" si="2"/>
        <v>0.127248048863251</v>
      </c>
    </row>
    <row r="186" spans="1:3">
      <c r="A186">
        <v>1921</v>
      </c>
      <c r="B186">
        <v>2618</v>
      </c>
      <c r="C186">
        <f t="shared" si="2"/>
        <v>0.36283185840708</v>
      </c>
    </row>
    <row r="187" spans="1:3">
      <c r="A187">
        <v>2192</v>
      </c>
      <c r="B187">
        <v>2416</v>
      </c>
      <c r="C187">
        <f t="shared" si="2"/>
        <v>0.102189781021898</v>
      </c>
    </row>
    <row r="188" spans="1:3">
      <c r="A188">
        <v>2415</v>
      </c>
      <c r="B188">
        <v>1597</v>
      </c>
      <c r="C188">
        <f t="shared" si="2"/>
        <v>0.33871635610766</v>
      </c>
    </row>
    <row r="189" spans="1:3">
      <c r="A189">
        <v>717</v>
      </c>
      <c r="B189">
        <v>754</v>
      </c>
      <c r="C189">
        <f t="shared" si="2"/>
        <v>0.0516039051603905</v>
      </c>
    </row>
    <row r="190" spans="1:3">
      <c r="A190">
        <v>896</v>
      </c>
      <c r="B190">
        <v>747</v>
      </c>
      <c r="C190">
        <f t="shared" si="2"/>
        <v>0.166294642857143</v>
      </c>
    </row>
    <row r="191" spans="1:3">
      <c r="A191">
        <v>807</v>
      </c>
      <c r="B191">
        <v>763</v>
      </c>
      <c r="C191">
        <f t="shared" si="2"/>
        <v>0.0545229244114002</v>
      </c>
    </row>
    <row r="192" spans="1:3">
      <c r="A192">
        <v>807</v>
      </c>
      <c r="B192">
        <v>754</v>
      </c>
      <c r="C192">
        <f t="shared" si="2"/>
        <v>0.0656753407682776</v>
      </c>
    </row>
    <row r="193" spans="1:3">
      <c r="A193">
        <v>807</v>
      </c>
      <c r="B193">
        <v>762</v>
      </c>
      <c r="C193">
        <f t="shared" si="2"/>
        <v>0.0557620817843866</v>
      </c>
    </row>
    <row r="194" spans="1:3">
      <c r="A194">
        <v>627</v>
      </c>
      <c r="B194">
        <v>747</v>
      </c>
      <c r="C194">
        <f t="shared" ref="C194:C257" si="3">ABS(B194-A194)/A194</f>
        <v>0.191387559808612</v>
      </c>
    </row>
    <row r="195" spans="1:3">
      <c r="A195">
        <v>4033</v>
      </c>
      <c r="B195">
        <v>2700</v>
      </c>
      <c r="C195">
        <f t="shared" si="3"/>
        <v>0.330523183734193</v>
      </c>
    </row>
    <row r="196" spans="1:3">
      <c r="A196">
        <v>627</v>
      </c>
      <c r="B196">
        <v>762</v>
      </c>
      <c r="C196">
        <f t="shared" si="3"/>
        <v>0.215311004784689</v>
      </c>
    </row>
    <row r="197" spans="1:3">
      <c r="A197">
        <v>807</v>
      </c>
      <c r="B197">
        <v>840</v>
      </c>
      <c r="C197">
        <f t="shared" si="3"/>
        <v>0.0408921933085502</v>
      </c>
    </row>
    <row r="198" spans="1:3">
      <c r="A198">
        <v>807</v>
      </c>
      <c r="B198">
        <v>893</v>
      </c>
      <c r="C198">
        <f t="shared" si="3"/>
        <v>0.106567534076828</v>
      </c>
    </row>
    <row r="199" spans="1:3">
      <c r="A199">
        <v>627</v>
      </c>
      <c r="B199">
        <v>761</v>
      </c>
      <c r="C199">
        <f t="shared" si="3"/>
        <v>0.213716108452951</v>
      </c>
    </row>
    <row r="200" spans="1:3">
      <c r="A200">
        <v>807</v>
      </c>
      <c r="B200">
        <v>744</v>
      </c>
      <c r="C200">
        <f t="shared" si="3"/>
        <v>0.0780669144981413</v>
      </c>
    </row>
    <row r="201" spans="1:3">
      <c r="A201">
        <v>835</v>
      </c>
      <c r="B201">
        <v>1982</v>
      </c>
      <c r="C201">
        <f t="shared" si="3"/>
        <v>1.37365269461078</v>
      </c>
    </row>
    <row r="202" spans="1:3">
      <c r="A202">
        <v>1830</v>
      </c>
      <c r="B202">
        <v>1788</v>
      </c>
      <c r="C202">
        <f t="shared" si="3"/>
        <v>0.0229508196721311</v>
      </c>
    </row>
    <row r="203" spans="1:3">
      <c r="A203">
        <v>627</v>
      </c>
      <c r="B203">
        <v>737</v>
      </c>
      <c r="C203">
        <f t="shared" si="3"/>
        <v>0.175438596491228</v>
      </c>
    </row>
    <row r="204" spans="1:3">
      <c r="A204">
        <v>896</v>
      </c>
      <c r="B204">
        <v>827</v>
      </c>
      <c r="C204">
        <f t="shared" si="3"/>
        <v>0.0770089285714286</v>
      </c>
    </row>
    <row r="205" spans="1:3">
      <c r="A205">
        <v>792</v>
      </c>
      <c r="B205">
        <v>880</v>
      </c>
      <c r="C205">
        <f t="shared" si="3"/>
        <v>0.111111111111111</v>
      </c>
    </row>
    <row r="206" spans="1:3">
      <c r="A206">
        <v>792</v>
      </c>
      <c r="B206">
        <v>861</v>
      </c>
      <c r="C206">
        <f t="shared" si="3"/>
        <v>0.0871212121212121</v>
      </c>
    </row>
    <row r="207" spans="1:3">
      <c r="A207">
        <v>1537</v>
      </c>
      <c r="B207">
        <v>1734</v>
      </c>
      <c r="C207">
        <f t="shared" si="3"/>
        <v>0.128171763175016</v>
      </c>
    </row>
    <row r="208" spans="1:3">
      <c r="A208">
        <v>1005</v>
      </c>
      <c r="B208">
        <v>2293</v>
      </c>
      <c r="C208">
        <f t="shared" si="3"/>
        <v>1.281592039801</v>
      </c>
    </row>
    <row r="209" spans="1:3">
      <c r="A209">
        <v>3910</v>
      </c>
      <c r="B209">
        <v>2505</v>
      </c>
      <c r="C209">
        <f t="shared" si="3"/>
        <v>0.359335038363171</v>
      </c>
    </row>
    <row r="210" spans="1:3">
      <c r="A210">
        <v>792</v>
      </c>
      <c r="B210">
        <v>880</v>
      </c>
      <c r="C210">
        <f t="shared" si="3"/>
        <v>0.111111111111111</v>
      </c>
    </row>
    <row r="211" spans="1:3">
      <c r="A211">
        <v>3294</v>
      </c>
      <c r="B211">
        <v>1769</v>
      </c>
      <c r="C211">
        <f t="shared" si="3"/>
        <v>0.462962962962963</v>
      </c>
    </row>
    <row r="212" spans="1:3">
      <c r="A212">
        <v>2125</v>
      </c>
      <c r="B212">
        <v>1675</v>
      </c>
      <c r="C212">
        <f t="shared" si="3"/>
        <v>0.211764705882353</v>
      </c>
    </row>
    <row r="213" spans="1:3">
      <c r="A213">
        <v>627</v>
      </c>
      <c r="B213">
        <v>738</v>
      </c>
      <c r="C213">
        <f t="shared" si="3"/>
        <v>0.177033492822967</v>
      </c>
    </row>
    <row r="214" spans="1:3">
      <c r="A214">
        <v>2473</v>
      </c>
      <c r="B214">
        <v>1623</v>
      </c>
      <c r="C214">
        <f t="shared" si="3"/>
        <v>0.343712090578245</v>
      </c>
    </row>
    <row r="215" spans="1:3">
      <c r="A215">
        <v>627</v>
      </c>
      <c r="B215">
        <v>783</v>
      </c>
      <c r="C215">
        <f t="shared" si="3"/>
        <v>0.248803827751196</v>
      </c>
    </row>
    <row r="216" spans="1:3">
      <c r="A216">
        <v>807</v>
      </c>
      <c r="B216">
        <v>756</v>
      </c>
      <c r="C216">
        <f t="shared" si="3"/>
        <v>0.0631970260223048</v>
      </c>
    </row>
    <row r="217" spans="1:3">
      <c r="A217">
        <v>2709</v>
      </c>
      <c r="B217">
        <v>2130</v>
      </c>
      <c r="C217">
        <f t="shared" si="3"/>
        <v>0.213732004429679</v>
      </c>
    </row>
    <row r="218" spans="1:3">
      <c r="A218">
        <v>627</v>
      </c>
      <c r="B218">
        <v>776</v>
      </c>
      <c r="C218">
        <f t="shared" si="3"/>
        <v>0.237639553429027</v>
      </c>
    </row>
    <row r="219" spans="1:3">
      <c r="A219">
        <v>2819</v>
      </c>
      <c r="B219">
        <v>2570</v>
      </c>
      <c r="C219">
        <f t="shared" si="3"/>
        <v>0.0883291947499113</v>
      </c>
    </row>
    <row r="220" spans="1:3">
      <c r="A220">
        <v>896</v>
      </c>
      <c r="B220">
        <v>750</v>
      </c>
      <c r="C220">
        <f t="shared" si="3"/>
        <v>0.162946428571429</v>
      </c>
    </row>
    <row r="221" spans="1:3">
      <c r="A221">
        <v>3266</v>
      </c>
      <c r="B221">
        <v>1766</v>
      </c>
      <c r="C221">
        <f t="shared" si="3"/>
        <v>0.459277403551745</v>
      </c>
    </row>
    <row r="222" spans="1:3">
      <c r="A222">
        <v>896</v>
      </c>
      <c r="B222">
        <v>892</v>
      </c>
      <c r="C222">
        <f t="shared" si="3"/>
        <v>0.00446428571428571</v>
      </c>
    </row>
    <row r="223" spans="1:3">
      <c r="A223">
        <v>896</v>
      </c>
      <c r="B223">
        <v>887</v>
      </c>
      <c r="C223">
        <f t="shared" si="3"/>
        <v>0.0100446428571429</v>
      </c>
    </row>
    <row r="224" spans="1:3">
      <c r="A224">
        <v>3366</v>
      </c>
      <c r="B224">
        <v>2770</v>
      </c>
      <c r="C224">
        <f t="shared" si="3"/>
        <v>0.177064765300059</v>
      </c>
    </row>
    <row r="225" spans="1:3">
      <c r="A225">
        <v>3032</v>
      </c>
      <c r="B225">
        <v>1740</v>
      </c>
      <c r="C225">
        <f t="shared" si="3"/>
        <v>0.426121372031662</v>
      </c>
    </row>
    <row r="226" spans="1:3">
      <c r="A226">
        <v>1013</v>
      </c>
      <c r="B226">
        <v>1788</v>
      </c>
      <c r="C226">
        <f t="shared" si="3"/>
        <v>0.765054294175716</v>
      </c>
    </row>
    <row r="227" spans="1:3">
      <c r="A227">
        <v>945</v>
      </c>
      <c r="B227">
        <v>1634</v>
      </c>
      <c r="C227">
        <f t="shared" si="3"/>
        <v>0.729100529100529</v>
      </c>
    </row>
    <row r="228" spans="1:3">
      <c r="A228">
        <v>1013</v>
      </c>
      <c r="B228">
        <v>1653</v>
      </c>
      <c r="C228">
        <f t="shared" si="3"/>
        <v>0.631786771964462</v>
      </c>
    </row>
    <row r="229" spans="1:3">
      <c r="A229">
        <v>627</v>
      </c>
      <c r="B229">
        <v>745</v>
      </c>
      <c r="C229">
        <f t="shared" si="3"/>
        <v>0.188197767145136</v>
      </c>
    </row>
    <row r="230" spans="1:3">
      <c r="A230">
        <v>697</v>
      </c>
      <c r="B230">
        <v>1905</v>
      </c>
      <c r="C230">
        <f t="shared" si="3"/>
        <v>1.73314203730273</v>
      </c>
    </row>
    <row r="231" spans="1:3">
      <c r="A231">
        <v>807</v>
      </c>
      <c r="B231">
        <v>827</v>
      </c>
      <c r="C231">
        <f t="shared" si="3"/>
        <v>0.0247831474597274</v>
      </c>
    </row>
    <row r="232" spans="1:3">
      <c r="A232">
        <v>717</v>
      </c>
      <c r="B232">
        <v>769</v>
      </c>
      <c r="C232">
        <f t="shared" si="3"/>
        <v>0.0725244072524407</v>
      </c>
    </row>
    <row r="233" spans="1:3">
      <c r="A233">
        <v>717</v>
      </c>
      <c r="B233">
        <v>748</v>
      </c>
      <c r="C233">
        <f t="shared" si="3"/>
        <v>0.0432357043235704</v>
      </c>
    </row>
    <row r="234" spans="1:3">
      <c r="A234">
        <v>1013</v>
      </c>
      <c r="B234">
        <v>1805</v>
      </c>
      <c r="C234">
        <f t="shared" si="3"/>
        <v>0.781836130306022</v>
      </c>
    </row>
    <row r="235" spans="1:3">
      <c r="A235">
        <v>627</v>
      </c>
      <c r="B235">
        <v>787</v>
      </c>
      <c r="C235">
        <f t="shared" si="3"/>
        <v>0.25518341307815</v>
      </c>
    </row>
    <row r="236" spans="1:3">
      <c r="A236">
        <v>1812</v>
      </c>
      <c r="B236">
        <v>1849</v>
      </c>
      <c r="C236">
        <f t="shared" si="3"/>
        <v>0.0204194260485651</v>
      </c>
    </row>
    <row r="237" spans="1:3">
      <c r="A237">
        <v>807</v>
      </c>
      <c r="B237">
        <v>773</v>
      </c>
      <c r="C237">
        <f t="shared" si="3"/>
        <v>0.0421313506815366</v>
      </c>
    </row>
    <row r="238" spans="1:3">
      <c r="A238">
        <v>896</v>
      </c>
      <c r="B238">
        <v>735</v>
      </c>
      <c r="C238">
        <f t="shared" si="3"/>
        <v>0.1796875</v>
      </c>
    </row>
    <row r="239" spans="1:3">
      <c r="A239">
        <v>1013</v>
      </c>
      <c r="B239">
        <v>1790</v>
      </c>
      <c r="C239">
        <f t="shared" si="3"/>
        <v>0.767028627838105</v>
      </c>
    </row>
    <row r="240" spans="1:3">
      <c r="A240">
        <v>3165</v>
      </c>
      <c r="B240">
        <v>2625</v>
      </c>
      <c r="C240">
        <f t="shared" si="3"/>
        <v>0.170616113744076</v>
      </c>
    </row>
    <row r="241" spans="1:3">
      <c r="A241">
        <v>2014</v>
      </c>
      <c r="B241">
        <v>1633</v>
      </c>
      <c r="C241">
        <f t="shared" si="3"/>
        <v>0.189175769612711</v>
      </c>
    </row>
    <row r="242" spans="1:3">
      <c r="A242">
        <v>627</v>
      </c>
      <c r="B242">
        <v>756</v>
      </c>
      <c r="C242">
        <f t="shared" si="3"/>
        <v>0.205741626794258</v>
      </c>
    </row>
    <row r="243" spans="1:3">
      <c r="A243">
        <v>896</v>
      </c>
      <c r="B243">
        <v>777</v>
      </c>
      <c r="C243">
        <f t="shared" si="3"/>
        <v>0.1328125</v>
      </c>
    </row>
    <row r="244" spans="1:3">
      <c r="A244">
        <v>1479</v>
      </c>
      <c r="B244">
        <v>1879</v>
      </c>
      <c r="C244">
        <f t="shared" si="3"/>
        <v>0.270453008789723</v>
      </c>
    </row>
    <row r="245" spans="1:3">
      <c r="A245">
        <v>627</v>
      </c>
      <c r="B245">
        <v>772</v>
      </c>
      <c r="C245">
        <f t="shared" si="3"/>
        <v>0.231259968102073</v>
      </c>
    </row>
    <row r="246" spans="1:3">
      <c r="A246">
        <v>1553</v>
      </c>
      <c r="B246">
        <v>2205</v>
      </c>
      <c r="C246">
        <f t="shared" si="3"/>
        <v>0.419832582099163</v>
      </c>
    </row>
    <row r="247" spans="1:3">
      <c r="A247">
        <v>627</v>
      </c>
      <c r="B247">
        <v>762</v>
      </c>
      <c r="C247">
        <f t="shared" si="3"/>
        <v>0.215311004784689</v>
      </c>
    </row>
    <row r="248" spans="1:3">
      <c r="A248">
        <v>1839</v>
      </c>
      <c r="B248">
        <v>2449</v>
      </c>
      <c r="C248">
        <f t="shared" si="3"/>
        <v>0.331702011963023</v>
      </c>
    </row>
    <row r="249" spans="1:3">
      <c r="A249">
        <v>733</v>
      </c>
      <c r="B249">
        <v>1932</v>
      </c>
      <c r="C249">
        <f t="shared" si="3"/>
        <v>1.63574351978172</v>
      </c>
    </row>
    <row r="250" spans="1:3">
      <c r="A250">
        <v>695</v>
      </c>
      <c r="B250">
        <v>1723</v>
      </c>
      <c r="C250">
        <f t="shared" si="3"/>
        <v>1.47913669064748</v>
      </c>
    </row>
    <row r="251" spans="1:3">
      <c r="A251">
        <v>627</v>
      </c>
      <c r="B251">
        <v>763</v>
      </c>
      <c r="C251">
        <f t="shared" si="3"/>
        <v>0.216905901116427</v>
      </c>
    </row>
    <row r="252" spans="1:3">
      <c r="A252">
        <v>896</v>
      </c>
      <c r="B252">
        <v>869</v>
      </c>
      <c r="C252">
        <f t="shared" si="3"/>
        <v>0.0301339285714286</v>
      </c>
    </row>
    <row r="253" spans="1:3">
      <c r="A253">
        <v>835</v>
      </c>
      <c r="B253">
        <v>2439</v>
      </c>
      <c r="C253">
        <f t="shared" si="3"/>
        <v>1.92095808383234</v>
      </c>
    </row>
    <row r="254" spans="1:3">
      <c r="A254">
        <v>526</v>
      </c>
      <c r="B254">
        <v>1625</v>
      </c>
      <c r="C254">
        <f t="shared" si="3"/>
        <v>2.0893536121673</v>
      </c>
    </row>
    <row r="255" spans="1:3">
      <c r="A255">
        <v>717</v>
      </c>
      <c r="B255">
        <v>739</v>
      </c>
      <c r="C255">
        <f t="shared" si="3"/>
        <v>0.0306834030683403</v>
      </c>
    </row>
    <row r="256" spans="1:3">
      <c r="A256">
        <v>715</v>
      </c>
      <c r="B256">
        <v>1693</v>
      </c>
      <c r="C256">
        <f t="shared" si="3"/>
        <v>1.36783216783217</v>
      </c>
    </row>
    <row r="257" spans="1:3">
      <c r="A257">
        <v>896</v>
      </c>
      <c r="B257">
        <v>888</v>
      </c>
      <c r="C257">
        <f t="shared" si="3"/>
        <v>0.00892857142857143</v>
      </c>
    </row>
    <row r="258" spans="1:3">
      <c r="A258">
        <v>896</v>
      </c>
      <c r="B258">
        <v>769</v>
      </c>
      <c r="C258">
        <f t="shared" ref="C258:C321" si="4">ABS(B258-A258)/A258</f>
        <v>0.141741071428571</v>
      </c>
    </row>
    <row r="259" spans="1:3">
      <c r="A259">
        <v>1666</v>
      </c>
      <c r="B259">
        <v>1619</v>
      </c>
      <c r="C259">
        <f t="shared" si="4"/>
        <v>0.0282112845138055</v>
      </c>
    </row>
    <row r="260" spans="1:3">
      <c r="A260">
        <v>717</v>
      </c>
      <c r="B260">
        <v>740</v>
      </c>
      <c r="C260">
        <f t="shared" si="4"/>
        <v>0.0320781032078103</v>
      </c>
    </row>
    <row r="261" spans="1:3">
      <c r="A261">
        <v>627</v>
      </c>
      <c r="B261">
        <v>739</v>
      </c>
      <c r="C261">
        <f t="shared" si="4"/>
        <v>0.178628389154705</v>
      </c>
    </row>
    <row r="262" spans="1:3">
      <c r="A262">
        <v>1624</v>
      </c>
      <c r="B262">
        <v>1659</v>
      </c>
      <c r="C262">
        <f t="shared" si="4"/>
        <v>0.021551724137931</v>
      </c>
    </row>
    <row r="263" spans="1:3">
      <c r="A263">
        <v>627</v>
      </c>
      <c r="B263">
        <v>745</v>
      </c>
      <c r="C263">
        <f t="shared" si="4"/>
        <v>0.188197767145136</v>
      </c>
    </row>
    <row r="264" spans="1:3">
      <c r="A264">
        <v>627</v>
      </c>
      <c r="B264">
        <v>738</v>
      </c>
      <c r="C264">
        <f t="shared" si="4"/>
        <v>0.177033492822967</v>
      </c>
    </row>
    <row r="265" spans="1:3">
      <c r="A265">
        <v>3332</v>
      </c>
      <c r="B265">
        <v>2797</v>
      </c>
      <c r="C265">
        <f t="shared" si="4"/>
        <v>0.160564225690276</v>
      </c>
    </row>
    <row r="266" spans="1:3">
      <c r="A266">
        <v>2158</v>
      </c>
      <c r="B266">
        <v>2310</v>
      </c>
      <c r="C266">
        <f t="shared" si="4"/>
        <v>0.0704355885078777</v>
      </c>
    </row>
    <row r="267" spans="1:3">
      <c r="A267">
        <v>896</v>
      </c>
      <c r="B267">
        <v>886</v>
      </c>
      <c r="C267">
        <f t="shared" si="4"/>
        <v>0.0111607142857143</v>
      </c>
    </row>
    <row r="268" spans="1:3">
      <c r="A268">
        <v>2784</v>
      </c>
      <c r="B268">
        <v>1903</v>
      </c>
      <c r="C268">
        <f t="shared" si="4"/>
        <v>0.316451149425287</v>
      </c>
    </row>
    <row r="269" spans="1:3">
      <c r="A269">
        <v>627</v>
      </c>
      <c r="B269">
        <v>729</v>
      </c>
      <c r="C269">
        <f t="shared" si="4"/>
        <v>0.162679425837321</v>
      </c>
    </row>
    <row r="270" spans="1:3">
      <c r="A270">
        <v>945</v>
      </c>
      <c r="B270">
        <v>1776</v>
      </c>
      <c r="C270">
        <f t="shared" si="4"/>
        <v>0.879365079365079</v>
      </c>
    </row>
    <row r="271" spans="1:3">
      <c r="A271">
        <v>1495</v>
      </c>
      <c r="B271">
        <v>1732</v>
      </c>
      <c r="C271">
        <f t="shared" si="4"/>
        <v>0.158528428093645</v>
      </c>
    </row>
    <row r="272" spans="1:3">
      <c r="A272">
        <v>2515</v>
      </c>
      <c r="B272">
        <v>2783</v>
      </c>
      <c r="C272">
        <f t="shared" si="4"/>
        <v>0.106560636182903</v>
      </c>
    </row>
    <row r="273" spans="1:3">
      <c r="A273">
        <v>807</v>
      </c>
      <c r="B273">
        <v>740</v>
      </c>
      <c r="C273">
        <f t="shared" si="4"/>
        <v>0.0830235439900867</v>
      </c>
    </row>
    <row r="274" spans="1:3">
      <c r="A274">
        <v>2877</v>
      </c>
      <c r="B274">
        <v>2536</v>
      </c>
      <c r="C274">
        <f t="shared" si="4"/>
        <v>0.118526242613834</v>
      </c>
    </row>
    <row r="275" spans="1:3">
      <c r="A275">
        <v>896</v>
      </c>
      <c r="B275">
        <v>728</v>
      </c>
      <c r="C275">
        <f t="shared" si="4"/>
        <v>0.1875</v>
      </c>
    </row>
    <row r="276" spans="1:3">
      <c r="A276">
        <v>2813</v>
      </c>
      <c r="B276">
        <v>1659</v>
      </c>
      <c r="C276">
        <f t="shared" si="4"/>
        <v>0.410238179879133</v>
      </c>
    </row>
    <row r="277" spans="1:3">
      <c r="A277">
        <v>1367</v>
      </c>
      <c r="B277">
        <v>2630</v>
      </c>
      <c r="C277">
        <f t="shared" si="4"/>
        <v>0.923920994879298</v>
      </c>
    </row>
    <row r="278" spans="1:3">
      <c r="A278">
        <v>715</v>
      </c>
      <c r="B278">
        <v>1632</v>
      </c>
      <c r="C278">
        <f t="shared" si="4"/>
        <v>1.28251748251748</v>
      </c>
    </row>
    <row r="279" spans="1:3">
      <c r="A279">
        <v>1013</v>
      </c>
      <c r="B279">
        <v>1668</v>
      </c>
      <c r="C279">
        <f t="shared" si="4"/>
        <v>0.646594274432379</v>
      </c>
    </row>
    <row r="280" spans="1:3">
      <c r="A280">
        <v>627</v>
      </c>
      <c r="B280">
        <v>739</v>
      </c>
      <c r="C280">
        <f t="shared" si="4"/>
        <v>0.178628389154705</v>
      </c>
    </row>
    <row r="281" spans="1:3">
      <c r="A281">
        <v>1629</v>
      </c>
      <c r="B281">
        <v>2020</v>
      </c>
      <c r="C281">
        <f t="shared" si="4"/>
        <v>0.240024554941682</v>
      </c>
    </row>
    <row r="282" spans="1:3">
      <c r="A282">
        <v>807</v>
      </c>
      <c r="B282">
        <v>1001</v>
      </c>
      <c r="C282">
        <f t="shared" si="4"/>
        <v>0.240396530359356</v>
      </c>
    </row>
    <row r="283" spans="1:3">
      <c r="A283">
        <v>807</v>
      </c>
      <c r="B283">
        <v>788</v>
      </c>
      <c r="C283">
        <f t="shared" si="4"/>
        <v>0.023543990086741</v>
      </c>
    </row>
    <row r="284" spans="1:3">
      <c r="A284">
        <v>2325</v>
      </c>
      <c r="B284">
        <v>2020</v>
      </c>
      <c r="C284">
        <f t="shared" si="4"/>
        <v>0.131182795698925</v>
      </c>
    </row>
    <row r="285" spans="1:3">
      <c r="A285">
        <v>627</v>
      </c>
      <c r="B285">
        <v>764</v>
      </c>
      <c r="C285">
        <f t="shared" si="4"/>
        <v>0.218500797448166</v>
      </c>
    </row>
    <row r="286" spans="1:3">
      <c r="A286">
        <v>1991</v>
      </c>
      <c r="B286">
        <v>1788</v>
      </c>
      <c r="C286">
        <f t="shared" si="4"/>
        <v>0.101958814665997</v>
      </c>
    </row>
    <row r="287" spans="1:3">
      <c r="A287">
        <v>3506</v>
      </c>
      <c r="B287">
        <v>1881</v>
      </c>
      <c r="C287">
        <f t="shared" si="4"/>
        <v>0.463491158014832</v>
      </c>
    </row>
    <row r="288" spans="1:3">
      <c r="A288">
        <v>745</v>
      </c>
      <c r="B288">
        <v>1728</v>
      </c>
      <c r="C288">
        <f t="shared" si="4"/>
        <v>1.31946308724832</v>
      </c>
    </row>
    <row r="289" spans="1:3">
      <c r="A289">
        <v>2442</v>
      </c>
      <c r="B289">
        <v>2596</v>
      </c>
      <c r="C289">
        <f t="shared" si="4"/>
        <v>0.0630630630630631</v>
      </c>
    </row>
    <row r="290" spans="1:3">
      <c r="A290">
        <v>807</v>
      </c>
      <c r="B290">
        <v>748</v>
      </c>
      <c r="C290">
        <f t="shared" si="4"/>
        <v>0.0731102850061958</v>
      </c>
    </row>
    <row r="291" spans="1:3">
      <c r="A291">
        <v>896</v>
      </c>
      <c r="B291">
        <v>764</v>
      </c>
      <c r="C291">
        <f t="shared" si="4"/>
        <v>0.147321428571429</v>
      </c>
    </row>
    <row r="292" spans="1:3">
      <c r="A292">
        <v>3536</v>
      </c>
      <c r="B292">
        <v>2432</v>
      </c>
      <c r="C292">
        <f t="shared" si="4"/>
        <v>0.312217194570136</v>
      </c>
    </row>
    <row r="293" spans="1:3">
      <c r="A293">
        <v>2097</v>
      </c>
      <c r="B293">
        <v>2599</v>
      </c>
      <c r="C293">
        <f t="shared" si="4"/>
        <v>0.239389604196471</v>
      </c>
    </row>
    <row r="294" spans="1:3">
      <c r="A294">
        <v>627</v>
      </c>
      <c r="B294">
        <v>768</v>
      </c>
      <c r="C294">
        <f t="shared" si="4"/>
        <v>0.22488038277512</v>
      </c>
    </row>
    <row r="295" spans="1:3">
      <c r="A295">
        <v>2119</v>
      </c>
      <c r="B295">
        <v>1783</v>
      </c>
      <c r="C295">
        <f t="shared" si="4"/>
        <v>0.158565361019349</v>
      </c>
    </row>
    <row r="296" spans="1:3">
      <c r="A296">
        <v>717</v>
      </c>
      <c r="B296">
        <v>876</v>
      </c>
      <c r="C296">
        <f t="shared" si="4"/>
        <v>0.221757322175732</v>
      </c>
    </row>
    <row r="297" spans="1:3">
      <c r="A297">
        <v>1621</v>
      </c>
      <c r="B297">
        <v>1678</v>
      </c>
      <c r="C297">
        <f t="shared" si="4"/>
        <v>0.0351634793337446</v>
      </c>
    </row>
    <row r="298" spans="1:3">
      <c r="A298">
        <v>627</v>
      </c>
      <c r="B298">
        <v>730</v>
      </c>
      <c r="C298">
        <f t="shared" si="4"/>
        <v>0.164274322169059</v>
      </c>
    </row>
    <row r="299" spans="1:3">
      <c r="A299">
        <v>2074</v>
      </c>
      <c r="B299">
        <v>1802</v>
      </c>
      <c r="C299">
        <f t="shared" si="4"/>
        <v>0.131147540983607</v>
      </c>
    </row>
    <row r="300" spans="1:3">
      <c r="A300">
        <v>627</v>
      </c>
      <c r="B300">
        <v>787</v>
      </c>
      <c r="C300">
        <f t="shared" si="4"/>
        <v>0.25518341307815</v>
      </c>
    </row>
    <row r="301" spans="1:3">
      <c r="A301">
        <v>2249</v>
      </c>
      <c r="B301">
        <v>1697</v>
      </c>
      <c r="C301">
        <f t="shared" si="4"/>
        <v>0.245442418852823</v>
      </c>
    </row>
    <row r="302" spans="1:3">
      <c r="A302">
        <v>896</v>
      </c>
      <c r="B302">
        <v>849</v>
      </c>
      <c r="C302">
        <f t="shared" si="4"/>
        <v>0.0524553571428571</v>
      </c>
    </row>
    <row r="303" spans="1:3">
      <c r="A303">
        <v>3689</v>
      </c>
      <c r="B303">
        <v>2998</v>
      </c>
      <c r="C303">
        <f t="shared" si="4"/>
        <v>0.187313635131472</v>
      </c>
    </row>
    <row r="304" spans="1:3">
      <c r="A304">
        <v>2959</v>
      </c>
      <c r="B304">
        <v>2093</v>
      </c>
      <c r="C304">
        <f t="shared" si="4"/>
        <v>0.292666441365326</v>
      </c>
    </row>
    <row r="305" spans="1:3">
      <c r="A305">
        <v>2052</v>
      </c>
      <c r="B305">
        <v>1690</v>
      </c>
      <c r="C305">
        <f t="shared" si="4"/>
        <v>0.176413255360624</v>
      </c>
    </row>
    <row r="306" spans="1:3">
      <c r="A306">
        <v>896</v>
      </c>
      <c r="B306">
        <v>876</v>
      </c>
      <c r="C306">
        <f t="shared" si="4"/>
        <v>0.0223214285714286</v>
      </c>
    </row>
    <row r="307" spans="1:3">
      <c r="A307">
        <v>888</v>
      </c>
      <c r="B307">
        <v>1725</v>
      </c>
      <c r="C307">
        <f t="shared" si="4"/>
        <v>0.942567567567568</v>
      </c>
    </row>
    <row r="308" spans="1:3">
      <c r="A308">
        <v>1506</v>
      </c>
      <c r="B308">
        <v>1746</v>
      </c>
      <c r="C308">
        <f t="shared" si="4"/>
        <v>0.159362549800797</v>
      </c>
    </row>
    <row r="309" spans="1:3">
      <c r="A309">
        <v>3668</v>
      </c>
      <c r="B309">
        <v>2253</v>
      </c>
      <c r="C309">
        <f t="shared" si="4"/>
        <v>0.38576881134133</v>
      </c>
    </row>
    <row r="310" spans="1:3">
      <c r="A310">
        <v>717</v>
      </c>
      <c r="B310">
        <v>808</v>
      </c>
      <c r="C310">
        <f t="shared" si="4"/>
        <v>0.126917712691771</v>
      </c>
    </row>
    <row r="311" spans="1:3">
      <c r="A311">
        <v>1858</v>
      </c>
      <c r="B311">
        <v>2649</v>
      </c>
      <c r="C311">
        <f t="shared" si="4"/>
        <v>0.425726587728741</v>
      </c>
    </row>
    <row r="312" spans="1:3">
      <c r="A312">
        <v>896</v>
      </c>
      <c r="B312">
        <v>767</v>
      </c>
      <c r="C312">
        <f t="shared" si="4"/>
        <v>0.143973214285714</v>
      </c>
    </row>
    <row r="313" spans="1:3">
      <c r="A313">
        <v>2265</v>
      </c>
      <c r="B313">
        <v>2108</v>
      </c>
      <c r="C313">
        <f t="shared" si="4"/>
        <v>0.0693156732891832</v>
      </c>
    </row>
    <row r="314" spans="1:3">
      <c r="A314">
        <v>3420</v>
      </c>
      <c r="B314">
        <v>1825</v>
      </c>
      <c r="C314">
        <f t="shared" si="4"/>
        <v>0.466374269005848</v>
      </c>
    </row>
    <row r="315" spans="1:3">
      <c r="A315">
        <v>1984</v>
      </c>
      <c r="B315">
        <v>1783</v>
      </c>
      <c r="C315">
        <f t="shared" si="4"/>
        <v>0.101310483870968</v>
      </c>
    </row>
    <row r="316" spans="1:3">
      <c r="A316">
        <v>807</v>
      </c>
      <c r="B316">
        <v>758</v>
      </c>
      <c r="C316">
        <f t="shared" si="4"/>
        <v>0.0607187112763321</v>
      </c>
    </row>
    <row r="317" spans="1:3">
      <c r="A317">
        <v>807</v>
      </c>
      <c r="B317">
        <v>728</v>
      </c>
      <c r="C317">
        <f t="shared" si="4"/>
        <v>0.0978934324659232</v>
      </c>
    </row>
    <row r="318" spans="1:3">
      <c r="A318">
        <v>4107</v>
      </c>
      <c r="B318">
        <v>2626</v>
      </c>
      <c r="C318">
        <f t="shared" si="4"/>
        <v>0.360603847090334</v>
      </c>
    </row>
    <row r="319" spans="1:3">
      <c r="A319">
        <v>3502</v>
      </c>
      <c r="B319">
        <v>2108</v>
      </c>
      <c r="C319">
        <f t="shared" si="4"/>
        <v>0.398058252427184</v>
      </c>
    </row>
    <row r="320" spans="1:3">
      <c r="A320">
        <v>1751</v>
      </c>
      <c r="B320">
        <v>2093</v>
      </c>
      <c r="C320">
        <f t="shared" si="4"/>
        <v>0.195316961736151</v>
      </c>
    </row>
    <row r="321" spans="1:3">
      <c r="A321">
        <v>717</v>
      </c>
      <c r="B321">
        <v>755</v>
      </c>
      <c r="C321">
        <f t="shared" si="4"/>
        <v>0.0529986052998605</v>
      </c>
    </row>
    <row r="322" spans="1:3">
      <c r="A322">
        <v>627</v>
      </c>
      <c r="B322">
        <v>737</v>
      </c>
      <c r="C322">
        <f t="shared" ref="C322:C385" si="5">ABS(B322-A322)/A322</f>
        <v>0.175438596491228</v>
      </c>
    </row>
    <row r="323" spans="1:3">
      <c r="A323">
        <v>717</v>
      </c>
      <c r="B323">
        <v>763</v>
      </c>
      <c r="C323">
        <f t="shared" si="5"/>
        <v>0.0641562064156206</v>
      </c>
    </row>
    <row r="324" spans="1:3">
      <c r="A324">
        <v>2474</v>
      </c>
      <c r="B324">
        <v>1636</v>
      </c>
      <c r="C324">
        <f t="shared" si="5"/>
        <v>0.338722716248989</v>
      </c>
    </row>
    <row r="325" spans="1:3">
      <c r="A325">
        <v>1019</v>
      </c>
      <c r="B325">
        <v>793</v>
      </c>
      <c r="C325">
        <f t="shared" si="5"/>
        <v>0.221786064769382</v>
      </c>
    </row>
    <row r="326" spans="1:3">
      <c r="A326">
        <v>2219</v>
      </c>
      <c r="B326">
        <v>2093</v>
      </c>
      <c r="C326">
        <f t="shared" si="5"/>
        <v>0.056782334384858</v>
      </c>
    </row>
    <row r="327" spans="1:3">
      <c r="A327">
        <v>717</v>
      </c>
      <c r="B327">
        <v>772</v>
      </c>
      <c r="C327">
        <f t="shared" si="5"/>
        <v>0.0767085076708508</v>
      </c>
    </row>
    <row r="328" spans="1:3">
      <c r="A328">
        <v>717</v>
      </c>
      <c r="B328">
        <v>752</v>
      </c>
      <c r="C328">
        <f t="shared" si="5"/>
        <v>0.0488145048814505</v>
      </c>
    </row>
    <row r="329" spans="1:3">
      <c r="A329">
        <v>807</v>
      </c>
      <c r="B329">
        <v>736</v>
      </c>
      <c r="C329">
        <f t="shared" si="5"/>
        <v>0.0879801734820322</v>
      </c>
    </row>
    <row r="330" spans="1:3">
      <c r="A330">
        <v>807</v>
      </c>
      <c r="B330">
        <v>782</v>
      </c>
      <c r="C330">
        <f t="shared" si="5"/>
        <v>0.0309789343246592</v>
      </c>
    </row>
    <row r="331" spans="1:3">
      <c r="A331">
        <v>896</v>
      </c>
      <c r="B331">
        <v>847</v>
      </c>
      <c r="C331">
        <f t="shared" si="5"/>
        <v>0.0546875</v>
      </c>
    </row>
    <row r="332" spans="1:3">
      <c r="A332">
        <v>627</v>
      </c>
      <c r="B332">
        <v>747</v>
      </c>
      <c r="C332">
        <f t="shared" si="5"/>
        <v>0.191387559808612</v>
      </c>
    </row>
    <row r="333" spans="1:3">
      <c r="A333">
        <v>896</v>
      </c>
      <c r="B333">
        <v>879</v>
      </c>
      <c r="C333">
        <f t="shared" si="5"/>
        <v>0.0189732142857143</v>
      </c>
    </row>
    <row r="334" spans="1:3">
      <c r="A334">
        <v>1192</v>
      </c>
      <c r="B334">
        <v>1761</v>
      </c>
      <c r="C334">
        <f t="shared" si="5"/>
        <v>0.477348993288591</v>
      </c>
    </row>
    <row r="335" spans="1:3">
      <c r="A335">
        <v>1397</v>
      </c>
      <c r="B335">
        <v>1700</v>
      </c>
      <c r="C335">
        <f t="shared" si="5"/>
        <v>0.216893342877595</v>
      </c>
    </row>
    <row r="336" spans="1:3">
      <c r="A336">
        <v>1038</v>
      </c>
      <c r="B336">
        <v>778</v>
      </c>
      <c r="C336">
        <f t="shared" si="5"/>
        <v>0.250481695568401</v>
      </c>
    </row>
    <row r="337" spans="1:3">
      <c r="A337">
        <v>2031</v>
      </c>
      <c r="B337">
        <v>2140</v>
      </c>
      <c r="C337">
        <f t="shared" si="5"/>
        <v>0.0536681437715411</v>
      </c>
    </row>
    <row r="338" spans="1:3">
      <c r="A338">
        <v>717</v>
      </c>
      <c r="B338">
        <v>776</v>
      </c>
      <c r="C338">
        <f t="shared" si="5"/>
        <v>0.0822873082287308</v>
      </c>
    </row>
    <row r="339" spans="1:3">
      <c r="A339">
        <v>896</v>
      </c>
      <c r="B339">
        <v>875</v>
      </c>
      <c r="C339">
        <f t="shared" si="5"/>
        <v>0.0234375</v>
      </c>
    </row>
    <row r="340" spans="1:3">
      <c r="A340">
        <v>627</v>
      </c>
      <c r="B340">
        <v>857</v>
      </c>
      <c r="C340">
        <f t="shared" si="5"/>
        <v>0.36682615629984</v>
      </c>
    </row>
    <row r="341" spans="1:3">
      <c r="A341">
        <v>627</v>
      </c>
      <c r="B341">
        <v>782</v>
      </c>
      <c r="C341">
        <f t="shared" si="5"/>
        <v>0.247208931419458</v>
      </c>
    </row>
    <row r="342" spans="1:3">
      <c r="A342">
        <v>627</v>
      </c>
      <c r="B342">
        <v>788</v>
      </c>
      <c r="C342">
        <f t="shared" si="5"/>
        <v>0.256778309409888</v>
      </c>
    </row>
    <row r="343" spans="1:3">
      <c r="A343">
        <v>896</v>
      </c>
      <c r="B343">
        <v>753</v>
      </c>
      <c r="C343">
        <f t="shared" si="5"/>
        <v>0.159598214285714</v>
      </c>
    </row>
    <row r="344" spans="1:3">
      <c r="A344">
        <v>596</v>
      </c>
      <c r="B344">
        <v>1831</v>
      </c>
      <c r="C344">
        <f t="shared" si="5"/>
        <v>2.07214765100671</v>
      </c>
    </row>
    <row r="345" spans="1:3">
      <c r="A345">
        <v>844</v>
      </c>
      <c r="B345">
        <v>2342</v>
      </c>
      <c r="C345">
        <f t="shared" si="5"/>
        <v>1.77488151658768</v>
      </c>
    </row>
    <row r="346" spans="1:3">
      <c r="A346">
        <v>717</v>
      </c>
      <c r="B346">
        <v>728</v>
      </c>
      <c r="C346">
        <f t="shared" si="5"/>
        <v>0.0153417015341702</v>
      </c>
    </row>
    <row r="347" spans="1:3">
      <c r="A347">
        <v>627</v>
      </c>
      <c r="B347">
        <v>880</v>
      </c>
      <c r="C347">
        <f t="shared" si="5"/>
        <v>0.403508771929825</v>
      </c>
    </row>
    <row r="348" spans="1:3">
      <c r="A348">
        <v>1156</v>
      </c>
      <c r="B348">
        <v>2133</v>
      </c>
      <c r="C348">
        <f t="shared" si="5"/>
        <v>0.845155709342561</v>
      </c>
    </row>
    <row r="349" spans="1:3">
      <c r="A349">
        <v>896</v>
      </c>
      <c r="B349">
        <v>769</v>
      </c>
      <c r="C349">
        <f t="shared" si="5"/>
        <v>0.141741071428571</v>
      </c>
    </row>
    <row r="350" spans="1:3">
      <c r="A350">
        <v>1132</v>
      </c>
      <c r="B350">
        <v>986</v>
      </c>
      <c r="C350">
        <f t="shared" si="5"/>
        <v>0.128975265017668</v>
      </c>
    </row>
    <row r="351" spans="1:3">
      <c r="A351">
        <v>717</v>
      </c>
      <c r="B351">
        <v>733</v>
      </c>
      <c r="C351">
        <f t="shared" si="5"/>
        <v>0.0223152022315202</v>
      </c>
    </row>
    <row r="352" spans="1:3">
      <c r="A352">
        <v>2340</v>
      </c>
      <c r="B352">
        <v>2703</v>
      </c>
      <c r="C352">
        <f t="shared" si="5"/>
        <v>0.155128205128205</v>
      </c>
    </row>
    <row r="353" spans="1:3">
      <c r="A353">
        <v>807</v>
      </c>
      <c r="B353">
        <v>859</v>
      </c>
      <c r="C353">
        <f t="shared" si="5"/>
        <v>0.0644361833952912</v>
      </c>
    </row>
    <row r="354" spans="1:3">
      <c r="A354">
        <v>717</v>
      </c>
      <c r="B354">
        <v>880</v>
      </c>
      <c r="C354">
        <f t="shared" si="5"/>
        <v>0.227336122733612</v>
      </c>
    </row>
    <row r="355" spans="1:3">
      <c r="A355">
        <v>1320</v>
      </c>
      <c r="B355">
        <v>1829</v>
      </c>
      <c r="C355">
        <f t="shared" si="5"/>
        <v>0.385606060606061</v>
      </c>
    </row>
    <row r="356" spans="1:3">
      <c r="A356">
        <v>627</v>
      </c>
      <c r="B356">
        <v>756</v>
      </c>
      <c r="C356">
        <f t="shared" si="5"/>
        <v>0.205741626794258</v>
      </c>
    </row>
    <row r="357" spans="1:3">
      <c r="A357">
        <v>810</v>
      </c>
      <c r="B357">
        <v>1750</v>
      </c>
      <c r="C357">
        <f t="shared" si="5"/>
        <v>1.16049382716049</v>
      </c>
    </row>
    <row r="358" spans="1:3">
      <c r="A358">
        <v>807</v>
      </c>
      <c r="B358">
        <v>756</v>
      </c>
      <c r="C358">
        <f t="shared" si="5"/>
        <v>0.0631970260223048</v>
      </c>
    </row>
    <row r="359" spans="1:3">
      <c r="A359">
        <v>943</v>
      </c>
      <c r="B359">
        <v>782</v>
      </c>
      <c r="C359">
        <f t="shared" si="5"/>
        <v>0.170731707317073</v>
      </c>
    </row>
    <row r="360" spans="1:3">
      <c r="A360">
        <v>807</v>
      </c>
      <c r="B360">
        <v>806</v>
      </c>
      <c r="C360">
        <f t="shared" si="5"/>
        <v>0.00123915737298637</v>
      </c>
    </row>
    <row r="361" spans="1:3">
      <c r="A361">
        <v>807</v>
      </c>
      <c r="B361">
        <v>764</v>
      </c>
      <c r="C361">
        <f t="shared" si="5"/>
        <v>0.0532837670384139</v>
      </c>
    </row>
    <row r="362" spans="1:3">
      <c r="A362">
        <v>1203</v>
      </c>
      <c r="B362">
        <v>2105</v>
      </c>
      <c r="C362">
        <f t="shared" si="5"/>
        <v>0.749792186201164</v>
      </c>
    </row>
    <row r="363" spans="1:3">
      <c r="A363">
        <v>2973</v>
      </c>
      <c r="B363">
        <v>1785</v>
      </c>
      <c r="C363">
        <f t="shared" si="5"/>
        <v>0.399596367305752</v>
      </c>
    </row>
    <row r="364" spans="1:3">
      <c r="A364">
        <v>717</v>
      </c>
      <c r="B364">
        <v>751</v>
      </c>
      <c r="C364">
        <f t="shared" si="5"/>
        <v>0.0474198047419805</v>
      </c>
    </row>
    <row r="365" spans="1:3">
      <c r="A365">
        <v>627</v>
      </c>
      <c r="B365">
        <v>760</v>
      </c>
      <c r="C365">
        <f t="shared" si="5"/>
        <v>0.212121212121212</v>
      </c>
    </row>
    <row r="366" spans="1:3">
      <c r="A366">
        <v>896</v>
      </c>
      <c r="B366">
        <v>751</v>
      </c>
      <c r="C366">
        <f t="shared" si="5"/>
        <v>0.161830357142857</v>
      </c>
    </row>
    <row r="367" spans="1:3">
      <c r="A367">
        <v>896</v>
      </c>
      <c r="B367">
        <v>848</v>
      </c>
      <c r="C367">
        <f t="shared" si="5"/>
        <v>0.0535714285714286</v>
      </c>
    </row>
    <row r="368" spans="1:3">
      <c r="A368">
        <v>627</v>
      </c>
      <c r="B368">
        <v>735</v>
      </c>
      <c r="C368">
        <f t="shared" si="5"/>
        <v>0.172248803827751</v>
      </c>
    </row>
    <row r="369" spans="1:3">
      <c r="A369">
        <v>896</v>
      </c>
      <c r="B369">
        <v>751</v>
      </c>
      <c r="C369">
        <f t="shared" si="5"/>
        <v>0.161830357142857</v>
      </c>
    </row>
    <row r="370" spans="1:3">
      <c r="A370">
        <v>627</v>
      </c>
      <c r="B370">
        <v>778</v>
      </c>
      <c r="C370">
        <f t="shared" si="5"/>
        <v>0.240829346092504</v>
      </c>
    </row>
    <row r="371" spans="1:3">
      <c r="A371">
        <v>807</v>
      </c>
      <c r="B371">
        <v>738</v>
      </c>
      <c r="C371">
        <f t="shared" si="5"/>
        <v>0.0855018587360595</v>
      </c>
    </row>
    <row r="372" spans="1:3">
      <c r="A372">
        <v>847</v>
      </c>
      <c r="B372">
        <v>1851</v>
      </c>
      <c r="C372">
        <f t="shared" si="5"/>
        <v>1.185360094451</v>
      </c>
    </row>
    <row r="373" spans="1:3">
      <c r="A373">
        <v>810</v>
      </c>
      <c r="B373">
        <v>2140</v>
      </c>
      <c r="C373">
        <f t="shared" si="5"/>
        <v>1.64197530864198</v>
      </c>
    </row>
    <row r="374" spans="1:3">
      <c r="A374">
        <v>986</v>
      </c>
      <c r="B374">
        <v>769</v>
      </c>
      <c r="C374">
        <f t="shared" si="5"/>
        <v>0.220081135902637</v>
      </c>
    </row>
    <row r="375" spans="1:3">
      <c r="A375">
        <v>4291</v>
      </c>
      <c r="B375">
        <v>2233</v>
      </c>
      <c r="C375">
        <f t="shared" si="5"/>
        <v>0.479608482871126</v>
      </c>
    </row>
    <row r="376" spans="1:3">
      <c r="A376">
        <v>2358</v>
      </c>
      <c r="B376">
        <v>1748</v>
      </c>
      <c r="C376">
        <f t="shared" si="5"/>
        <v>0.258693808312129</v>
      </c>
    </row>
    <row r="377" spans="1:3">
      <c r="A377">
        <v>807</v>
      </c>
      <c r="B377">
        <v>736</v>
      </c>
      <c r="C377">
        <f t="shared" si="5"/>
        <v>0.0879801734820322</v>
      </c>
    </row>
    <row r="378" spans="1:3">
      <c r="A378">
        <v>1350</v>
      </c>
      <c r="B378">
        <v>1778</v>
      </c>
      <c r="C378">
        <f t="shared" si="5"/>
        <v>0.317037037037037</v>
      </c>
    </row>
    <row r="379" spans="1:3">
      <c r="A379">
        <v>1192</v>
      </c>
      <c r="B379">
        <v>1692</v>
      </c>
      <c r="C379">
        <f t="shared" si="5"/>
        <v>0.419463087248322</v>
      </c>
    </row>
    <row r="380" spans="1:3">
      <c r="A380">
        <v>3423</v>
      </c>
      <c r="B380">
        <v>2584</v>
      </c>
      <c r="C380">
        <f t="shared" si="5"/>
        <v>0.245106631609699</v>
      </c>
    </row>
    <row r="381" spans="1:3">
      <c r="A381">
        <v>717</v>
      </c>
      <c r="B381">
        <v>836</v>
      </c>
      <c r="C381">
        <f t="shared" si="5"/>
        <v>0.165969316596932</v>
      </c>
    </row>
    <row r="382" spans="1:3">
      <c r="A382">
        <v>1013</v>
      </c>
      <c r="B382">
        <v>2039</v>
      </c>
      <c r="C382">
        <f t="shared" si="5"/>
        <v>1.01283316880553</v>
      </c>
    </row>
    <row r="383" spans="1:3">
      <c r="A383">
        <v>896</v>
      </c>
      <c r="B383">
        <v>852</v>
      </c>
      <c r="C383">
        <f t="shared" si="5"/>
        <v>0.0491071428571429</v>
      </c>
    </row>
    <row r="384" spans="1:3">
      <c r="A384">
        <v>627</v>
      </c>
      <c r="B384">
        <v>853</v>
      </c>
      <c r="C384">
        <f t="shared" si="5"/>
        <v>0.360446570972887</v>
      </c>
    </row>
    <row r="385" spans="1:3">
      <c r="A385">
        <v>2079</v>
      </c>
      <c r="B385">
        <v>2644</v>
      </c>
      <c r="C385">
        <f t="shared" si="5"/>
        <v>0.271765271765272</v>
      </c>
    </row>
    <row r="386" spans="1:3">
      <c r="A386">
        <v>3442</v>
      </c>
      <c r="B386">
        <v>1842</v>
      </c>
      <c r="C386">
        <f t="shared" ref="C386:C449" si="6">ABS(B386-A386)/A386</f>
        <v>0.464846019755956</v>
      </c>
    </row>
    <row r="387" spans="1:3">
      <c r="A387">
        <v>627</v>
      </c>
      <c r="B387">
        <v>731</v>
      </c>
      <c r="C387">
        <f t="shared" si="6"/>
        <v>0.165869218500797</v>
      </c>
    </row>
    <row r="388" spans="1:3">
      <c r="A388">
        <v>1792</v>
      </c>
      <c r="B388">
        <v>1757</v>
      </c>
      <c r="C388">
        <f t="shared" si="6"/>
        <v>0.01953125</v>
      </c>
    </row>
    <row r="389" spans="1:3">
      <c r="A389">
        <v>627</v>
      </c>
      <c r="B389">
        <v>727</v>
      </c>
      <c r="C389">
        <f t="shared" si="6"/>
        <v>0.159489633173844</v>
      </c>
    </row>
    <row r="390" spans="1:3">
      <c r="A390">
        <v>2915</v>
      </c>
      <c r="B390">
        <v>1653</v>
      </c>
      <c r="C390">
        <f t="shared" si="6"/>
        <v>0.432933104631218</v>
      </c>
    </row>
    <row r="391" spans="1:3">
      <c r="A391">
        <v>717</v>
      </c>
      <c r="B391">
        <v>764</v>
      </c>
      <c r="C391">
        <f t="shared" si="6"/>
        <v>0.0655509065550907</v>
      </c>
    </row>
    <row r="392" spans="1:3">
      <c r="A392">
        <v>715</v>
      </c>
      <c r="B392">
        <v>1733</v>
      </c>
      <c r="C392">
        <f t="shared" si="6"/>
        <v>1.42377622377622</v>
      </c>
    </row>
    <row r="393" spans="1:3">
      <c r="A393">
        <v>1620</v>
      </c>
      <c r="B393">
        <v>1773</v>
      </c>
      <c r="C393">
        <f t="shared" si="6"/>
        <v>0.0944444444444444</v>
      </c>
    </row>
    <row r="394" spans="1:3">
      <c r="A394">
        <v>627</v>
      </c>
      <c r="B394">
        <v>720</v>
      </c>
      <c r="C394">
        <f t="shared" si="6"/>
        <v>0.148325358851675</v>
      </c>
    </row>
    <row r="395" spans="1:3">
      <c r="A395">
        <v>896</v>
      </c>
      <c r="B395">
        <v>723</v>
      </c>
      <c r="C395">
        <f t="shared" si="6"/>
        <v>0.193080357142857</v>
      </c>
    </row>
    <row r="396" spans="1:3">
      <c r="A396">
        <v>717</v>
      </c>
      <c r="B396">
        <v>765</v>
      </c>
      <c r="C396">
        <f t="shared" si="6"/>
        <v>0.0669456066945607</v>
      </c>
    </row>
    <row r="397" spans="1:3">
      <c r="A397">
        <v>2258</v>
      </c>
      <c r="B397">
        <v>1870</v>
      </c>
      <c r="C397">
        <f t="shared" si="6"/>
        <v>0.171833480956599</v>
      </c>
    </row>
    <row r="398" spans="1:3">
      <c r="A398">
        <v>807</v>
      </c>
      <c r="B398">
        <v>758</v>
      </c>
      <c r="C398">
        <f t="shared" si="6"/>
        <v>0.0607187112763321</v>
      </c>
    </row>
    <row r="399" spans="1:3">
      <c r="A399">
        <v>695</v>
      </c>
      <c r="B399">
        <v>1813</v>
      </c>
      <c r="C399">
        <f t="shared" si="6"/>
        <v>1.60863309352518</v>
      </c>
    </row>
    <row r="400" spans="1:3">
      <c r="A400">
        <v>2323</v>
      </c>
      <c r="B400">
        <v>1844</v>
      </c>
      <c r="C400">
        <f t="shared" si="6"/>
        <v>0.206198880757641</v>
      </c>
    </row>
    <row r="401" spans="1:3">
      <c r="A401">
        <v>1843</v>
      </c>
      <c r="B401">
        <v>2022</v>
      </c>
      <c r="C401">
        <f t="shared" si="6"/>
        <v>0.0971242539338036</v>
      </c>
    </row>
    <row r="402" spans="1:3">
      <c r="A402">
        <v>717</v>
      </c>
      <c r="B402">
        <v>858</v>
      </c>
      <c r="C402">
        <f t="shared" si="6"/>
        <v>0.196652719665272</v>
      </c>
    </row>
    <row r="403" spans="1:3">
      <c r="A403">
        <v>1743</v>
      </c>
      <c r="B403">
        <v>1790</v>
      </c>
      <c r="C403">
        <f t="shared" si="6"/>
        <v>0.0269650028686173</v>
      </c>
    </row>
    <row r="404" spans="1:3">
      <c r="A404">
        <v>1887</v>
      </c>
      <c r="B404">
        <v>1869</v>
      </c>
      <c r="C404">
        <f t="shared" si="6"/>
        <v>0.0095389507154213</v>
      </c>
    </row>
    <row r="405" spans="1:3">
      <c r="A405">
        <v>1872</v>
      </c>
      <c r="B405">
        <v>1713</v>
      </c>
      <c r="C405">
        <f t="shared" si="6"/>
        <v>0.0849358974358974</v>
      </c>
    </row>
    <row r="406" spans="1:3">
      <c r="A406">
        <v>717</v>
      </c>
      <c r="B406">
        <v>777</v>
      </c>
      <c r="C406">
        <f t="shared" si="6"/>
        <v>0.0836820083682008</v>
      </c>
    </row>
    <row r="407" spans="1:3">
      <c r="A407">
        <v>807</v>
      </c>
      <c r="B407">
        <v>830</v>
      </c>
      <c r="C407">
        <f t="shared" si="6"/>
        <v>0.0285006195786865</v>
      </c>
    </row>
    <row r="408" spans="1:3">
      <c r="A408">
        <v>2129</v>
      </c>
      <c r="B408">
        <v>2685</v>
      </c>
      <c r="C408">
        <f t="shared" si="6"/>
        <v>0.261155472052607</v>
      </c>
    </row>
    <row r="409" spans="1:3">
      <c r="A409">
        <v>2933</v>
      </c>
      <c r="B409">
        <v>2356</v>
      </c>
      <c r="C409">
        <f t="shared" si="6"/>
        <v>0.19672690078418</v>
      </c>
    </row>
    <row r="410" spans="1:3">
      <c r="A410">
        <v>2660</v>
      </c>
      <c r="B410">
        <v>1869</v>
      </c>
      <c r="C410">
        <f t="shared" si="6"/>
        <v>0.297368421052632</v>
      </c>
    </row>
    <row r="411" spans="1:3">
      <c r="A411">
        <v>1662</v>
      </c>
      <c r="B411">
        <v>2806</v>
      </c>
      <c r="C411">
        <f t="shared" si="6"/>
        <v>0.688327316486161</v>
      </c>
    </row>
    <row r="412" spans="1:3">
      <c r="A412">
        <v>1786</v>
      </c>
      <c r="B412">
        <v>2641</v>
      </c>
      <c r="C412">
        <f t="shared" si="6"/>
        <v>0.478723404255319</v>
      </c>
    </row>
    <row r="413" spans="1:3">
      <c r="A413">
        <v>807</v>
      </c>
      <c r="B413">
        <v>726</v>
      </c>
      <c r="C413">
        <f t="shared" si="6"/>
        <v>0.100371747211896</v>
      </c>
    </row>
    <row r="414" spans="1:3">
      <c r="A414">
        <v>807</v>
      </c>
      <c r="B414">
        <v>729</v>
      </c>
      <c r="C414">
        <f t="shared" si="6"/>
        <v>0.0966542750929368</v>
      </c>
    </row>
    <row r="415" spans="1:3">
      <c r="A415">
        <v>627</v>
      </c>
      <c r="B415">
        <v>727</v>
      </c>
      <c r="C415">
        <f t="shared" si="6"/>
        <v>0.159489633173844</v>
      </c>
    </row>
    <row r="416" spans="1:3">
      <c r="A416">
        <v>627</v>
      </c>
      <c r="B416">
        <v>759</v>
      </c>
      <c r="C416">
        <f t="shared" si="6"/>
        <v>0.210526315789474</v>
      </c>
    </row>
    <row r="417" spans="1:3">
      <c r="A417">
        <v>627</v>
      </c>
      <c r="B417">
        <v>769</v>
      </c>
      <c r="C417">
        <f t="shared" si="6"/>
        <v>0.226475279106858</v>
      </c>
    </row>
    <row r="418" spans="1:3">
      <c r="A418">
        <v>896</v>
      </c>
      <c r="B418">
        <v>740</v>
      </c>
      <c r="C418">
        <f t="shared" si="6"/>
        <v>0.174107142857143</v>
      </c>
    </row>
    <row r="419" spans="1:3">
      <c r="A419">
        <v>2695</v>
      </c>
      <c r="B419">
        <v>1979</v>
      </c>
      <c r="C419">
        <f t="shared" si="6"/>
        <v>0.265677179962894</v>
      </c>
    </row>
    <row r="420" spans="1:3">
      <c r="A420">
        <v>2429</v>
      </c>
      <c r="B420">
        <v>1785</v>
      </c>
      <c r="C420">
        <f t="shared" si="6"/>
        <v>0.265129682997118</v>
      </c>
    </row>
    <row r="421" spans="1:3">
      <c r="A421">
        <v>1125</v>
      </c>
      <c r="B421">
        <v>1818</v>
      </c>
      <c r="C421">
        <f t="shared" si="6"/>
        <v>0.616</v>
      </c>
    </row>
    <row r="422" spans="1:3">
      <c r="A422">
        <v>627</v>
      </c>
      <c r="B422">
        <v>806</v>
      </c>
      <c r="C422">
        <f t="shared" si="6"/>
        <v>0.28548644338118</v>
      </c>
    </row>
    <row r="423" spans="1:3">
      <c r="A423">
        <v>627</v>
      </c>
      <c r="B423">
        <v>767</v>
      </c>
      <c r="C423">
        <f t="shared" si="6"/>
        <v>0.223285486443381</v>
      </c>
    </row>
    <row r="424" spans="1:3">
      <c r="A424">
        <v>717</v>
      </c>
      <c r="B424">
        <v>825</v>
      </c>
      <c r="C424">
        <f t="shared" si="6"/>
        <v>0.150627615062762</v>
      </c>
    </row>
    <row r="425" spans="1:3">
      <c r="A425">
        <v>807</v>
      </c>
      <c r="B425">
        <v>828</v>
      </c>
      <c r="C425">
        <f t="shared" si="6"/>
        <v>0.0260223048327138</v>
      </c>
    </row>
    <row r="426" spans="1:3">
      <c r="A426">
        <v>2200</v>
      </c>
      <c r="B426">
        <v>2189</v>
      </c>
      <c r="C426">
        <f t="shared" si="6"/>
        <v>0.005</v>
      </c>
    </row>
    <row r="427" spans="1:3">
      <c r="A427">
        <v>717</v>
      </c>
      <c r="B427">
        <v>739</v>
      </c>
      <c r="C427">
        <f t="shared" si="6"/>
        <v>0.0306834030683403</v>
      </c>
    </row>
    <row r="428" spans="1:3">
      <c r="A428">
        <v>2340</v>
      </c>
      <c r="B428">
        <v>2279</v>
      </c>
      <c r="C428">
        <f t="shared" si="6"/>
        <v>0.0260683760683761</v>
      </c>
    </row>
    <row r="429" spans="1:3">
      <c r="A429">
        <v>2229</v>
      </c>
      <c r="B429">
        <v>1978</v>
      </c>
      <c r="C429">
        <f t="shared" si="6"/>
        <v>0.112606550022432</v>
      </c>
    </row>
    <row r="430" spans="1:3">
      <c r="A430">
        <v>2258</v>
      </c>
      <c r="B430">
        <v>2567</v>
      </c>
      <c r="C430">
        <f t="shared" si="6"/>
        <v>0.136846767050487</v>
      </c>
    </row>
    <row r="431" spans="1:3">
      <c r="A431">
        <v>717</v>
      </c>
      <c r="B431">
        <v>753</v>
      </c>
      <c r="C431">
        <f t="shared" si="6"/>
        <v>0.0502092050209205</v>
      </c>
    </row>
    <row r="432" spans="1:3">
      <c r="A432">
        <v>3322</v>
      </c>
      <c r="B432">
        <v>3000</v>
      </c>
      <c r="C432">
        <f t="shared" si="6"/>
        <v>0.0969295605057194</v>
      </c>
    </row>
    <row r="433" spans="1:3">
      <c r="A433">
        <v>717</v>
      </c>
      <c r="B433">
        <v>750</v>
      </c>
      <c r="C433">
        <f t="shared" si="6"/>
        <v>0.0460251046025105</v>
      </c>
    </row>
    <row r="434" spans="1:3">
      <c r="A434">
        <v>1606</v>
      </c>
      <c r="B434">
        <v>1992</v>
      </c>
      <c r="C434">
        <f t="shared" si="6"/>
        <v>0.240348692403487</v>
      </c>
    </row>
    <row r="435" spans="1:3">
      <c r="A435">
        <v>2094</v>
      </c>
      <c r="B435">
        <v>1818</v>
      </c>
      <c r="C435">
        <f t="shared" si="6"/>
        <v>0.131805157593123</v>
      </c>
    </row>
    <row r="436" spans="1:3">
      <c r="A436">
        <v>1633</v>
      </c>
      <c r="B436">
        <v>1992</v>
      </c>
      <c r="C436">
        <f t="shared" si="6"/>
        <v>0.219840783833435</v>
      </c>
    </row>
    <row r="437" spans="1:3">
      <c r="A437">
        <v>717</v>
      </c>
      <c r="B437">
        <v>816</v>
      </c>
      <c r="C437">
        <f t="shared" si="6"/>
        <v>0.138075313807531</v>
      </c>
    </row>
    <row r="438" spans="1:3">
      <c r="A438">
        <v>717</v>
      </c>
      <c r="B438">
        <v>806</v>
      </c>
      <c r="C438">
        <f t="shared" si="6"/>
        <v>0.124128312412831</v>
      </c>
    </row>
    <row r="439" spans="1:3">
      <c r="A439">
        <v>627</v>
      </c>
      <c r="B439">
        <v>731</v>
      </c>
      <c r="C439">
        <f t="shared" si="6"/>
        <v>0.165869218500797</v>
      </c>
    </row>
    <row r="440" spans="1:3">
      <c r="A440">
        <v>807</v>
      </c>
      <c r="B440">
        <v>800</v>
      </c>
      <c r="C440">
        <f t="shared" si="6"/>
        <v>0.00867410161090459</v>
      </c>
    </row>
    <row r="441" spans="1:3">
      <c r="A441">
        <v>807</v>
      </c>
      <c r="B441">
        <v>731</v>
      </c>
      <c r="C441">
        <f t="shared" si="6"/>
        <v>0.0941759603469641</v>
      </c>
    </row>
    <row r="442" spans="1:3">
      <c r="A442">
        <v>3260</v>
      </c>
      <c r="B442">
        <v>2930</v>
      </c>
      <c r="C442">
        <f t="shared" si="6"/>
        <v>0.101226993865031</v>
      </c>
    </row>
    <row r="443" spans="1:3">
      <c r="A443">
        <v>2681</v>
      </c>
      <c r="B443">
        <v>3000</v>
      </c>
      <c r="C443">
        <f t="shared" si="6"/>
        <v>0.118985453189109</v>
      </c>
    </row>
    <row r="444" spans="1:3">
      <c r="A444">
        <v>717</v>
      </c>
      <c r="B444">
        <v>831</v>
      </c>
      <c r="C444">
        <f t="shared" si="6"/>
        <v>0.158995815899582</v>
      </c>
    </row>
    <row r="445" spans="1:3">
      <c r="A445">
        <v>2124</v>
      </c>
      <c r="B445">
        <v>1675</v>
      </c>
      <c r="C445">
        <f t="shared" si="6"/>
        <v>0.211393596986817</v>
      </c>
    </row>
    <row r="446" spans="1:3">
      <c r="A446">
        <v>717</v>
      </c>
      <c r="B446">
        <v>831</v>
      </c>
      <c r="C446">
        <f t="shared" si="6"/>
        <v>0.158995815899582</v>
      </c>
    </row>
    <row r="447" spans="1:3">
      <c r="A447">
        <v>627</v>
      </c>
      <c r="B447">
        <v>736</v>
      </c>
      <c r="C447">
        <f t="shared" si="6"/>
        <v>0.17384370015949</v>
      </c>
    </row>
    <row r="448" spans="1:3">
      <c r="A448">
        <v>807</v>
      </c>
      <c r="B448">
        <v>789</v>
      </c>
      <c r="C448">
        <f t="shared" si="6"/>
        <v>0.0223048327137546</v>
      </c>
    </row>
    <row r="449" spans="1:3">
      <c r="A449">
        <v>1874</v>
      </c>
      <c r="B449">
        <v>2826</v>
      </c>
      <c r="C449">
        <f t="shared" si="6"/>
        <v>0.508004268943437</v>
      </c>
    </row>
    <row r="450" spans="1:3">
      <c r="A450">
        <v>1758</v>
      </c>
      <c r="B450">
        <v>1675</v>
      </c>
      <c r="C450">
        <f t="shared" ref="C450:C513" si="7">ABS(B450-A450)/A450</f>
        <v>0.0472127417519909</v>
      </c>
    </row>
    <row r="451" spans="1:3">
      <c r="A451">
        <v>717</v>
      </c>
      <c r="B451">
        <v>765</v>
      </c>
      <c r="C451">
        <f t="shared" si="7"/>
        <v>0.0669456066945607</v>
      </c>
    </row>
    <row r="452" spans="1:3">
      <c r="A452">
        <v>627</v>
      </c>
      <c r="B452">
        <v>773</v>
      </c>
      <c r="C452">
        <f t="shared" si="7"/>
        <v>0.232854864433812</v>
      </c>
    </row>
    <row r="453" spans="1:3">
      <c r="A453">
        <v>896</v>
      </c>
      <c r="B453">
        <v>757</v>
      </c>
      <c r="C453">
        <f t="shared" si="7"/>
        <v>0.155133928571429</v>
      </c>
    </row>
    <row r="454" spans="1:3">
      <c r="A454">
        <v>830</v>
      </c>
      <c r="B454">
        <v>777</v>
      </c>
      <c r="C454">
        <f t="shared" si="7"/>
        <v>0.063855421686747</v>
      </c>
    </row>
    <row r="455" spans="1:3">
      <c r="A455">
        <v>3475</v>
      </c>
      <c r="B455">
        <v>2266</v>
      </c>
      <c r="C455">
        <f t="shared" si="7"/>
        <v>0.347913669064748</v>
      </c>
    </row>
    <row r="456" spans="1:3">
      <c r="A456">
        <v>660</v>
      </c>
      <c r="B456">
        <v>751</v>
      </c>
      <c r="C456">
        <f t="shared" si="7"/>
        <v>0.137878787878788</v>
      </c>
    </row>
    <row r="457" spans="1:3">
      <c r="A457">
        <v>627</v>
      </c>
      <c r="B457">
        <v>866</v>
      </c>
      <c r="C457">
        <f t="shared" si="7"/>
        <v>0.381180223285486</v>
      </c>
    </row>
    <row r="458" spans="1:3">
      <c r="A458">
        <v>717</v>
      </c>
      <c r="B458">
        <v>890</v>
      </c>
      <c r="C458">
        <f t="shared" si="7"/>
        <v>0.241283124128312</v>
      </c>
    </row>
    <row r="459" spans="1:3">
      <c r="A459">
        <v>807</v>
      </c>
      <c r="B459">
        <v>751</v>
      </c>
      <c r="C459">
        <f t="shared" si="7"/>
        <v>0.0693928128872367</v>
      </c>
    </row>
    <row r="460" spans="1:3">
      <c r="A460">
        <v>1013</v>
      </c>
      <c r="B460">
        <v>2028</v>
      </c>
      <c r="C460">
        <f t="shared" si="7"/>
        <v>1.00197433366239</v>
      </c>
    </row>
    <row r="461" spans="1:3">
      <c r="A461">
        <v>627</v>
      </c>
      <c r="B461">
        <v>755</v>
      </c>
      <c r="C461">
        <f t="shared" si="7"/>
        <v>0.20414673046252</v>
      </c>
    </row>
    <row r="462" spans="1:3">
      <c r="A462">
        <v>4015</v>
      </c>
      <c r="B462">
        <v>3319</v>
      </c>
      <c r="C462">
        <f t="shared" si="7"/>
        <v>0.173349937733499</v>
      </c>
    </row>
    <row r="463" spans="1:3">
      <c r="A463">
        <v>3991</v>
      </c>
      <c r="B463">
        <v>3341</v>
      </c>
      <c r="C463">
        <f t="shared" si="7"/>
        <v>0.162866449511401</v>
      </c>
    </row>
    <row r="464" spans="1:3">
      <c r="A464">
        <v>896</v>
      </c>
      <c r="B464">
        <v>937</v>
      </c>
      <c r="C464">
        <f t="shared" si="7"/>
        <v>0.0457589285714286</v>
      </c>
    </row>
    <row r="465" spans="1:3">
      <c r="A465">
        <v>2400</v>
      </c>
      <c r="B465">
        <v>1665</v>
      </c>
      <c r="C465">
        <f t="shared" si="7"/>
        <v>0.30625</v>
      </c>
    </row>
    <row r="466" spans="1:3">
      <c r="A466">
        <v>717</v>
      </c>
      <c r="B466">
        <v>748</v>
      </c>
      <c r="C466">
        <f t="shared" si="7"/>
        <v>0.0432357043235704</v>
      </c>
    </row>
    <row r="467" spans="1:3">
      <c r="A467">
        <v>1320</v>
      </c>
      <c r="B467">
        <v>1651</v>
      </c>
      <c r="C467">
        <f t="shared" si="7"/>
        <v>0.250757575757576</v>
      </c>
    </row>
    <row r="468" spans="1:3">
      <c r="A468">
        <v>807</v>
      </c>
      <c r="B468">
        <v>724</v>
      </c>
      <c r="C468">
        <f t="shared" si="7"/>
        <v>0.102850061957869</v>
      </c>
    </row>
    <row r="469" spans="1:3">
      <c r="A469">
        <v>1871</v>
      </c>
      <c r="B469">
        <v>1768</v>
      </c>
      <c r="C469">
        <f t="shared" si="7"/>
        <v>0.0550507749866382</v>
      </c>
    </row>
    <row r="470" spans="1:3">
      <c r="A470">
        <v>627</v>
      </c>
      <c r="B470">
        <v>787</v>
      </c>
      <c r="C470">
        <f t="shared" si="7"/>
        <v>0.25518341307815</v>
      </c>
    </row>
    <row r="471" spans="1:3">
      <c r="A471">
        <v>2731</v>
      </c>
      <c r="B471">
        <v>2287</v>
      </c>
      <c r="C471">
        <f t="shared" si="7"/>
        <v>0.162577810325888</v>
      </c>
    </row>
    <row r="472" spans="1:3">
      <c r="A472">
        <v>1966</v>
      </c>
      <c r="B472">
        <v>3290</v>
      </c>
      <c r="C472">
        <f t="shared" si="7"/>
        <v>0.673448626653103</v>
      </c>
    </row>
    <row r="473" spans="1:3">
      <c r="A473">
        <v>1013</v>
      </c>
      <c r="B473">
        <v>2596</v>
      </c>
      <c r="C473">
        <f t="shared" si="7"/>
        <v>1.56268509378085</v>
      </c>
    </row>
    <row r="474" spans="1:3">
      <c r="A474">
        <v>807</v>
      </c>
      <c r="B474">
        <v>787</v>
      </c>
      <c r="C474">
        <f t="shared" si="7"/>
        <v>0.0247831474597274</v>
      </c>
    </row>
    <row r="475" spans="1:3">
      <c r="A475">
        <v>1694</v>
      </c>
      <c r="B475">
        <v>1657</v>
      </c>
      <c r="C475">
        <f t="shared" si="7"/>
        <v>0.0218417945690673</v>
      </c>
    </row>
    <row r="476" spans="1:3">
      <c r="A476">
        <v>627</v>
      </c>
      <c r="B476">
        <v>761</v>
      </c>
      <c r="C476">
        <f t="shared" si="7"/>
        <v>0.213716108452951</v>
      </c>
    </row>
    <row r="477" spans="1:3">
      <c r="A477">
        <v>1013</v>
      </c>
      <c r="B477">
        <v>1532</v>
      </c>
      <c r="C477">
        <f t="shared" si="7"/>
        <v>0.512339585389931</v>
      </c>
    </row>
    <row r="478" spans="1:3">
      <c r="A478">
        <v>807</v>
      </c>
      <c r="B478">
        <v>749</v>
      </c>
      <c r="C478">
        <f t="shared" si="7"/>
        <v>0.0718711276332094</v>
      </c>
    </row>
    <row r="479" spans="1:3">
      <c r="A479">
        <v>1611</v>
      </c>
      <c r="B479">
        <v>1687</v>
      </c>
      <c r="C479">
        <f t="shared" si="7"/>
        <v>0.0471756672873991</v>
      </c>
    </row>
    <row r="480" spans="1:3">
      <c r="A480">
        <v>4374</v>
      </c>
      <c r="B480">
        <v>3532</v>
      </c>
      <c r="C480">
        <f t="shared" si="7"/>
        <v>0.192501143118427</v>
      </c>
    </row>
    <row r="481" spans="1:3">
      <c r="A481">
        <v>627</v>
      </c>
      <c r="B481">
        <v>820</v>
      </c>
      <c r="C481">
        <f t="shared" si="7"/>
        <v>0.307814992025518</v>
      </c>
    </row>
    <row r="482" spans="1:3">
      <c r="A482">
        <v>1055</v>
      </c>
      <c r="B482">
        <v>1848</v>
      </c>
      <c r="C482">
        <f t="shared" si="7"/>
        <v>0.751658767772512</v>
      </c>
    </row>
    <row r="483" spans="1:3">
      <c r="A483">
        <v>3961</v>
      </c>
      <c r="B483">
        <v>3303</v>
      </c>
      <c r="C483">
        <f t="shared" si="7"/>
        <v>0.16611966675082</v>
      </c>
    </row>
    <row r="484" spans="1:3">
      <c r="A484">
        <v>2314</v>
      </c>
      <c r="B484">
        <v>1744</v>
      </c>
      <c r="C484">
        <f t="shared" si="7"/>
        <v>0.246326707000864</v>
      </c>
    </row>
    <row r="485" spans="1:3">
      <c r="A485">
        <v>3525</v>
      </c>
      <c r="B485">
        <v>3616</v>
      </c>
      <c r="C485">
        <f t="shared" si="7"/>
        <v>0.0258156028368794</v>
      </c>
    </row>
    <row r="486" spans="1:3">
      <c r="A486">
        <v>896</v>
      </c>
      <c r="B486">
        <v>881</v>
      </c>
      <c r="C486">
        <f t="shared" si="7"/>
        <v>0.0167410714285714</v>
      </c>
    </row>
    <row r="487" spans="1:3">
      <c r="A487">
        <v>2484</v>
      </c>
      <c r="B487">
        <v>2090</v>
      </c>
      <c r="C487">
        <f t="shared" si="7"/>
        <v>0.158615136876006</v>
      </c>
    </row>
    <row r="488" spans="1:3">
      <c r="A488">
        <v>896</v>
      </c>
      <c r="B488">
        <v>885</v>
      </c>
      <c r="C488">
        <f t="shared" si="7"/>
        <v>0.0122767857142857</v>
      </c>
    </row>
    <row r="489" spans="1:3">
      <c r="A489">
        <v>896</v>
      </c>
      <c r="B489">
        <v>796</v>
      </c>
      <c r="C489">
        <f t="shared" si="7"/>
        <v>0.111607142857143</v>
      </c>
    </row>
    <row r="490" spans="1:3">
      <c r="A490">
        <v>4031</v>
      </c>
      <c r="B490">
        <v>3615</v>
      </c>
      <c r="C490">
        <f t="shared" si="7"/>
        <v>0.10320019846192</v>
      </c>
    </row>
    <row r="491" spans="1:3">
      <c r="A491">
        <v>4087</v>
      </c>
      <c r="B491">
        <v>3616</v>
      </c>
      <c r="C491">
        <f t="shared" si="7"/>
        <v>0.115243454856863</v>
      </c>
    </row>
    <row r="492" spans="1:3">
      <c r="A492">
        <v>717</v>
      </c>
      <c r="B492">
        <v>818</v>
      </c>
      <c r="C492">
        <f t="shared" si="7"/>
        <v>0.140864714086471</v>
      </c>
    </row>
    <row r="493" spans="1:3">
      <c r="A493">
        <v>1960</v>
      </c>
      <c r="B493">
        <v>3569</v>
      </c>
      <c r="C493">
        <f t="shared" si="7"/>
        <v>0.820918367346939</v>
      </c>
    </row>
    <row r="494" spans="1:3">
      <c r="A494">
        <v>896</v>
      </c>
      <c r="B494">
        <v>822</v>
      </c>
      <c r="C494">
        <f t="shared" si="7"/>
        <v>0.0825892857142857</v>
      </c>
    </row>
    <row r="495" spans="1:3">
      <c r="A495">
        <v>717</v>
      </c>
      <c r="B495">
        <v>784</v>
      </c>
      <c r="C495">
        <f t="shared" si="7"/>
        <v>0.0934449093444909</v>
      </c>
    </row>
    <row r="496" spans="1:3">
      <c r="A496">
        <v>3169</v>
      </c>
      <c r="B496">
        <v>1635</v>
      </c>
      <c r="C496">
        <f t="shared" si="7"/>
        <v>0.484064373619438</v>
      </c>
    </row>
    <row r="497" spans="1:3">
      <c r="A497">
        <v>896</v>
      </c>
      <c r="B497">
        <v>817</v>
      </c>
      <c r="C497">
        <f t="shared" si="7"/>
        <v>0.0881696428571429</v>
      </c>
    </row>
    <row r="498" spans="1:3">
      <c r="A498">
        <v>2274</v>
      </c>
      <c r="B498">
        <v>2114</v>
      </c>
      <c r="C498">
        <f t="shared" si="7"/>
        <v>0.0703605980650836</v>
      </c>
    </row>
    <row r="499" spans="1:3">
      <c r="A499">
        <v>3105</v>
      </c>
      <c r="B499">
        <v>1744</v>
      </c>
      <c r="C499">
        <f t="shared" si="7"/>
        <v>0.438325281803543</v>
      </c>
    </row>
    <row r="500" spans="1:3">
      <c r="A500">
        <v>2309</v>
      </c>
      <c r="B500">
        <v>2097</v>
      </c>
      <c r="C500">
        <f t="shared" si="7"/>
        <v>0.0918146383715894</v>
      </c>
    </row>
    <row r="501" spans="1:3">
      <c r="A501">
        <v>627</v>
      </c>
      <c r="B501">
        <v>880</v>
      </c>
      <c r="C501">
        <f t="shared" si="7"/>
        <v>0.403508771929825</v>
      </c>
    </row>
    <row r="502" spans="1:3">
      <c r="A502">
        <v>627</v>
      </c>
      <c r="B502">
        <v>917</v>
      </c>
      <c r="C502">
        <f t="shared" si="7"/>
        <v>0.462519936204147</v>
      </c>
    </row>
    <row r="503" spans="1:3">
      <c r="A503">
        <v>896</v>
      </c>
      <c r="B503">
        <v>796</v>
      </c>
      <c r="C503">
        <f t="shared" si="7"/>
        <v>0.111607142857143</v>
      </c>
    </row>
    <row r="504" spans="1:3">
      <c r="A504">
        <v>896</v>
      </c>
      <c r="B504">
        <v>755</v>
      </c>
      <c r="C504">
        <f t="shared" si="7"/>
        <v>0.157366071428571</v>
      </c>
    </row>
    <row r="505" spans="1:3">
      <c r="A505">
        <v>807</v>
      </c>
      <c r="B505">
        <v>824</v>
      </c>
      <c r="C505">
        <f t="shared" si="7"/>
        <v>0.0210656753407683</v>
      </c>
    </row>
    <row r="506" spans="1:3">
      <c r="A506">
        <v>4172</v>
      </c>
      <c r="B506">
        <v>3246</v>
      </c>
      <c r="C506">
        <f t="shared" si="7"/>
        <v>0.221955896452541</v>
      </c>
    </row>
    <row r="507" spans="1:3">
      <c r="A507">
        <v>2236</v>
      </c>
      <c r="B507">
        <v>2327</v>
      </c>
      <c r="C507">
        <f t="shared" si="7"/>
        <v>0.0406976744186047</v>
      </c>
    </row>
    <row r="508" spans="1:3">
      <c r="A508">
        <v>2933</v>
      </c>
      <c r="B508">
        <v>1946</v>
      </c>
      <c r="C508">
        <f t="shared" si="7"/>
        <v>0.336515513126492</v>
      </c>
    </row>
    <row r="509" spans="1:3">
      <c r="A509">
        <v>807</v>
      </c>
      <c r="B509">
        <v>858</v>
      </c>
      <c r="C509">
        <f t="shared" si="7"/>
        <v>0.0631970260223048</v>
      </c>
    </row>
    <row r="510" spans="1:3">
      <c r="A510">
        <v>3841</v>
      </c>
      <c r="B510">
        <v>3616</v>
      </c>
      <c r="C510">
        <f t="shared" si="7"/>
        <v>0.058578495183546</v>
      </c>
    </row>
    <row r="511" spans="1:3">
      <c r="A511">
        <v>896</v>
      </c>
      <c r="B511">
        <v>796</v>
      </c>
      <c r="C511">
        <f t="shared" si="7"/>
        <v>0.111607142857143</v>
      </c>
    </row>
    <row r="512" spans="1:3">
      <c r="A512">
        <v>627</v>
      </c>
      <c r="B512">
        <v>809</v>
      </c>
      <c r="C512">
        <f t="shared" si="7"/>
        <v>0.290271132376396</v>
      </c>
    </row>
    <row r="513" spans="1:3">
      <c r="A513">
        <v>717</v>
      </c>
      <c r="B513">
        <v>919</v>
      </c>
      <c r="C513">
        <f t="shared" si="7"/>
        <v>0.281729428172943</v>
      </c>
    </row>
    <row r="514" spans="1:3">
      <c r="A514">
        <v>3871</v>
      </c>
      <c r="B514">
        <v>3232</v>
      </c>
      <c r="C514">
        <f t="shared" ref="C514:C577" si="8">ABS(B514-A514)/A514</f>
        <v>0.165073624386463</v>
      </c>
    </row>
    <row r="515" spans="1:3">
      <c r="A515">
        <v>675</v>
      </c>
      <c r="B515">
        <v>2217</v>
      </c>
      <c r="C515">
        <f t="shared" si="8"/>
        <v>2.28444444444444</v>
      </c>
    </row>
    <row r="516" spans="1:3">
      <c r="A516">
        <v>896</v>
      </c>
      <c r="B516">
        <v>798</v>
      </c>
      <c r="C516">
        <f t="shared" si="8"/>
        <v>0.109375</v>
      </c>
    </row>
    <row r="517" spans="1:3">
      <c r="A517">
        <v>896</v>
      </c>
      <c r="B517">
        <v>834</v>
      </c>
      <c r="C517">
        <f t="shared" si="8"/>
        <v>0.0691964285714286</v>
      </c>
    </row>
    <row r="518" spans="1:3">
      <c r="A518">
        <v>1973</v>
      </c>
      <c r="B518">
        <v>2207</v>
      </c>
      <c r="C518">
        <f t="shared" si="8"/>
        <v>0.118601115053218</v>
      </c>
    </row>
    <row r="519" spans="1:3">
      <c r="A519">
        <v>627</v>
      </c>
      <c r="B519">
        <v>742</v>
      </c>
      <c r="C519">
        <f t="shared" si="8"/>
        <v>0.18341307814992</v>
      </c>
    </row>
    <row r="520" spans="1:3">
      <c r="A520">
        <v>2956</v>
      </c>
      <c r="B520">
        <v>2297</v>
      </c>
      <c r="C520">
        <f t="shared" si="8"/>
        <v>0.222936400541272</v>
      </c>
    </row>
    <row r="521" spans="1:3">
      <c r="A521">
        <v>807</v>
      </c>
      <c r="B521">
        <v>733</v>
      </c>
      <c r="C521">
        <f t="shared" si="8"/>
        <v>0.0916976456009913</v>
      </c>
    </row>
    <row r="522" spans="1:3">
      <c r="A522">
        <v>807</v>
      </c>
      <c r="B522">
        <v>740</v>
      </c>
      <c r="C522">
        <f t="shared" si="8"/>
        <v>0.0830235439900867</v>
      </c>
    </row>
    <row r="523" spans="1:3">
      <c r="A523">
        <v>807</v>
      </c>
      <c r="B523">
        <v>778</v>
      </c>
      <c r="C523">
        <f t="shared" si="8"/>
        <v>0.0359355638166047</v>
      </c>
    </row>
    <row r="524" spans="1:3">
      <c r="A524">
        <v>3520</v>
      </c>
      <c r="B524">
        <v>1840</v>
      </c>
      <c r="C524">
        <f t="shared" si="8"/>
        <v>0.477272727272727</v>
      </c>
    </row>
    <row r="525" spans="1:3">
      <c r="A525">
        <v>627</v>
      </c>
      <c r="B525">
        <v>865</v>
      </c>
      <c r="C525">
        <f t="shared" si="8"/>
        <v>0.379585326953748</v>
      </c>
    </row>
    <row r="526" spans="1:3">
      <c r="A526">
        <v>809</v>
      </c>
      <c r="B526">
        <v>3410</v>
      </c>
      <c r="C526">
        <f t="shared" si="8"/>
        <v>3.2150803461063</v>
      </c>
    </row>
    <row r="527" spans="1:3">
      <c r="A527">
        <v>2735</v>
      </c>
      <c r="B527">
        <v>1830</v>
      </c>
      <c r="C527">
        <f t="shared" si="8"/>
        <v>0.330895795246801</v>
      </c>
    </row>
    <row r="528" spans="1:3">
      <c r="A528">
        <v>807</v>
      </c>
      <c r="B528">
        <v>729</v>
      </c>
      <c r="C528">
        <f t="shared" si="8"/>
        <v>0.0966542750929368</v>
      </c>
    </row>
    <row r="529" spans="1:3">
      <c r="A529">
        <v>896</v>
      </c>
      <c r="B529">
        <v>761</v>
      </c>
      <c r="C529">
        <f t="shared" si="8"/>
        <v>0.150669642857143</v>
      </c>
    </row>
    <row r="530" spans="1:3">
      <c r="A530">
        <v>2258</v>
      </c>
      <c r="B530">
        <v>3360</v>
      </c>
      <c r="C530">
        <f t="shared" si="8"/>
        <v>0.488042515500443</v>
      </c>
    </row>
    <row r="531" spans="1:3">
      <c r="A531">
        <v>2223</v>
      </c>
      <c r="B531">
        <v>2435</v>
      </c>
      <c r="C531">
        <f t="shared" si="8"/>
        <v>0.0953666216824112</v>
      </c>
    </row>
    <row r="532" spans="1:3">
      <c r="A532">
        <v>1526</v>
      </c>
      <c r="B532">
        <v>2386</v>
      </c>
      <c r="C532">
        <f t="shared" si="8"/>
        <v>0.563564875491481</v>
      </c>
    </row>
    <row r="533" spans="1:3">
      <c r="A533">
        <v>627</v>
      </c>
      <c r="B533">
        <v>802</v>
      </c>
      <c r="C533">
        <f t="shared" si="8"/>
        <v>0.279106858054226</v>
      </c>
    </row>
    <row r="534" spans="1:3">
      <c r="A534">
        <v>2206</v>
      </c>
      <c r="B534">
        <v>3340</v>
      </c>
      <c r="C534">
        <f t="shared" si="8"/>
        <v>0.514052583862194</v>
      </c>
    </row>
    <row r="535" spans="1:3">
      <c r="A535">
        <v>627</v>
      </c>
      <c r="B535">
        <v>779</v>
      </c>
      <c r="C535">
        <f t="shared" si="8"/>
        <v>0.242424242424242</v>
      </c>
    </row>
    <row r="536" spans="1:3">
      <c r="A536">
        <v>627</v>
      </c>
      <c r="B536">
        <v>779</v>
      </c>
      <c r="C536">
        <f t="shared" si="8"/>
        <v>0.242424242424242</v>
      </c>
    </row>
    <row r="537" spans="1:3">
      <c r="A537">
        <v>627</v>
      </c>
      <c r="B537">
        <v>745</v>
      </c>
      <c r="C537">
        <f t="shared" si="8"/>
        <v>0.188197767145136</v>
      </c>
    </row>
    <row r="538" spans="1:3">
      <c r="A538">
        <v>717</v>
      </c>
      <c r="B538">
        <v>738</v>
      </c>
      <c r="C538">
        <f t="shared" si="8"/>
        <v>0.0292887029288703</v>
      </c>
    </row>
    <row r="539" spans="1:3">
      <c r="A539">
        <v>4167</v>
      </c>
      <c r="B539">
        <v>3420</v>
      </c>
      <c r="C539">
        <f t="shared" si="8"/>
        <v>0.1792656587473</v>
      </c>
    </row>
    <row r="540" spans="1:3">
      <c r="A540">
        <v>896</v>
      </c>
      <c r="B540">
        <v>801</v>
      </c>
      <c r="C540">
        <f t="shared" si="8"/>
        <v>0.106026785714286</v>
      </c>
    </row>
    <row r="541" spans="1:3">
      <c r="A541">
        <v>1192</v>
      </c>
      <c r="B541">
        <v>2343</v>
      </c>
      <c r="C541">
        <f t="shared" si="8"/>
        <v>0.965604026845638</v>
      </c>
    </row>
    <row r="542" spans="1:3">
      <c r="A542">
        <v>726</v>
      </c>
      <c r="B542">
        <v>785</v>
      </c>
      <c r="C542">
        <f t="shared" si="8"/>
        <v>0.081267217630854</v>
      </c>
    </row>
    <row r="543" spans="1:3">
      <c r="A543">
        <v>2955</v>
      </c>
      <c r="B543">
        <v>2073</v>
      </c>
      <c r="C543">
        <f t="shared" si="8"/>
        <v>0.298477157360406</v>
      </c>
    </row>
    <row r="544" spans="1:3">
      <c r="A544">
        <v>2001</v>
      </c>
      <c r="B544">
        <v>2257</v>
      </c>
      <c r="C544">
        <f t="shared" si="8"/>
        <v>0.127936031984008</v>
      </c>
    </row>
    <row r="545" spans="1:3">
      <c r="A545">
        <v>706</v>
      </c>
      <c r="B545">
        <v>2449</v>
      </c>
      <c r="C545">
        <f t="shared" si="8"/>
        <v>2.46883852691218</v>
      </c>
    </row>
    <row r="546" spans="1:3">
      <c r="A546">
        <v>4077</v>
      </c>
      <c r="B546">
        <v>1821</v>
      </c>
      <c r="C546">
        <f t="shared" si="8"/>
        <v>0.553348050036792</v>
      </c>
    </row>
    <row r="547" spans="1:3">
      <c r="A547">
        <v>717</v>
      </c>
      <c r="B547">
        <v>743</v>
      </c>
      <c r="C547">
        <f t="shared" si="8"/>
        <v>0.0362622036262204</v>
      </c>
    </row>
    <row r="548" spans="1:3">
      <c r="A548">
        <v>627</v>
      </c>
      <c r="B548">
        <v>765</v>
      </c>
      <c r="C548">
        <f t="shared" si="8"/>
        <v>0.220095693779904</v>
      </c>
    </row>
    <row r="549" spans="1:3">
      <c r="A549">
        <v>807</v>
      </c>
      <c r="B549">
        <v>729</v>
      </c>
      <c r="C549">
        <f t="shared" si="8"/>
        <v>0.0966542750929368</v>
      </c>
    </row>
    <row r="550" spans="1:3">
      <c r="A550">
        <v>2706</v>
      </c>
      <c r="B550">
        <v>2036</v>
      </c>
      <c r="C550">
        <f t="shared" si="8"/>
        <v>0.24759793052476</v>
      </c>
    </row>
    <row r="551" spans="1:3">
      <c r="A551">
        <v>810</v>
      </c>
      <c r="B551">
        <v>3580</v>
      </c>
      <c r="C551">
        <f t="shared" si="8"/>
        <v>3.41975308641975</v>
      </c>
    </row>
    <row r="552" spans="1:3">
      <c r="A552">
        <v>2634</v>
      </c>
      <c r="B552">
        <v>3582</v>
      </c>
      <c r="C552">
        <f t="shared" si="8"/>
        <v>0.359908883826879</v>
      </c>
    </row>
    <row r="553" spans="1:3">
      <c r="A553">
        <v>5697</v>
      </c>
      <c r="B553">
        <v>3541</v>
      </c>
      <c r="C553">
        <f t="shared" si="8"/>
        <v>0.378444795506407</v>
      </c>
    </row>
    <row r="554" spans="1:3">
      <c r="A554">
        <v>896</v>
      </c>
      <c r="B554">
        <v>973</v>
      </c>
      <c r="C554">
        <f t="shared" si="8"/>
        <v>0.0859375</v>
      </c>
    </row>
    <row r="555" spans="1:3">
      <c r="A555">
        <v>896</v>
      </c>
      <c r="B555">
        <v>947</v>
      </c>
      <c r="C555">
        <f t="shared" si="8"/>
        <v>0.0569196428571429</v>
      </c>
    </row>
    <row r="556" spans="1:3">
      <c r="A556">
        <v>627</v>
      </c>
      <c r="B556">
        <v>774</v>
      </c>
      <c r="C556">
        <f t="shared" si="8"/>
        <v>0.23444976076555</v>
      </c>
    </row>
    <row r="557" spans="1:3">
      <c r="A557">
        <v>2409</v>
      </c>
      <c r="B557">
        <v>2689</v>
      </c>
      <c r="C557">
        <f t="shared" si="8"/>
        <v>0.116230801162308</v>
      </c>
    </row>
    <row r="558" spans="1:3">
      <c r="A558">
        <v>717</v>
      </c>
      <c r="B558">
        <v>771</v>
      </c>
      <c r="C558">
        <f t="shared" si="8"/>
        <v>0.0753138075313808</v>
      </c>
    </row>
    <row r="559" spans="1:3">
      <c r="A559">
        <v>807</v>
      </c>
      <c r="B559">
        <v>769</v>
      </c>
      <c r="C559">
        <f t="shared" si="8"/>
        <v>0.047087980173482</v>
      </c>
    </row>
    <row r="560" spans="1:3">
      <c r="A560">
        <v>807</v>
      </c>
      <c r="B560">
        <v>882</v>
      </c>
      <c r="C560">
        <f t="shared" si="8"/>
        <v>0.0929368029739777</v>
      </c>
    </row>
    <row r="561" spans="1:3">
      <c r="A561">
        <v>717</v>
      </c>
      <c r="B561">
        <v>802</v>
      </c>
      <c r="C561">
        <f t="shared" si="8"/>
        <v>0.118549511854951</v>
      </c>
    </row>
    <row r="562" spans="1:3">
      <c r="A562">
        <v>6642</v>
      </c>
      <c r="B562">
        <v>4331</v>
      </c>
      <c r="C562">
        <f t="shared" si="8"/>
        <v>0.347937368262571</v>
      </c>
    </row>
    <row r="563" spans="1:3">
      <c r="A563">
        <v>1553</v>
      </c>
      <c r="B563">
        <v>3574</v>
      </c>
      <c r="C563">
        <f t="shared" si="8"/>
        <v>1.30135222150676</v>
      </c>
    </row>
    <row r="564" spans="1:3">
      <c r="A564">
        <v>807</v>
      </c>
      <c r="B564">
        <v>846</v>
      </c>
      <c r="C564">
        <f t="shared" si="8"/>
        <v>0.0483271375464684</v>
      </c>
    </row>
    <row r="565" spans="1:3">
      <c r="A565">
        <v>3154</v>
      </c>
      <c r="B565">
        <v>2651</v>
      </c>
      <c r="C565">
        <f t="shared" si="8"/>
        <v>0.159480025364616</v>
      </c>
    </row>
    <row r="566" spans="1:3">
      <c r="A566">
        <v>2327</v>
      </c>
      <c r="B566">
        <v>2155</v>
      </c>
      <c r="C566">
        <f t="shared" si="8"/>
        <v>0.0739149119037387</v>
      </c>
    </row>
    <row r="567" spans="1:3">
      <c r="A567">
        <v>627</v>
      </c>
      <c r="B567">
        <v>751</v>
      </c>
      <c r="C567">
        <f t="shared" si="8"/>
        <v>0.197767145135566</v>
      </c>
    </row>
    <row r="568" spans="1:3">
      <c r="A568">
        <v>627</v>
      </c>
      <c r="B568">
        <v>768</v>
      </c>
      <c r="C568">
        <f t="shared" si="8"/>
        <v>0.22488038277512</v>
      </c>
    </row>
    <row r="569" spans="1:3">
      <c r="A569">
        <v>2416</v>
      </c>
      <c r="B569">
        <v>1995</v>
      </c>
      <c r="C569">
        <f t="shared" si="8"/>
        <v>0.174254966887417</v>
      </c>
    </row>
    <row r="570" spans="1:3">
      <c r="A570">
        <v>627</v>
      </c>
      <c r="B570">
        <v>809</v>
      </c>
      <c r="C570">
        <f t="shared" si="8"/>
        <v>0.290271132376396</v>
      </c>
    </row>
    <row r="571" spans="1:3">
      <c r="A571">
        <v>807</v>
      </c>
      <c r="B571">
        <v>738</v>
      </c>
      <c r="C571">
        <f t="shared" si="8"/>
        <v>0.0855018587360595</v>
      </c>
    </row>
    <row r="572" spans="1:3">
      <c r="A572">
        <v>3130</v>
      </c>
      <c r="B572">
        <v>2554</v>
      </c>
      <c r="C572">
        <f t="shared" si="8"/>
        <v>0.184025559105431</v>
      </c>
    </row>
    <row r="573" spans="1:3">
      <c r="A573">
        <v>896</v>
      </c>
      <c r="B573">
        <v>1114</v>
      </c>
      <c r="C573">
        <f t="shared" si="8"/>
        <v>0.243303571428571</v>
      </c>
    </row>
    <row r="574" spans="1:3">
      <c r="A574">
        <v>896</v>
      </c>
      <c r="B574">
        <v>858</v>
      </c>
      <c r="C574">
        <f t="shared" si="8"/>
        <v>0.0424107142857143</v>
      </c>
    </row>
    <row r="575" spans="1:3">
      <c r="A575">
        <v>4345</v>
      </c>
      <c r="B575">
        <v>4275</v>
      </c>
      <c r="C575">
        <f t="shared" si="8"/>
        <v>0.0161104718066743</v>
      </c>
    </row>
    <row r="576" spans="1:3">
      <c r="A576">
        <v>627</v>
      </c>
      <c r="B576">
        <v>763</v>
      </c>
      <c r="C576">
        <f t="shared" si="8"/>
        <v>0.216905901116427</v>
      </c>
    </row>
    <row r="577" spans="1:3">
      <c r="A577">
        <v>627</v>
      </c>
      <c r="B577">
        <v>795</v>
      </c>
      <c r="C577">
        <f t="shared" si="8"/>
        <v>0.267942583732057</v>
      </c>
    </row>
    <row r="578" spans="1:3">
      <c r="A578">
        <v>807</v>
      </c>
      <c r="B578">
        <v>768</v>
      </c>
      <c r="C578">
        <f t="shared" ref="C578:C641" si="9">ABS(B578-A578)/A578</f>
        <v>0.0483271375464684</v>
      </c>
    </row>
    <row r="579" spans="1:3">
      <c r="A579">
        <v>2887</v>
      </c>
      <c r="B579">
        <v>2187</v>
      </c>
      <c r="C579">
        <f t="shared" si="9"/>
        <v>0.242466227918254</v>
      </c>
    </row>
    <row r="580" spans="1:3">
      <c r="A580">
        <v>3148</v>
      </c>
      <c r="B580">
        <v>3145</v>
      </c>
      <c r="C580">
        <f t="shared" si="9"/>
        <v>0.000952986022871665</v>
      </c>
    </row>
    <row r="581" spans="1:3">
      <c r="A581">
        <v>807</v>
      </c>
      <c r="B581">
        <v>759</v>
      </c>
      <c r="C581">
        <f t="shared" si="9"/>
        <v>0.0594795539033457</v>
      </c>
    </row>
    <row r="582" spans="1:3">
      <c r="A582">
        <v>6488</v>
      </c>
      <c r="B582">
        <v>4488</v>
      </c>
      <c r="C582">
        <f t="shared" si="9"/>
        <v>0.30826140567201</v>
      </c>
    </row>
    <row r="583" spans="1:3">
      <c r="A583">
        <v>627</v>
      </c>
      <c r="B583">
        <v>873</v>
      </c>
      <c r="C583">
        <f t="shared" si="9"/>
        <v>0.392344497607655</v>
      </c>
    </row>
    <row r="584" spans="1:3">
      <c r="A584">
        <v>627</v>
      </c>
      <c r="B584">
        <v>832</v>
      </c>
      <c r="C584">
        <f t="shared" si="9"/>
        <v>0.32695374800638</v>
      </c>
    </row>
    <row r="585" spans="1:3">
      <c r="A585">
        <v>695</v>
      </c>
      <c r="B585">
        <v>2689</v>
      </c>
      <c r="C585">
        <f t="shared" si="9"/>
        <v>2.86906474820144</v>
      </c>
    </row>
    <row r="586" spans="1:3">
      <c r="A586">
        <v>896</v>
      </c>
      <c r="B586">
        <v>968</v>
      </c>
      <c r="C586">
        <f t="shared" si="9"/>
        <v>0.0803571428571429</v>
      </c>
    </row>
    <row r="587" spans="1:3">
      <c r="A587">
        <v>717</v>
      </c>
      <c r="B587">
        <v>965</v>
      </c>
      <c r="C587">
        <f t="shared" si="9"/>
        <v>0.345885634588563</v>
      </c>
    </row>
    <row r="588" spans="1:3">
      <c r="A588">
        <v>2585</v>
      </c>
      <c r="B588">
        <v>4182</v>
      </c>
      <c r="C588">
        <f t="shared" si="9"/>
        <v>0.61779497098646</v>
      </c>
    </row>
    <row r="589" spans="1:3">
      <c r="A589">
        <v>3534</v>
      </c>
      <c r="B589">
        <v>3311</v>
      </c>
      <c r="C589">
        <f t="shared" si="9"/>
        <v>0.0631013016411998</v>
      </c>
    </row>
    <row r="590" spans="1:3">
      <c r="A590">
        <v>896</v>
      </c>
      <c r="B590">
        <v>1059</v>
      </c>
      <c r="C590">
        <f t="shared" si="9"/>
        <v>0.181919642857143</v>
      </c>
    </row>
    <row r="591" spans="1:3">
      <c r="A591">
        <v>2216</v>
      </c>
      <c r="B591">
        <v>5036</v>
      </c>
      <c r="C591">
        <f t="shared" si="9"/>
        <v>1.27256317689531</v>
      </c>
    </row>
    <row r="592" spans="1:3">
      <c r="A592">
        <v>807</v>
      </c>
      <c r="B592">
        <v>869</v>
      </c>
      <c r="C592">
        <f t="shared" si="9"/>
        <v>0.0768277571251549</v>
      </c>
    </row>
    <row r="593" spans="1:3">
      <c r="A593">
        <v>3036</v>
      </c>
      <c r="B593">
        <v>3878</v>
      </c>
      <c r="C593">
        <f t="shared" si="9"/>
        <v>0.27733860342556</v>
      </c>
    </row>
    <row r="594" spans="1:3">
      <c r="A594">
        <v>896</v>
      </c>
      <c r="B594">
        <v>915</v>
      </c>
      <c r="C594">
        <f t="shared" si="9"/>
        <v>0.0212053571428571</v>
      </c>
    </row>
    <row r="595" spans="1:3">
      <c r="A595">
        <v>1044</v>
      </c>
      <c r="B595">
        <v>4320</v>
      </c>
      <c r="C595">
        <f t="shared" si="9"/>
        <v>3.13793103448276</v>
      </c>
    </row>
    <row r="596" spans="1:3">
      <c r="A596">
        <v>896</v>
      </c>
      <c r="B596">
        <v>795</v>
      </c>
      <c r="C596">
        <f t="shared" si="9"/>
        <v>0.112723214285714</v>
      </c>
    </row>
    <row r="597" spans="1:3">
      <c r="A597">
        <v>1553</v>
      </c>
      <c r="B597">
        <v>3750</v>
      </c>
      <c r="C597">
        <f t="shared" si="9"/>
        <v>1.41468126207341</v>
      </c>
    </row>
    <row r="598" spans="1:3">
      <c r="A598">
        <v>816</v>
      </c>
      <c r="B598">
        <v>3525</v>
      </c>
      <c r="C598">
        <f t="shared" si="9"/>
        <v>3.31985294117647</v>
      </c>
    </row>
    <row r="599" spans="1:3">
      <c r="A599">
        <v>4153</v>
      </c>
      <c r="B599">
        <v>3123</v>
      </c>
      <c r="C599">
        <f t="shared" si="9"/>
        <v>0.248013484228269</v>
      </c>
    </row>
    <row r="600" spans="1:3">
      <c r="A600">
        <v>934</v>
      </c>
      <c r="B600">
        <v>865</v>
      </c>
      <c r="C600">
        <f t="shared" si="9"/>
        <v>0.0738758029978587</v>
      </c>
    </row>
    <row r="601" spans="1:3">
      <c r="A601">
        <v>3415</v>
      </c>
      <c r="B601">
        <v>3311</v>
      </c>
      <c r="C601">
        <f t="shared" si="9"/>
        <v>0.0304538799414348</v>
      </c>
    </row>
    <row r="602" spans="1:3">
      <c r="A602">
        <v>627</v>
      </c>
      <c r="B602">
        <v>837</v>
      </c>
      <c r="C602">
        <f t="shared" si="9"/>
        <v>0.334928229665072</v>
      </c>
    </row>
    <row r="603" spans="1:3">
      <c r="A603">
        <v>934</v>
      </c>
      <c r="B603">
        <v>979</v>
      </c>
      <c r="C603">
        <f t="shared" si="9"/>
        <v>0.0481798715203426</v>
      </c>
    </row>
    <row r="604" spans="1:3">
      <c r="A604">
        <v>3507</v>
      </c>
      <c r="B604">
        <v>4055</v>
      </c>
      <c r="C604">
        <f t="shared" si="9"/>
        <v>0.156258910749929</v>
      </c>
    </row>
    <row r="605" spans="1:3">
      <c r="A605">
        <v>4735</v>
      </c>
      <c r="B605">
        <v>3757</v>
      </c>
      <c r="C605">
        <f t="shared" si="9"/>
        <v>0.206546990496304</v>
      </c>
    </row>
    <row r="606" spans="1:3">
      <c r="A606">
        <v>627</v>
      </c>
      <c r="B606">
        <v>961</v>
      </c>
      <c r="C606">
        <f t="shared" si="9"/>
        <v>0.532695374800638</v>
      </c>
    </row>
    <row r="607" spans="1:3">
      <c r="A607">
        <v>5900</v>
      </c>
      <c r="B607">
        <v>2830</v>
      </c>
      <c r="C607">
        <f t="shared" si="9"/>
        <v>0.520338983050847</v>
      </c>
    </row>
    <row r="608" spans="1:3">
      <c r="A608">
        <v>627</v>
      </c>
      <c r="B608">
        <v>853</v>
      </c>
      <c r="C608">
        <f t="shared" si="9"/>
        <v>0.360446570972887</v>
      </c>
    </row>
    <row r="609" spans="1:3">
      <c r="A609">
        <v>627</v>
      </c>
      <c r="B609">
        <v>908</v>
      </c>
      <c r="C609">
        <f t="shared" si="9"/>
        <v>0.448165869218501</v>
      </c>
    </row>
    <row r="610" spans="1:3">
      <c r="A610">
        <v>3540</v>
      </c>
      <c r="B610">
        <v>2871</v>
      </c>
      <c r="C610">
        <f t="shared" si="9"/>
        <v>0.188983050847458</v>
      </c>
    </row>
    <row r="611" spans="1:3">
      <c r="A611">
        <v>1180</v>
      </c>
      <c r="B611">
        <v>2726</v>
      </c>
      <c r="C611">
        <f t="shared" si="9"/>
        <v>1.31016949152542</v>
      </c>
    </row>
    <row r="612" spans="1:3">
      <c r="A612">
        <v>896</v>
      </c>
      <c r="B612">
        <v>852</v>
      </c>
      <c r="C612">
        <f t="shared" si="9"/>
        <v>0.0491071428571429</v>
      </c>
    </row>
    <row r="613" spans="1:3">
      <c r="A613">
        <v>627</v>
      </c>
      <c r="B613">
        <v>1081</v>
      </c>
      <c r="C613">
        <f t="shared" si="9"/>
        <v>0.72408293460925</v>
      </c>
    </row>
    <row r="614" spans="1:3">
      <c r="A614">
        <v>1013</v>
      </c>
      <c r="B614">
        <v>5585</v>
      </c>
      <c r="C614">
        <f t="shared" si="9"/>
        <v>4.51332675222113</v>
      </c>
    </row>
    <row r="615" spans="1:3">
      <c r="A615">
        <v>934</v>
      </c>
      <c r="B615">
        <v>1083</v>
      </c>
      <c r="C615">
        <f t="shared" si="9"/>
        <v>0.159528907922912</v>
      </c>
    </row>
    <row r="616" spans="1:3">
      <c r="A616">
        <v>627</v>
      </c>
      <c r="B616">
        <v>970</v>
      </c>
      <c r="C616">
        <f t="shared" si="9"/>
        <v>0.547049441786284</v>
      </c>
    </row>
    <row r="617" spans="1:3">
      <c r="A617">
        <v>1553</v>
      </c>
      <c r="B617">
        <v>3753</v>
      </c>
      <c r="C617">
        <f t="shared" si="9"/>
        <v>1.41661300708307</v>
      </c>
    </row>
    <row r="618" spans="1:3">
      <c r="A618">
        <v>113</v>
      </c>
      <c r="B618">
        <v>367</v>
      </c>
      <c r="C618">
        <f t="shared" si="9"/>
        <v>2.24778761061947</v>
      </c>
    </row>
    <row r="619" spans="1:3">
      <c r="A619">
        <v>113</v>
      </c>
      <c r="B619">
        <v>419</v>
      </c>
      <c r="C619">
        <f t="shared" si="9"/>
        <v>2.70796460176991</v>
      </c>
    </row>
    <row r="620" spans="1:3">
      <c r="A620">
        <v>113</v>
      </c>
      <c r="B620">
        <v>471</v>
      </c>
      <c r="C620">
        <f t="shared" si="9"/>
        <v>3.16814159292035</v>
      </c>
    </row>
    <row r="621" spans="1:3">
      <c r="A621">
        <v>113</v>
      </c>
      <c r="B621">
        <v>450</v>
      </c>
      <c r="C621">
        <f t="shared" si="9"/>
        <v>2.98230088495575</v>
      </c>
    </row>
    <row r="622" spans="1:3">
      <c r="A622">
        <v>113</v>
      </c>
      <c r="B622">
        <v>429</v>
      </c>
      <c r="C622">
        <f t="shared" si="9"/>
        <v>2.79646017699115</v>
      </c>
    </row>
    <row r="623" spans="1:3">
      <c r="A623">
        <v>113</v>
      </c>
      <c r="B623">
        <v>380</v>
      </c>
      <c r="C623">
        <f t="shared" si="9"/>
        <v>2.36283185840708</v>
      </c>
    </row>
    <row r="624" spans="1:3">
      <c r="A624">
        <v>113</v>
      </c>
      <c r="B624">
        <v>389</v>
      </c>
      <c r="C624">
        <f t="shared" si="9"/>
        <v>2.44247787610619</v>
      </c>
    </row>
    <row r="625" spans="1:3">
      <c r="A625">
        <v>113</v>
      </c>
      <c r="B625">
        <v>429</v>
      </c>
      <c r="C625">
        <f t="shared" si="9"/>
        <v>2.79646017699115</v>
      </c>
    </row>
    <row r="626" spans="1:3">
      <c r="A626">
        <v>113</v>
      </c>
      <c r="B626">
        <v>398</v>
      </c>
      <c r="C626">
        <f t="shared" si="9"/>
        <v>2.52212389380531</v>
      </c>
    </row>
    <row r="627" spans="1:3">
      <c r="A627">
        <v>113</v>
      </c>
      <c r="B627">
        <v>427</v>
      </c>
      <c r="C627">
        <f t="shared" si="9"/>
        <v>2.7787610619469</v>
      </c>
    </row>
    <row r="628" spans="1:3">
      <c r="A628">
        <v>604</v>
      </c>
      <c r="B628">
        <v>367</v>
      </c>
      <c r="C628">
        <f t="shared" si="9"/>
        <v>0.392384105960265</v>
      </c>
    </row>
    <row r="629" spans="1:3">
      <c r="A629">
        <v>604</v>
      </c>
      <c r="B629">
        <v>454</v>
      </c>
      <c r="C629">
        <f t="shared" si="9"/>
        <v>0.248344370860927</v>
      </c>
    </row>
    <row r="630" spans="1:3">
      <c r="A630">
        <v>604</v>
      </c>
      <c r="B630">
        <v>427</v>
      </c>
      <c r="C630">
        <f t="shared" si="9"/>
        <v>0.293046357615894</v>
      </c>
    </row>
    <row r="631" spans="1:3">
      <c r="A631">
        <v>377</v>
      </c>
      <c r="B631">
        <v>429</v>
      </c>
      <c r="C631">
        <f t="shared" si="9"/>
        <v>0.137931034482759</v>
      </c>
    </row>
    <row r="632" spans="1:3">
      <c r="A632">
        <v>792</v>
      </c>
      <c r="B632">
        <v>416</v>
      </c>
      <c r="C632">
        <f t="shared" si="9"/>
        <v>0.474747474747475</v>
      </c>
    </row>
    <row r="633" spans="1:3">
      <c r="A633">
        <v>717</v>
      </c>
      <c r="B633">
        <v>649</v>
      </c>
      <c r="C633">
        <f t="shared" si="9"/>
        <v>0.0948396094839609</v>
      </c>
    </row>
    <row r="634" spans="1:3">
      <c r="A634">
        <v>1776</v>
      </c>
      <c r="B634">
        <v>1138</v>
      </c>
      <c r="C634">
        <f t="shared" si="9"/>
        <v>0.359234234234234</v>
      </c>
    </row>
    <row r="635" spans="1:3">
      <c r="A635">
        <v>830</v>
      </c>
      <c r="B635">
        <v>716</v>
      </c>
      <c r="C635">
        <f t="shared" si="9"/>
        <v>0.137349397590361</v>
      </c>
    </row>
    <row r="636" spans="1:3">
      <c r="A636">
        <v>896</v>
      </c>
      <c r="B636">
        <v>648</v>
      </c>
      <c r="C636">
        <f t="shared" si="9"/>
        <v>0.276785714285714</v>
      </c>
    </row>
    <row r="637" spans="1:3">
      <c r="A637">
        <v>792</v>
      </c>
      <c r="B637">
        <v>774</v>
      </c>
      <c r="C637">
        <f t="shared" si="9"/>
        <v>0.0227272727272727</v>
      </c>
    </row>
    <row r="638" spans="1:3">
      <c r="A638">
        <v>746</v>
      </c>
      <c r="B638">
        <v>1136</v>
      </c>
      <c r="C638">
        <f t="shared" si="9"/>
        <v>0.522788203753351</v>
      </c>
    </row>
    <row r="639" spans="1:3">
      <c r="A639">
        <v>1132</v>
      </c>
      <c r="B639">
        <v>871</v>
      </c>
      <c r="C639">
        <f t="shared" si="9"/>
        <v>0.230565371024735</v>
      </c>
    </row>
    <row r="640" spans="1:3">
      <c r="A640">
        <v>792</v>
      </c>
      <c r="B640">
        <v>391</v>
      </c>
      <c r="C640">
        <f t="shared" si="9"/>
        <v>0.506313131313131</v>
      </c>
    </row>
    <row r="641" spans="1:3">
      <c r="A641">
        <v>761</v>
      </c>
      <c r="B641">
        <v>1335</v>
      </c>
      <c r="C641">
        <f t="shared" si="9"/>
        <v>0.754270696452037</v>
      </c>
    </row>
    <row r="642" spans="1:3">
      <c r="A642">
        <v>604</v>
      </c>
      <c r="B642">
        <v>450</v>
      </c>
      <c r="C642">
        <f t="shared" ref="C642:C705" si="10">ABS(B642-A642)/A642</f>
        <v>0.254966887417219</v>
      </c>
    </row>
    <row r="643" spans="1:3">
      <c r="A643">
        <v>792</v>
      </c>
      <c r="B643">
        <v>427</v>
      </c>
      <c r="C643">
        <f t="shared" si="10"/>
        <v>0.460858585858586</v>
      </c>
    </row>
    <row r="644" spans="1:3">
      <c r="A644">
        <v>906</v>
      </c>
      <c r="B644">
        <v>747</v>
      </c>
      <c r="C644">
        <f t="shared" si="10"/>
        <v>0.175496688741722</v>
      </c>
    </row>
    <row r="645" spans="1:3">
      <c r="A645">
        <v>1385</v>
      </c>
      <c r="B645">
        <v>1179</v>
      </c>
      <c r="C645">
        <f t="shared" si="10"/>
        <v>0.148736462093863</v>
      </c>
    </row>
    <row r="646" spans="1:3">
      <c r="A646">
        <v>1132</v>
      </c>
      <c r="B646">
        <v>655</v>
      </c>
      <c r="C646">
        <f t="shared" si="10"/>
        <v>0.421378091872792</v>
      </c>
    </row>
    <row r="647" spans="1:3">
      <c r="A647">
        <v>1436</v>
      </c>
      <c r="B647">
        <v>1866</v>
      </c>
      <c r="C647">
        <f t="shared" si="10"/>
        <v>0.299442896935933</v>
      </c>
    </row>
    <row r="648" spans="1:3">
      <c r="A648">
        <v>1013</v>
      </c>
      <c r="B648">
        <v>1136</v>
      </c>
      <c r="C648">
        <f t="shared" si="10"/>
        <v>0.12142152023692</v>
      </c>
    </row>
    <row r="649" spans="1:3">
      <c r="A649">
        <v>986</v>
      </c>
      <c r="B649">
        <v>594</v>
      </c>
      <c r="C649">
        <f t="shared" si="10"/>
        <v>0.397565922920892</v>
      </c>
    </row>
    <row r="650" spans="1:3">
      <c r="A650">
        <v>717</v>
      </c>
      <c r="B650">
        <v>620</v>
      </c>
      <c r="C650">
        <f t="shared" si="10"/>
        <v>0.135285913528591</v>
      </c>
    </row>
    <row r="651" spans="1:3">
      <c r="A651">
        <v>888</v>
      </c>
      <c r="B651">
        <v>1453</v>
      </c>
      <c r="C651">
        <f t="shared" si="10"/>
        <v>0.636261261261261</v>
      </c>
    </row>
    <row r="652" spans="1:3">
      <c r="A652">
        <v>830</v>
      </c>
      <c r="B652">
        <v>789</v>
      </c>
      <c r="C652">
        <f t="shared" si="10"/>
        <v>0.0493975903614458</v>
      </c>
    </row>
    <row r="653" spans="1:3">
      <c r="A653">
        <v>792</v>
      </c>
      <c r="B653">
        <v>856</v>
      </c>
      <c r="C653">
        <f t="shared" si="10"/>
        <v>0.0808080808080808</v>
      </c>
    </row>
    <row r="654" spans="1:3">
      <c r="A654">
        <v>1200</v>
      </c>
      <c r="B654">
        <v>1200</v>
      </c>
      <c r="C654">
        <f t="shared" si="10"/>
        <v>0</v>
      </c>
    </row>
    <row r="655" spans="1:3">
      <c r="A655">
        <v>862</v>
      </c>
      <c r="B655">
        <v>1308</v>
      </c>
      <c r="C655">
        <f t="shared" si="10"/>
        <v>0.517401392111369</v>
      </c>
    </row>
    <row r="656" spans="1:3">
      <c r="A656">
        <v>745</v>
      </c>
      <c r="B656">
        <v>1274</v>
      </c>
      <c r="C656">
        <f t="shared" si="10"/>
        <v>0.71006711409396</v>
      </c>
    </row>
    <row r="657" spans="1:3">
      <c r="A657">
        <v>726</v>
      </c>
      <c r="B657">
        <v>805</v>
      </c>
      <c r="C657">
        <f t="shared" si="10"/>
        <v>0.108815426997245</v>
      </c>
    </row>
    <row r="658" spans="1:3">
      <c r="A658">
        <v>626</v>
      </c>
      <c r="B658">
        <v>1291</v>
      </c>
      <c r="C658">
        <f t="shared" si="10"/>
        <v>1.06230031948882</v>
      </c>
    </row>
    <row r="659" spans="1:3">
      <c r="A659">
        <v>792</v>
      </c>
      <c r="B659">
        <v>840</v>
      </c>
      <c r="C659">
        <f t="shared" si="10"/>
        <v>0.0606060606060606</v>
      </c>
    </row>
    <row r="660" spans="1:3">
      <c r="A660">
        <v>631</v>
      </c>
      <c r="B660">
        <v>1689</v>
      </c>
      <c r="C660">
        <f t="shared" si="10"/>
        <v>1.67670364500792</v>
      </c>
    </row>
    <row r="661" spans="1:3">
      <c r="A661">
        <v>1013</v>
      </c>
      <c r="B661">
        <v>1334</v>
      </c>
      <c r="C661">
        <f t="shared" si="10"/>
        <v>0.316880552813425</v>
      </c>
    </row>
    <row r="662" spans="1:3">
      <c r="A662">
        <v>1156</v>
      </c>
      <c r="B662">
        <v>1147</v>
      </c>
      <c r="C662">
        <f t="shared" si="10"/>
        <v>0.00778546712802768</v>
      </c>
    </row>
    <row r="663" spans="1:3">
      <c r="A663">
        <v>1268</v>
      </c>
      <c r="B663">
        <v>1286</v>
      </c>
      <c r="C663">
        <f t="shared" si="10"/>
        <v>0.0141955835962145</v>
      </c>
    </row>
    <row r="664" spans="1:3">
      <c r="A664">
        <v>1005</v>
      </c>
      <c r="B664">
        <v>1808</v>
      </c>
      <c r="C664">
        <f t="shared" si="10"/>
        <v>0.799004975124378</v>
      </c>
    </row>
    <row r="665" spans="1:3">
      <c r="A665">
        <v>792</v>
      </c>
      <c r="B665">
        <v>831</v>
      </c>
      <c r="C665">
        <f t="shared" si="10"/>
        <v>0.0492424242424242</v>
      </c>
    </row>
    <row r="666" spans="1:3">
      <c r="A666">
        <v>726</v>
      </c>
      <c r="B666">
        <v>783</v>
      </c>
      <c r="C666">
        <f t="shared" si="10"/>
        <v>0.0785123966942149</v>
      </c>
    </row>
    <row r="667" spans="1:3">
      <c r="A667">
        <v>862</v>
      </c>
      <c r="B667">
        <v>1303</v>
      </c>
      <c r="C667">
        <f t="shared" si="10"/>
        <v>0.511600928074246</v>
      </c>
    </row>
    <row r="668" spans="1:3">
      <c r="A668">
        <v>792</v>
      </c>
      <c r="B668">
        <v>979</v>
      </c>
      <c r="C668">
        <f t="shared" si="10"/>
        <v>0.236111111111111</v>
      </c>
    </row>
    <row r="669" spans="1:3">
      <c r="A669">
        <v>1132</v>
      </c>
      <c r="B669">
        <v>913</v>
      </c>
      <c r="C669">
        <f t="shared" si="10"/>
        <v>0.193462897526502</v>
      </c>
    </row>
    <row r="670" spans="1:3">
      <c r="A670">
        <v>627</v>
      </c>
      <c r="B670">
        <v>781</v>
      </c>
      <c r="C670">
        <f t="shared" si="10"/>
        <v>0.245614035087719</v>
      </c>
    </row>
    <row r="671" spans="1:3">
      <c r="A671">
        <v>934</v>
      </c>
      <c r="B671">
        <v>784</v>
      </c>
      <c r="C671">
        <f t="shared" si="10"/>
        <v>0.160599571734475</v>
      </c>
    </row>
    <row r="672" spans="1:3">
      <c r="A672">
        <v>1132</v>
      </c>
      <c r="B672">
        <v>839</v>
      </c>
      <c r="C672">
        <f t="shared" si="10"/>
        <v>0.258833922261484</v>
      </c>
    </row>
    <row r="673" spans="1:3">
      <c r="A673">
        <v>792</v>
      </c>
      <c r="B673">
        <v>852</v>
      </c>
      <c r="C673">
        <f t="shared" si="10"/>
        <v>0.0757575757575758</v>
      </c>
    </row>
    <row r="674" spans="1:3">
      <c r="A674">
        <v>1436</v>
      </c>
      <c r="B674">
        <v>1276</v>
      </c>
      <c r="C674">
        <f t="shared" si="10"/>
        <v>0.11142061281337</v>
      </c>
    </row>
    <row r="675" spans="1:3">
      <c r="A675">
        <v>1268</v>
      </c>
      <c r="B675">
        <v>1292</v>
      </c>
      <c r="C675">
        <f t="shared" si="10"/>
        <v>0.0189274447949527</v>
      </c>
    </row>
    <row r="676" spans="1:3">
      <c r="A676">
        <v>1132</v>
      </c>
      <c r="B676">
        <v>803</v>
      </c>
      <c r="C676">
        <f t="shared" si="10"/>
        <v>0.290636042402827</v>
      </c>
    </row>
    <row r="677" spans="1:3">
      <c r="A677">
        <v>717</v>
      </c>
      <c r="B677">
        <v>830</v>
      </c>
      <c r="C677">
        <f t="shared" si="10"/>
        <v>0.157601115760112</v>
      </c>
    </row>
    <row r="678" spans="1:3">
      <c r="A678">
        <v>1206</v>
      </c>
      <c r="B678">
        <v>1337</v>
      </c>
      <c r="C678">
        <f t="shared" si="10"/>
        <v>0.108623548922056</v>
      </c>
    </row>
    <row r="679" spans="1:3">
      <c r="A679">
        <v>1436</v>
      </c>
      <c r="B679">
        <v>1152</v>
      </c>
      <c r="C679">
        <f t="shared" si="10"/>
        <v>0.197771587743733</v>
      </c>
    </row>
    <row r="680" spans="1:3">
      <c r="A680">
        <v>627</v>
      </c>
      <c r="B680">
        <v>913</v>
      </c>
      <c r="C680">
        <f t="shared" si="10"/>
        <v>0.456140350877193</v>
      </c>
    </row>
    <row r="681" spans="1:3">
      <c r="A681">
        <v>792</v>
      </c>
      <c r="B681">
        <v>901</v>
      </c>
      <c r="C681">
        <f t="shared" si="10"/>
        <v>0.137626262626263</v>
      </c>
    </row>
    <row r="682" spans="1:3">
      <c r="A682">
        <v>1038</v>
      </c>
      <c r="B682">
        <v>892</v>
      </c>
      <c r="C682">
        <f t="shared" si="10"/>
        <v>0.140655105973025</v>
      </c>
    </row>
    <row r="683" spans="1:3">
      <c r="A683">
        <v>1038</v>
      </c>
      <c r="B683">
        <v>805</v>
      </c>
      <c r="C683">
        <f t="shared" si="10"/>
        <v>0.224470134874759</v>
      </c>
    </row>
    <row r="684" spans="1:3">
      <c r="A684">
        <v>827</v>
      </c>
      <c r="B684">
        <v>1206</v>
      </c>
      <c r="C684">
        <f t="shared" si="10"/>
        <v>0.458282950423216</v>
      </c>
    </row>
    <row r="685" spans="1:3">
      <c r="A685">
        <v>896</v>
      </c>
      <c r="B685">
        <v>949</v>
      </c>
      <c r="C685">
        <f t="shared" si="10"/>
        <v>0.0591517857142857</v>
      </c>
    </row>
    <row r="686" spans="1:3">
      <c r="A686">
        <v>2672</v>
      </c>
      <c r="B686">
        <v>1673</v>
      </c>
      <c r="C686">
        <f t="shared" si="10"/>
        <v>0.373877245508982</v>
      </c>
    </row>
    <row r="687" spans="1:3">
      <c r="A687">
        <v>896</v>
      </c>
      <c r="B687">
        <v>894</v>
      </c>
      <c r="C687">
        <f t="shared" si="10"/>
        <v>0.00223214285714286</v>
      </c>
    </row>
    <row r="688" spans="1:3">
      <c r="A688">
        <v>627</v>
      </c>
      <c r="B688">
        <v>780</v>
      </c>
      <c r="C688">
        <f t="shared" si="10"/>
        <v>0.244019138755981</v>
      </c>
    </row>
    <row r="689" spans="1:3">
      <c r="A689">
        <v>1132</v>
      </c>
      <c r="B689">
        <v>826</v>
      </c>
      <c r="C689">
        <f t="shared" si="10"/>
        <v>0.270318021201413</v>
      </c>
    </row>
    <row r="690" spans="1:3">
      <c r="A690">
        <v>1268</v>
      </c>
      <c r="B690">
        <v>1333</v>
      </c>
      <c r="C690">
        <f t="shared" si="10"/>
        <v>0.0512618296529968</v>
      </c>
    </row>
    <row r="691" spans="1:3">
      <c r="A691">
        <v>792</v>
      </c>
      <c r="B691">
        <v>825</v>
      </c>
      <c r="C691">
        <f t="shared" si="10"/>
        <v>0.0416666666666667</v>
      </c>
    </row>
    <row r="692" spans="1:3">
      <c r="A692">
        <v>792</v>
      </c>
      <c r="B692">
        <v>854</v>
      </c>
      <c r="C692">
        <f t="shared" si="10"/>
        <v>0.0782828282828283</v>
      </c>
    </row>
    <row r="693" spans="1:3">
      <c r="A693">
        <v>693</v>
      </c>
      <c r="B693">
        <v>1241</v>
      </c>
      <c r="C693">
        <f t="shared" si="10"/>
        <v>0.790764790764791</v>
      </c>
    </row>
    <row r="694" spans="1:3">
      <c r="A694">
        <v>862</v>
      </c>
      <c r="B694">
        <v>1342</v>
      </c>
      <c r="C694">
        <f t="shared" si="10"/>
        <v>0.556844547563805</v>
      </c>
    </row>
    <row r="695" spans="1:3">
      <c r="A695">
        <v>1142</v>
      </c>
      <c r="B695">
        <v>816</v>
      </c>
      <c r="C695">
        <f t="shared" si="10"/>
        <v>0.285464098073555</v>
      </c>
    </row>
    <row r="696" spans="1:3">
      <c r="A696">
        <v>807</v>
      </c>
      <c r="B696">
        <v>765</v>
      </c>
      <c r="C696">
        <f t="shared" si="10"/>
        <v>0.0520446096654275</v>
      </c>
    </row>
    <row r="697" spans="1:3">
      <c r="A697">
        <v>1436</v>
      </c>
      <c r="B697">
        <v>1854</v>
      </c>
      <c r="C697">
        <f t="shared" si="10"/>
        <v>0.29108635097493</v>
      </c>
    </row>
    <row r="698" spans="1:3">
      <c r="A698">
        <v>1038</v>
      </c>
      <c r="B698">
        <v>794</v>
      </c>
      <c r="C698">
        <f t="shared" si="10"/>
        <v>0.235067437379576</v>
      </c>
    </row>
    <row r="699" spans="1:3">
      <c r="A699">
        <v>896</v>
      </c>
      <c r="B699">
        <v>791</v>
      </c>
      <c r="C699">
        <f t="shared" si="10"/>
        <v>0.1171875</v>
      </c>
    </row>
    <row r="700" spans="1:3">
      <c r="A700">
        <v>993</v>
      </c>
      <c r="B700">
        <v>1333</v>
      </c>
      <c r="C700">
        <f t="shared" si="10"/>
        <v>0.342396777442095</v>
      </c>
    </row>
    <row r="701" spans="1:3">
      <c r="A701">
        <v>1309</v>
      </c>
      <c r="B701">
        <v>1242</v>
      </c>
      <c r="C701">
        <f t="shared" si="10"/>
        <v>0.0511841100076394</v>
      </c>
    </row>
    <row r="702" spans="1:3">
      <c r="A702">
        <v>792</v>
      </c>
      <c r="B702">
        <v>809</v>
      </c>
      <c r="C702">
        <f t="shared" si="10"/>
        <v>0.0214646464646465</v>
      </c>
    </row>
    <row r="703" spans="1:3">
      <c r="A703">
        <v>792</v>
      </c>
      <c r="B703">
        <v>862</v>
      </c>
      <c r="C703">
        <f t="shared" si="10"/>
        <v>0.0883838383838384</v>
      </c>
    </row>
    <row r="704" spans="1:3">
      <c r="A704">
        <v>1132</v>
      </c>
      <c r="B704">
        <v>814</v>
      </c>
      <c r="C704">
        <f t="shared" si="10"/>
        <v>0.280918727915194</v>
      </c>
    </row>
    <row r="705" spans="1:3">
      <c r="A705">
        <v>1044</v>
      </c>
      <c r="B705">
        <v>1203</v>
      </c>
      <c r="C705">
        <f t="shared" si="10"/>
        <v>0.152298850574713</v>
      </c>
    </row>
    <row r="706" spans="1:3">
      <c r="A706">
        <v>1019</v>
      </c>
      <c r="B706">
        <v>825</v>
      </c>
      <c r="C706">
        <f t="shared" ref="C706:C769" si="11">ABS(B706-A706)/A706</f>
        <v>0.190382728164868</v>
      </c>
    </row>
    <row r="707" spans="1:3">
      <c r="A707">
        <v>1301</v>
      </c>
      <c r="B707">
        <v>1334</v>
      </c>
      <c r="C707">
        <f t="shared" si="11"/>
        <v>0.0253651037663336</v>
      </c>
    </row>
    <row r="708" spans="1:3">
      <c r="A708">
        <v>1124</v>
      </c>
      <c r="B708">
        <v>1343</v>
      </c>
      <c r="C708">
        <f t="shared" si="11"/>
        <v>0.194839857651246</v>
      </c>
    </row>
    <row r="709" spans="1:3">
      <c r="A709">
        <v>627</v>
      </c>
      <c r="B709">
        <v>765</v>
      </c>
      <c r="C709">
        <f t="shared" si="11"/>
        <v>0.220095693779904</v>
      </c>
    </row>
    <row r="710" spans="1:3">
      <c r="A710">
        <v>726</v>
      </c>
      <c r="B710">
        <v>833</v>
      </c>
      <c r="C710">
        <f t="shared" si="11"/>
        <v>0.147382920110193</v>
      </c>
    </row>
    <row r="711" spans="1:3">
      <c r="A711">
        <v>906</v>
      </c>
      <c r="B711">
        <v>901</v>
      </c>
      <c r="C711">
        <f t="shared" si="11"/>
        <v>0.00551876379690949</v>
      </c>
    </row>
    <row r="712" spans="1:3">
      <c r="A712">
        <v>717</v>
      </c>
      <c r="B712">
        <v>840</v>
      </c>
      <c r="C712">
        <f t="shared" si="11"/>
        <v>0.171548117154812</v>
      </c>
    </row>
    <row r="713" spans="1:3">
      <c r="A713">
        <v>1019</v>
      </c>
      <c r="B713">
        <v>790</v>
      </c>
      <c r="C713">
        <f t="shared" si="11"/>
        <v>0.224730127576055</v>
      </c>
    </row>
    <row r="714" spans="1:3">
      <c r="A714">
        <v>1019</v>
      </c>
      <c r="B714">
        <v>817</v>
      </c>
      <c r="C714">
        <f t="shared" si="11"/>
        <v>0.198233562315996</v>
      </c>
    </row>
    <row r="715" spans="1:3">
      <c r="A715">
        <v>1659</v>
      </c>
      <c r="B715">
        <v>1906</v>
      </c>
      <c r="C715">
        <f t="shared" si="11"/>
        <v>0.148884870403858</v>
      </c>
    </row>
    <row r="716" spans="1:3">
      <c r="A716">
        <v>934</v>
      </c>
      <c r="B716">
        <v>867</v>
      </c>
      <c r="C716">
        <f t="shared" si="11"/>
        <v>0.0717344753747323</v>
      </c>
    </row>
    <row r="717" spans="1:3">
      <c r="A717">
        <v>906</v>
      </c>
      <c r="B717">
        <v>814</v>
      </c>
      <c r="C717">
        <f t="shared" si="11"/>
        <v>0.101545253863135</v>
      </c>
    </row>
    <row r="718" spans="1:3">
      <c r="A718">
        <v>1028</v>
      </c>
      <c r="B718">
        <v>1314</v>
      </c>
      <c r="C718">
        <f t="shared" si="11"/>
        <v>0.278210116731518</v>
      </c>
    </row>
    <row r="719" spans="1:3">
      <c r="A719">
        <v>1078</v>
      </c>
      <c r="B719">
        <v>1203</v>
      </c>
      <c r="C719">
        <f t="shared" si="11"/>
        <v>0.11595547309833</v>
      </c>
    </row>
    <row r="720" spans="1:3">
      <c r="A720">
        <v>627</v>
      </c>
      <c r="B720">
        <v>791</v>
      </c>
      <c r="C720">
        <f t="shared" si="11"/>
        <v>0.261562998405104</v>
      </c>
    </row>
    <row r="721" spans="1:3">
      <c r="A721">
        <v>1055</v>
      </c>
      <c r="B721">
        <v>1816</v>
      </c>
      <c r="C721">
        <f t="shared" si="11"/>
        <v>0.721327014218009</v>
      </c>
    </row>
    <row r="722" spans="1:3">
      <c r="A722">
        <v>1350</v>
      </c>
      <c r="B722">
        <v>1173</v>
      </c>
      <c r="C722">
        <f t="shared" si="11"/>
        <v>0.131111111111111</v>
      </c>
    </row>
    <row r="723" spans="1:3">
      <c r="A723">
        <v>807</v>
      </c>
      <c r="B723">
        <v>783</v>
      </c>
      <c r="C723">
        <f t="shared" si="11"/>
        <v>0.0297397769516729</v>
      </c>
    </row>
    <row r="724" spans="1:3">
      <c r="A724">
        <v>627</v>
      </c>
      <c r="B724">
        <v>821</v>
      </c>
      <c r="C724">
        <f t="shared" si="11"/>
        <v>0.309409888357257</v>
      </c>
    </row>
    <row r="725" spans="1:3">
      <c r="A725">
        <v>1025</v>
      </c>
      <c r="B725">
        <v>1812</v>
      </c>
      <c r="C725">
        <f t="shared" si="11"/>
        <v>0.767804878048781</v>
      </c>
    </row>
    <row r="726" spans="1:3">
      <c r="A726">
        <v>1671</v>
      </c>
      <c r="B726">
        <v>1404</v>
      </c>
      <c r="C726">
        <f t="shared" si="11"/>
        <v>0.159784560143627</v>
      </c>
    </row>
    <row r="727" spans="1:3">
      <c r="A727">
        <v>934</v>
      </c>
      <c r="B727">
        <v>786</v>
      </c>
      <c r="C727">
        <f t="shared" si="11"/>
        <v>0.158458244111349</v>
      </c>
    </row>
    <row r="728" spans="1:3">
      <c r="A728">
        <v>627</v>
      </c>
      <c r="B728">
        <v>781</v>
      </c>
      <c r="C728">
        <f t="shared" si="11"/>
        <v>0.245614035087719</v>
      </c>
    </row>
    <row r="729" spans="1:3">
      <c r="A729">
        <v>934</v>
      </c>
      <c r="B729">
        <v>791</v>
      </c>
      <c r="C729">
        <f t="shared" si="11"/>
        <v>0.153104925053533</v>
      </c>
    </row>
    <row r="730" spans="1:3">
      <c r="A730">
        <v>1132</v>
      </c>
      <c r="B730">
        <v>818</v>
      </c>
      <c r="C730">
        <f t="shared" si="11"/>
        <v>0.277385159010601</v>
      </c>
    </row>
    <row r="731" spans="1:3">
      <c r="A731">
        <v>1019</v>
      </c>
      <c r="B731">
        <v>886</v>
      </c>
      <c r="C731">
        <f t="shared" si="11"/>
        <v>0.130520117762512</v>
      </c>
    </row>
    <row r="732" spans="1:3">
      <c r="A732">
        <v>896</v>
      </c>
      <c r="B732">
        <v>898</v>
      </c>
      <c r="C732">
        <f t="shared" si="11"/>
        <v>0.00223214285714286</v>
      </c>
    </row>
    <row r="733" spans="1:3">
      <c r="A733">
        <v>792</v>
      </c>
      <c r="B733">
        <v>787</v>
      </c>
      <c r="C733">
        <f t="shared" si="11"/>
        <v>0.00631313131313131</v>
      </c>
    </row>
    <row r="734" spans="1:3">
      <c r="A734">
        <v>2850</v>
      </c>
      <c r="B734">
        <v>1842</v>
      </c>
      <c r="C734">
        <f t="shared" si="11"/>
        <v>0.353684210526316</v>
      </c>
    </row>
    <row r="735" spans="1:3">
      <c r="A735">
        <v>792</v>
      </c>
      <c r="B735">
        <v>786</v>
      </c>
      <c r="C735">
        <f t="shared" si="11"/>
        <v>0.00757575757575758</v>
      </c>
    </row>
    <row r="736" spans="1:3">
      <c r="A736">
        <v>906</v>
      </c>
      <c r="B736">
        <v>815</v>
      </c>
      <c r="C736">
        <f t="shared" si="11"/>
        <v>0.100441501103753</v>
      </c>
    </row>
    <row r="737" spans="1:3">
      <c r="A737">
        <v>731</v>
      </c>
      <c r="B737">
        <v>1330</v>
      </c>
      <c r="C737">
        <f t="shared" si="11"/>
        <v>0.819425444596443</v>
      </c>
    </row>
    <row r="738" spans="1:3">
      <c r="A738">
        <v>627</v>
      </c>
      <c r="B738">
        <v>826</v>
      </c>
      <c r="C738">
        <f t="shared" si="11"/>
        <v>0.317384370015949</v>
      </c>
    </row>
    <row r="739" spans="1:3">
      <c r="A739">
        <v>1005</v>
      </c>
      <c r="B739">
        <v>1187</v>
      </c>
      <c r="C739">
        <f t="shared" si="11"/>
        <v>0.181094527363184</v>
      </c>
    </row>
    <row r="740" spans="1:3">
      <c r="A740">
        <v>1132</v>
      </c>
      <c r="B740">
        <v>863</v>
      </c>
      <c r="C740">
        <f t="shared" si="11"/>
        <v>0.237632508833922</v>
      </c>
    </row>
    <row r="741" spans="1:3">
      <c r="A741">
        <v>792</v>
      </c>
      <c r="B741">
        <v>819</v>
      </c>
      <c r="C741">
        <f t="shared" si="11"/>
        <v>0.0340909090909091</v>
      </c>
    </row>
    <row r="742" spans="1:3">
      <c r="A742">
        <v>726</v>
      </c>
      <c r="B742">
        <v>861</v>
      </c>
      <c r="C742">
        <f t="shared" si="11"/>
        <v>0.18595041322314</v>
      </c>
    </row>
    <row r="743" spans="1:3">
      <c r="A743">
        <v>951</v>
      </c>
      <c r="B743">
        <v>1342</v>
      </c>
      <c r="C743">
        <f t="shared" si="11"/>
        <v>0.411146161934805</v>
      </c>
    </row>
    <row r="744" spans="1:3">
      <c r="A744">
        <v>726</v>
      </c>
      <c r="B744">
        <v>820</v>
      </c>
      <c r="C744">
        <f t="shared" si="11"/>
        <v>0.129476584022039</v>
      </c>
    </row>
    <row r="745" spans="1:3">
      <c r="A745">
        <v>1038</v>
      </c>
      <c r="B745">
        <v>818</v>
      </c>
      <c r="C745">
        <f t="shared" si="11"/>
        <v>0.211946050096339</v>
      </c>
    </row>
    <row r="746" spans="1:3">
      <c r="A746">
        <v>726</v>
      </c>
      <c r="B746">
        <v>791</v>
      </c>
      <c r="C746">
        <f t="shared" si="11"/>
        <v>0.0895316804407714</v>
      </c>
    </row>
    <row r="747" spans="1:3">
      <c r="A747">
        <v>1147</v>
      </c>
      <c r="B747">
        <v>1190</v>
      </c>
      <c r="C747">
        <f t="shared" si="11"/>
        <v>0.037489102005231</v>
      </c>
    </row>
    <row r="748" spans="1:3">
      <c r="A748">
        <v>807</v>
      </c>
      <c r="B748">
        <v>817</v>
      </c>
      <c r="C748">
        <f t="shared" si="11"/>
        <v>0.0123915737298637</v>
      </c>
    </row>
    <row r="749" spans="1:3">
      <c r="A749">
        <v>1794</v>
      </c>
      <c r="B749">
        <v>1323</v>
      </c>
      <c r="C749">
        <f t="shared" si="11"/>
        <v>0.262541806020067</v>
      </c>
    </row>
    <row r="750" spans="1:3">
      <c r="A750">
        <v>627</v>
      </c>
      <c r="B750">
        <v>781</v>
      </c>
      <c r="C750">
        <f t="shared" si="11"/>
        <v>0.245614035087719</v>
      </c>
    </row>
    <row r="751" spans="1:3">
      <c r="A751">
        <v>1374</v>
      </c>
      <c r="B751">
        <v>1795</v>
      </c>
      <c r="C751">
        <f t="shared" si="11"/>
        <v>0.306404657933042</v>
      </c>
    </row>
    <row r="752" spans="1:3">
      <c r="A752">
        <v>526</v>
      </c>
      <c r="B752">
        <v>1256</v>
      </c>
      <c r="C752">
        <f t="shared" si="11"/>
        <v>1.38783269961977</v>
      </c>
    </row>
    <row r="753" spans="1:3">
      <c r="A753">
        <v>726</v>
      </c>
      <c r="B753">
        <v>766</v>
      </c>
      <c r="C753">
        <f t="shared" si="11"/>
        <v>0.0550964187327824</v>
      </c>
    </row>
    <row r="754" spans="1:3">
      <c r="A754">
        <v>731</v>
      </c>
      <c r="B754">
        <v>1201</v>
      </c>
      <c r="C754">
        <f t="shared" si="11"/>
        <v>0.642954856361149</v>
      </c>
    </row>
    <row r="755" spans="1:3">
      <c r="A755">
        <v>1946</v>
      </c>
      <c r="B755">
        <v>1743</v>
      </c>
      <c r="C755">
        <f t="shared" si="11"/>
        <v>0.10431654676259</v>
      </c>
    </row>
    <row r="756" spans="1:3">
      <c r="A756">
        <v>1871</v>
      </c>
      <c r="B756">
        <v>1765</v>
      </c>
      <c r="C756">
        <f t="shared" si="11"/>
        <v>0.0566541956173169</v>
      </c>
    </row>
    <row r="757" spans="1:3">
      <c r="A757">
        <v>1038</v>
      </c>
      <c r="B757">
        <v>983</v>
      </c>
      <c r="C757">
        <f t="shared" si="11"/>
        <v>0.0529865125240848</v>
      </c>
    </row>
    <row r="758" spans="1:3">
      <c r="A758">
        <v>1201</v>
      </c>
      <c r="B758">
        <v>1795</v>
      </c>
      <c r="C758">
        <f t="shared" si="11"/>
        <v>0.49458784346378</v>
      </c>
    </row>
    <row r="759" spans="1:3">
      <c r="A759">
        <v>792</v>
      </c>
      <c r="B759">
        <v>841</v>
      </c>
      <c r="C759">
        <f t="shared" si="11"/>
        <v>0.0618686868686869</v>
      </c>
    </row>
    <row r="760" spans="1:3">
      <c r="A760">
        <v>1132</v>
      </c>
      <c r="B760">
        <v>885</v>
      </c>
      <c r="C760">
        <f t="shared" si="11"/>
        <v>0.218197879858657</v>
      </c>
    </row>
    <row r="761" spans="1:3">
      <c r="A761">
        <v>1123</v>
      </c>
      <c r="B761">
        <v>1765</v>
      </c>
      <c r="C761">
        <f t="shared" si="11"/>
        <v>0.571682991985752</v>
      </c>
    </row>
    <row r="762" spans="1:3">
      <c r="A762">
        <v>792</v>
      </c>
      <c r="B762">
        <v>818</v>
      </c>
      <c r="C762">
        <f t="shared" si="11"/>
        <v>0.0328282828282828</v>
      </c>
    </row>
    <row r="763" spans="1:3">
      <c r="A763">
        <v>792</v>
      </c>
      <c r="B763">
        <v>820</v>
      </c>
      <c r="C763">
        <f t="shared" si="11"/>
        <v>0.0353535353535354</v>
      </c>
    </row>
    <row r="764" spans="1:3">
      <c r="A764">
        <v>1167</v>
      </c>
      <c r="B764">
        <v>1340</v>
      </c>
      <c r="C764">
        <f t="shared" si="11"/>
        <v>0.148243359040274</v>
      </c>
    </row>
    <row r="765" spans="1:3">
      <c r="A765">
        <v>1436</v>
      </c>
      <c r="B765">
        <v>1348</v>
      </c>
      <c r="C765">
        <f t="shared" si="11"/>
        <v>0.0612813370473538</v>
      </c>
    </row>
    <row r="766" spans="1:3">
      <c r="A766">
        <v>1687</v>
      </c>
      <c r="B766">
        <v>1197</v>
      </c>
      <c r="C766">
        <f t="shared" si="11"/>
        <v>0.29045643153527</v>
      </c>
    </row>
    <row r="767" spans="1:3">
      <c r="A767">
        <v>1038</v>
      </c>
      <c r="B767">
        <v>830</v>
      </c>
      <c r="C767">
        <f t="shared" si="11"/>
        <v>0.200385356454721</v>
      </c>
    </row>
    <row r="768" spans="1:3">
      <c r="A768">
        <v>1019</v>
      </c>
      <c r="B768">
        <v>821</v>
      </c>
      <c r="C768">
        <f t="shared" si="11"/>
        <v>0.194308145240432</v>
      </c>
    </row>
    <row r="769" spans="1:3">
      <c r="A769">
        <v>627</v>
      </c>
      <c r="B769">
        <v>829</v>
      </c>
      <c r="C769">
        <f t="shared" si="11"/>
        <v>0.322169059011164</v>
      </c>
    </row>
    <row r="770" spans="1:3">
      <c r="A770">
        <v>726</v>
      </c>
      <c r="B770">
        <v>806</v>
      </c>
      <c r="C770">
        <f t="shared" ref="C770:C833" si="12">ABS(B770-A770)/A770</f>
        <v>0.110192837465565</v>
      </c>
    </row>
    <row r="771" spans="1:3">
      <c r="A771">
        <v>877</v>
      </c>
      <c r="B771">
        <v>1274</v>
      </c>
      <c r="C771">
        <f t="shared" si="12"/>
        <v>0.452679589509692</v>
      </c>
    </row>
    <row r="772" spans="1:3">
      <c r="A772">
        <v>827</v>
      </c>
      <c r="B772">
        <v>1272</v>
      </c>
      <c r="C772">
        <f t="shared" si="12"/>
        <v>0.538089480048368</v>
      </c>
    </row>
    <row r="773" spans="1:3">
      <c r="A773">
        <v>1626</v>
      </c>
      <c r="B773">
        <v>1768</v>
      </c>
      <c r="C773">
        <f t="shared" si="12"/>
        <v>0.0873308733087331</v>
      </c>
    </row>
    <row r="774" spans="1:3">
      <c r="A774">
        <v>835</v>
      </c>
      <c r="B774">
        <v>1280</v>
      </c>
      <c r="C774">
        <f t="shared" si="12"/>
        <v>0.532934131736527</v>
      </c>
    </row>
    <row r="775" spans="1:3">
      <c r="A775">
        <v>1075</v>
      </c>
      <c r="B775">
        <v>1501</v>
      </c>
      <c r="C775">
        <f t="shared" si="12"/>
        <v>0.396279069767442</v>
      </c>
    </row>
    <row r="776" spans="1:3">
      <c r="A776">
        <v>906</v>
      </c>
      <c r="B776">
        <v>786</v>
      </c>
      <c r="C776">
        <f t="shared" si="12"/>
        <v>0.132450331125828</v>
      </c>
    </row>
    <row r="777" spans="1:3">
      <c r="A777">
        <v>1132</v>
      </c>
      <c r="B777">
        <v>820</v>
      </c>
      <c r="C777">
        <f t="shared" si="12"/>
        <v>0.275618374558304</v>
      </c>
    </row>
    <row r="778" spans="1:3">
      <c r="A778">
        <v>830</v>
      </c>
      <c r="B778">
        <v>1911</v>
      </c>
      <c r="C778">
        <f t="shared" si="12"/>
        <v>1.30240963855422</v>
      </c>
    </row>
    <row r="779" spans="1:3">
      <c r="A779">
        <v>717</v>
      </c>
      <c r="B779">
        <v>904</v>
      </c>
      <c r="C779">
        <f t="shared" si="12"/>
        <v>0.260808926080893</v>
      </c>
    </row>
    <row r="780" spans="1:3">
      <c r="A780">
        <v>3429</v>
      </c>
      <c r="B780">
        <v>1318</v>
      </c>
      <c r="C780">
        <f t="shared" si="12"/>
        <v>0.615631379410907</v>
      </c>
    </row>
    <row r="781" spans="1:3">
      <c r="A781">
        <v>1038</v>
      </c>
      <c r="B781">
        <v>769</v>
      </c>
      <c r="C781">
        <f t="shared" si="12"/>
        <v>0.259152215799615</v>
      </c>
    </row>
    <row r="782" spans="1:3">
      <c r="A782">
        <v>726</v>
      </c>
      <c r="B782">
        <v>826</v>
      </c>
      <c r="C782">
        <f t="shared" si="12"/>
        <v>0.137741046831956</v>
      </c>
    </row>
    <row r="783" spans="1:3">
      <c r="A783">
        <v>1038</v>
      </c>
      <c r="B783">
        <v>820</v>
      </c>
      <c r="C783">
        <f t="shared" si="12"/>
        <v>0.210019267822736</v>
      </c>
    </row>
    <row r="784" spans="1:3">
      <c r="A784">
        <v>1920</v>
      </c>
      <c r="B784">
        <v>1182</v>
      </c>
      <c r="C784">
        <f t="shared" si="12"/>
        <v>0.384375</v>
      </c>
    </row>
    <row r="785" spans="1:3">
      <c r="A785">
        <v>986</v>
      </c>
      <c r="B785">
        <v>783</v>
      </c>
      <c r="C785">
        <f t="shared" si="12"/>
        <v>0.205882352941176</v>
      </c>
    </row>
    <row r="786" spans="1:3">
      <c r="A786">
        <v>896</v>
      </c>
      <c r="B786">
        <v>762</v>
      </c>
      <c r="C786">
        <f t="shared" si="12"/>
        <v>0.149553571428571</v>
      </c>
    </row>
    <row r="787" spans="1:3">
      <c r="A787">
        <v>761</v>
      </c>
      <c r="B787">
        <v>1367</v>
      </c>
      <c r="C787">
        <f t="shared" si="12"/>
        <v>0.796320630749014</v>
      </c>
    </row>
    <row r="788" spans="1:3">
      <c r="A788">
        <v>792</v>
      </c>
      <c r="B788">
        <v>820</v>
      </c>
      <c r="C788">
        <f t="shared" si="12"/>
        <v>0.0353535353535354</v>
      </c>
    </row>
    <row r="789" spans="1:3">
      <c r="A789">
        <v>1245</v>
      </c>
      <c r="B789">
        <v>824</v>
      </c>
      <c r="C789">
        <f t="shared" si="12"/>
        <v>0.338152610441767</v>
      </c>
    </row>
    <row r="790" spans="1:3">
      <c r="A790">
        <v>1245</v>
      </c>
      <c r="B790">
        <v>823</v>
      </c>
      <c r="C790">
        <f t="shared" si="12"/>
        <v>0.338955823293173</v>
      </c>
    </row>
    <row r="791" spans="1:3">
      <c r="A791">
        <v>1871</v>
      </c>
      <c r="B791">
        <v>1260</v>
      </c>
      <c r="C791">
        <f t="shared" si="12"/>
        <v>0.326563335114912</v>
      </c>
    </row>
    <row r="792" spans="1:3">
      <c r="A792">
        <v>830</v>
      </c>
      <c r="B792">
        <v>859</v>
      </c>
      <c r="C792">
        <f t="shared" si="12"/>
        <v>0.0349397590361446</v>
      </c>
    </row>
    <row r="793" spans="1:3">
      <c r="A793">
        <v>792</v>
      </c>
      <c r="B793">
        <v>824</v>
      </c>
      <c r="C793">
        <f t="shared" si="12"/>
        <v>0.0404040404040404</v>
      </c>
    </row>
    <row r="794" spans="1:3">
      <c r="A794">
        <v>1019</v>
      </c>
      <c r="B794">
        <v>803</v>
      </c>
      <c r="C794">
        <f t="shared" si="12"/>
        <v>0.211972522080471</v>
      </c>
    </row>
    <row r="795" spans="1:3">
      <c r="A795">
        <v>1019</v>
      </c>
      <c r="B795">
        <v>827</v>
      </c>
      <c r="C795">
        <f t="shared" si="12"/>
        <v>0.188420019627085</v>
      </c>
    </row>
    <row r="796" spans="1:3">
      <c r="A796">
        <v>1221</v>
      </c>
      <c r="B796">
        <v>1400</v>
      </c>
      <c r="C796">
        <f t="shared" si="12"/>
        <v>0.146601146601147</v>
      </c>
    </row>
    <row r="797" spans="1:3">
      <c r="A797">
        <v>830</v>
      </c>
      <c r="B797">
        <v>962</v>
      </c>
      <c r="C797">
        <f t="shared" si="12"/>
        <v>0.159036144578313</v>
      </c>
    </row>
    <row r="798" spans="1:3">
      <c r="A798">
        <v>666</v>
      </c>
      <c r="B798">
        <v>1400</v>
      </c>
      <c r="C798">
        <f t="shared" si="12"/>
        <v>1.1021021021021</v>
      </c>
    </row>
    <row r="799" spans="1:3">
      <c r="A799">
        <v>934</v>
      </c>
      <c r="B799">
        <v>831</v>
      </c>
      <c r="C799">
        <f t="shared" si="12"/>
        <v>0.110278372591006</v>
      </c>
    </row>
    <row r="800" spans="1:3">
      <c r="A800">
        <v>1063</v>
      </c>
      <c r="B800">
        <v>1400</v>
      </c>
      <c r="C800">
        <f t="shared" si="12"/>
        <v>0.317027281279398</v>
      </c>
    </row>
    <row r="801" spans="1:3">
      <c r="A801">
        <v>627</v>
      </c>
      <c r="B801">
        <v>767</v>
      </c>
      <c r="C801">
        <f t="shared" si="12"/>
        <v>0.223285486443381</v>
      </c>
    </row>
    <row r="802" spans="1:3">
      <c r="A802">
        <v>887</v>
      </c>
      <c r="B802">
        <v>1771</v>
      </c>
      <c r="C802">
        <f t="shared" si="12"/>
        <v>0.996617812852311</v>
      </c>
    </row>
    <row r="803" spans="1:3">
      <c r="A803">
        <v>807</v>
      </c>
      <c r="B803">
        <v>760</v>
      </c>
      <c r="C803">
        <f t="shared" si="12"/>
        <v>0.0582403965303594</v>
      </c>
    </row>
    <row r="804" spans="1:3">
      <c r="A804">
        <v>932</v>
      </c>
      <c r="B804">
        <v>1275</v>
      </c>
      <c r="C804">
        <f t="shared" si="12"/>
        <v>0.368025751072961</v>
      </c>
    </row>
    <row r="805" spans="1:3">
      <c r="A805">
        <v>726</v>
      </c>
      <c r="B805">
        <v>821</v>
      </c>
      <c r="C805">
        <f t="shared" si="12"/>
        <v>0.130853994490358</v>
      </c>
    </row>
    <row r="806" spans="1:3">
      <c r="A806">
        <v>830</v>
      </c>
      <c r="B806">
        <v>822</v>
      </c>
      <c r="C806">
        <f t="shared" si="12"/>
        <v>0.00963855421686747</v>
      </c>
    </row>
    <row r="807" spans="1:3">
      <c r="A807">
        <v>627</v>
      </c>
      <c r="B807">
        <v>757</v>
      </c>
      <c r="C807">
        <f t="shared" si="12"/>
        <v>0.207336523125997</v>
      </c>
    </row>
    <row r="808" spans="1:3">
      <c r="A808">
        <v>726</v>
      </c>
      <c r="B808">
        <v>831</v>
      </c>
      <c r="C808">
        <f t="shared" si="12"/>
        <v>0.144628099173554</v>
      </c>
    </row>
    <row r="809" spans="1:3">
      <c r="A809">
        <v>1038</v>
      </c>
      <c r="B809">
        <v>858</v>
      </c>
      <c r="C809">
        <f t="shared" si="12"/>
        <v>0.173410404624277</v>
      </c>
    </row>
    <row r="810" spans="1:3">
      <c r="A810">
        <v>830</v>
      </c>
      <c r="B810">
        <v>836</v>
      </c>
      <c r="C810">
        <f t="shared" si="12"/>
        <v>0.0072289156626506</v>
      </c>
    </row>
    <row r="811" spans="1:3">
      <c r="A811">
        <v>726</v>
      </c>
      <c r="B811">
        <v>761</v>
      </c>
      <c r="C811">
        <f t="shared" si="12"/>
        <v>0.0482093663911846</v>
      </c>
    </row>
    <row r="812" spans="1:3">
      <c r="A812">
        <v>1268</v>
      </c>
      <c r="B812">
        <v>1714</v>
      </c>
      <c r="C812">
        <f t="shared" si="12"/>
        <v>0.351735015772871</v>
      </c>
    </row>
    <row r="813" spans="1:3">
      <c r="A813">
        <v>1132</v>
      </c>
      <c r="B813">
        <v>955</v>
      </c>
      <c r="C813">
        <f t="shared" si="12"/>
        <v>0.156360424028269</v>
      </c>
    </row>
    <row r="814" spans="1:3">
      <c r="A814">
        <v>2035</v>
      </c>
      <c r="B814">
        <v>1868</v>
      </c>
      <c r="C814">
        <f t="shared" si="12"/>
        <v>0.0820638820638821</v>
      </c>
    </row>
    <row r="815" spans="1:3">
      <c r="A815">
        <v>1132</v>
      </c>
      <c r="B815">
        <v>855</v>
      </c>
      <c r="C815">
        <f t="shared" si="12"/>
        <v>0.24469964664311</v>
      </c>
    </row>
    <row r="816" spans="1:3">
      <c r="A816">
        <v>1599</v>
      </c>
      <c r="B816">
        <v>1389</v>
      </c>
      <c r="C816">
        <f t="shared" si="12"/>
        <v>0.131332082551595</v>
      </c>
    </row>
    <row r="817" spans="1:3">
      <c r="A817">
        <v>807</v>
      </c>
      <c r="B817">
        <v>769</v>
      </c>
      <c r="C817">
        <f t="shared" si="12"/>
        <v>0.047087980173482</v>
      </c>
    </row>
    <row r="818" spans="1:3">
      <c r="A818">
        <v>627</v>
      </c>
      <c r="B818">
        <v>784</v>
      </c>
      <c r="C818">
        <f t="shared" si="12"/>
        <v>0.250398724082935</v>
      </c>
    </row>
    <row r="819" spans="1:3">
      <c r="A819">
        <v>627</v>
      </c>
      <c r="B819">
        <v>757</v>
      </c>
      <c r="C819">
        <f t="shared" si="12"/>
        <v>0.207336523125997</v>
      </c>
    </row>
    <row r="820" spans="1:3">
      <c r="A820">
        <v>627</v>
      </c>
      <c r="B820">
        <v>770</v>
      </c>
      <c r="C820">
        <f t="shared" si="12"/>
        <v>0.228070175438596</v>
      </c>
    </row>
    <row r="821" spans="1:3">
      <c r="A821">
        <v>1027</v>
      </c>
      <c r="B821">
        <v>1349</v>
      </c>
      <c r="C821">
        <f t="shared" si="12"/>
        <v>0.313534566699124</v>
      </c>
    </row>
    <row r="822" spans="1:3">
      <c r="A822">
        <v>627</v>
      </c>
      <c r="B822">
        <v>789</v>
      </c>
      <c r="C822">
        <f t="shared" si="12"/>
        <v>0.258373205741627</v>
      </c>
    </row>
    <row r="823" spans="1:3">
      <c r="A823">
        <v>1132</v>
      </c>
      <c r="B823">
        <v>816</v>
      </c>
      <c r="C823">
        <f t="shared" si="12"/>
        <v>0.279151943462898</v>
      </c>
    </row>
    <row r="824" spans="1:3">
      <c r="A824">
        <v>639</v>
      </c>
      <c r="B824">
        <v>1359</v>
      </c>
      <c r="C824">
        <f t="shared" si="12"/>
        <v>1.12676056338028</v>
      </c>
    </row>
    <row r="825" spans="1:3">
      <c r="A825">
        <v>1690</v>
      </c>
      <c r="B825">
        <v>1359</v>
      </c>
      <c r="C825">
        <f t="shared" si="12"/>
        <v>0.19585798816568</v>
      </c>
    </row>
    <row r="826" spans="1:3">
      <c r="A826">
        <v>792</v>
      </c>
      <c r="B826">
        <v>867</v>
      </c>
      <c r="C826">
        <f t="shared" si="12"/>
        <v>0.0946969696969697</v>
      </c>
    </row>
    <row r="827" spans="1:3">
      <c r="A827">
        <v>627</v>
      </c>
      <c r="B827">
        <v>767</v>
      </c>
      <c r="C827">
        <f t="shared" si="12"/>
        <v>0.223285486443381</v>
      </c>
    </row>
    <row r="828" spans="1:3">
      <c r="A828">
        <v>1132</v>
      </c>
      <c r="B828">
        <v>824</v>
      </c>
      <c r="C828">
        <f t="shared" si="12"/>
        <v>0.27208480565371</v>
      </c>
    </row>
    <row r="829" spans="1:3">
      <c r="A829">
        <v>1268</v>
      </c>
      <c r="B829">
        <v>1365</v>
      </c>
      <c r="C829">
        <f t="shared" si="12"/>
        <v>0.0764984227129337</v>
      </c>
    </row>
    <row r="830" spans="1:3">
      <c r="A830">
        <v>1025</v>
      </c>
      <c r="B830">
        <v>1216</v>
      </c>
      <c r="C830">
        <f t="shared" si="12"/>
        <v>0.186341463414634</v>
      </c>
    </row>
    <row r="831" spans="1:3">
      <c r="A831">
        <v>888</v>
      </c>
      <c r="B831">
        <v>1793</v>
      </c>
      <c r="C831">
        <f t="shared" si="12"/>
        <v>1.01914414414414</v>
      </c>
    </row>
    <row r="832" spans="1:3">
      <c r="A832">
        <v>906</v>
      </c>
      <c r="B832">
        <v>836</v>
      </c>
      <c r="C832">
        <f t="shared" si="12"/>
        <v>0.0772626931567329</v>
      </c>
    </row>
    <row r="833" spans="1:3">
      <c r="A833">
        <v>731</v>
      </c>
      <c r="B833">
        <v>1377</v>
      </c>
      <c r="C833">
        <f t="shared" si="12"/>
        <v>0.883720930232558</v>
      </c>
    </row>
    <row r="834" spans="1:3">
      <c r="A834">
        <v>2338</v>
      </c>
      <c r="B834">
        <v>1803</v>
      </c>
      <c r="C834">
        <f t="shared" ref="C834:C897" si="13">ABS(B834-A834)/A834</f>
        <v>0.228828058169376</v>
      </c>
    </row>
    <row r="835" spans="1:3">
      <c r="A835">
        <v>906</v>
      </c>
      <c r="B835">
        <v>1405</v>
      </c>
      <c r="C835">
        <f t="shared" si="13"/>
        <v>0.550772626931567</v>
      </c>
    </row>
    <row r="836" spans="1:3">
      <c r="A836">
        <v>792</v>
      </c>
      <c r="B836">
        <v>836</v>
      </c>
      <c r="C836">
        <f t="shared" si="13"/>
        <v>0.0555555555555556</v>
      </c>
    </row>
    <row r="837" spans="1:3">
      <c r="A837">
        <v>1019</v>
      </c>
      <c r="B837">
        <v>824</v>
      </c>
      <c r="C837">
        <f t="shared" si="13"/>
        <v>0.191364082433759</v>
      </c>
    </row>
    <row r="838" spans="1:3">
      <c r="A838">
        <v>792</v>
      </c>
      <c r="B838">
        <v>836</v>
      </c>
      <c r="C838">
        <f t="shared" si="13"/>
        <v>0.0555555555555556</v>
      </c>
    </row>
    <row r="839" spans="1:3">
      <c r="A839">
        <v>896</v>
      </c>
      <c r="B839">
        <v>860</v>
      </c>
      <c r="C839">
        <f t="shared" si="13"/>
        <v>0.0401785714285714</v>
      </c>
    </row>
    <row r="840" spans="1:3">
      <c r="A840">
        <v>695</v>
      </c>
      <c r="B840">
        <v>1249</v>
      </c>
      <c r="C840">
        <f t="shared" si="13"/>
        <v>0.797122302158273</v>
      </c>
    </row>
    <row r="841" spans="1:3">
      <c r="A841">
        <v>1436</v>
      </c>
      <c r="B841">
        <v>1385</v>
      </c>
      <c r="C841">
        <f t="shared" si="13"/>
        <v>0.0355153203342618</v>
      </c>
    </row>
    <row r="842" spans="1:3">
      <c r="A842">
        <v>726</v>
      </c>
      <c r="B842">
        <v>760</v>
      </c>
      <c r="C842">
        <f t="shared" si="13"/>
        <v>0.046831955922865</v>
      </c>
    </row>
    <row r="843" spans="1:3">
      <c r="A843">
        <v>816</v>
      </c>
      <c r="B843">
        <v>1315</v>
      </c>
      <c r="C843">
        <f t="shared" si="13"/>
        <v>0.611519607843137</v>
      </c>
    </row>
    <row r="844" spans="1:3">
      <c r="A844">
        <v>761</v>
      </c>
      <c r="B844">
        <v>1384</v>
      </c>
      <c r="C844">
        <f t="shared" si="13"/>
        <v>0.818659658344284</v>
      </c>
    </row>
    <row r="845" spans="1:3">
      <c r="A845">
        <v>1625</v>
      </c>
      <c r="B845">
        <v>1908</v>
      </c>
      <c r="C845">
        <f t="shared" si="13"/>
        <v>0.174153846153846</v>
      </c>
    </row>
    <row r="846" spans="1:3">
      <c r="A846">
        <v>1174</v>
      </c>
      <c r="B846">
        <v>1337</v>
      </c>
      <c r="C846">
        <f t="shared" si="13"/>
        <v>0.138841567291312</v>
      </c>
    </row>
    <row r="847" spans="1:3">
      <c r="A847">
        <v>627</v>
      </c>
      <c r="B847">
        <v>787</v>
      </c>
      <c r="C847">
        <f t="shared" si="13"/>
        <v>0.25518341307815</v>
      </c>
    </row>
    <row r="848" spans="1:3">
      <c r="A848">
        <v>627</v>
      </c>
      <c r="B848">
        <v>760</v>
      </c>
      <c r="C848">
        <f t="shared" si="13"/>
        <v>0.212121212121212</v>
      </c>
    </row>
    <row r="849" spans="1:3">
      <c r="A849">
        <v>1005</v>
      </c>
      <c r="B849">
        <v>1371</v>
      </c>
      <c r="C849">
        <f t="shared" si="13"/>
        <v>0.364179104477612</v>
      </c>
    </row>
    <row r="850" spans="1:3">
      <c r="A850">
        <v>792</v>
      </c>
      <c r="B850">
        <v>829</v>
      </c>
      <c r="C850">
        <f t="shared" si="13"/>
        <v>0.0467171717171717</v>
      </c>
    </row>
    <row r="851" spans="1:3">
      <c r="A851">
        <v>1078</v>
      </c>
      <c r="B851">
        <v>1379</v>
      </c>
      <c r="C851">
        <f t="shared" si="13"/>
        <v>0.279220779220779</v>
      </c>
    </row>
    <row r="852" spans="1:3">
      <c r="A852">
        <v>887</v>
      </c>
      <c r="B852">
        <v>1309</v>
      </c>
      <c r="C852">
        <f t="shared" si="13"/>
        <v>0.47576099210823</v>
      </c>
    </row>
    <row r="853" spans="1:3">
      <c r="A853">
        <v>830</v>
      </c>
      <c r="B853">
        <v>854</v>
      </c>
      <c r="C853">
        <f t="shared" si="13"/>
        <v>0.0289156626506024</v>
      </c>
    </row>
    <row r="854" spans="1:3">
      <c r="A854">
        <v>1132</v>
      </c>
      <c r="B854">
        <v>858</v>
      </c>
      <c r="C854">
        <f t="shared" si="13"/>
        <v>0.242049469964664</v>
      </c>
    </row>
    <row r="855" spans="1:3">
      <c r="A855">
        <v>1132</v>
      </c>
      <c r="B855">
        <v>822</v>
      </c>
      <c r="C855">
        <f t="shared" si="13"/>
        <v>0.273851590106007</v>
      </c>
    </row>
    <row r="856" spans="1:3">
      <c r="A856">
        <v>627</v>
      </c>
      <c r="B856">
        <v>820</v>
      </c>
      <c r="C856">
        <f t="shared" si="13"/>
        <v>0.307814992025518</v>
      </c>
    </row>
    <row r="857" spans="1:3">
      <c r="A857">
        <v>715</v>
      </c>
      <c r="B857">
        <v>1366</v>
      </c>
      <c r="C857">
        <f t="shared" si="13"/>
        <v>0.91048951048951</v>
      </c>
    </row>
    <row r="858" spans="1:3">
      <c r="A858">
        <v>627</v>
      </c>
      <c r="B858">
        <v>783</v>
      </c>
      <c r="C858">
        <f t="shared" si="13"/>
        <v>0.248803827751196</v>
      </c>
    </row>
    <row r="859" spans="1:3">
      <c r="A859">
        <v>717</v>
      </c>
      <c r="B859">
        <v>774</v>
      </c>
      <c r="C859">
        <f t="shared" si="13"/>
        <v>0.0794979079497908</v>
      </c>
    </row>
    <row r="860" spans="1:3">
      <c r="A860">
        <v>1599</v>
      </c>
      <c r="B860">
        <v>1302</v>
      </c>
      <c r="C860">
        <f t="shared" si="13"/>
        <v>0.185741088180113</v>
      </c>
    </row>
    <row r="861" spans="1:3">
      <c r="A861">
        <v>1710</v>
      </c>
      <c r="B861">
        <v>1771</v>
      </c>
      <c r="C861">
        <f t="shared" si="13"/>
        <v>0.035672514619883</v>
      </c>
    </row>
    <row r="862" spans="1:3">
      <c r="A862">
        <v>717</v>
      </c>
      <c r="B862">
        <v>854</v>
      </c>
      <c r="C862">
        <f t="shared" si="13"/>
        <v>0.191073919107392</v>
      </c>
    </row>
    <row r="863" spans="1:3">
      <c r="A863">
        <v>1065</v>
      </c>
      <c r="B863">
        <v>1392</v>
      </c>
      <c r="C863">
        <f t="shared" si="13"/>
        <v>0.307042253521127</v>
      </c>
    </row>
    <row r="864" spans="1:3">
      <c r="A864">
        <v>1656</v>
      </c>
      <c r="B864">
        <v>1881</v>
      </c>
      <c r="C864">
        <f t="shared" si="13"/>
        <v>0.135869565217391</v>
      </c>
    </row>
    <row r="865" spans="1:3">
      <c r="A865">
        <v>1304</v>
      </c>
      <c r="B865">
        <v>1455</v>
      </c>
      <c r="C865">
        <f t="shared" si="13"/>
        <v>0.11579754601227</v>
      </c>
    </row>
    <row r="866" spans="1:3">
      <c r="A866">
        <v>1506</v>
      </c>
      <c r="B866">
        <v>1289</v>
      </c>
      <c r="C866">
        <f t="shared" si="13"/>
        <v>0.144090305444887</v>
      </c>
    </row>
    <row r="867" spans="1:3">
      <c r="A867">
        <v>807</v>
      </c>
      <c r="B867">
        <v>811</v>
      </c>
      <c r="C867">
        <f t="shared" si="13"/>
        <v>0.00495662949194548</v>
      </c>
    </row>
    <row r="868" spans="1:3">
      <c r="A868">
        <v>1158</v>
      </c>
      <c r="B868">
        <v>1310</v>
      </c>
      <c r="C868">
        <f t="shared" si="13"/>
        <v>0.13126079447323</v>
      </c>
    </row>
    <row r="869" spans="1:3">
      <c r="A869">
        <v>896</v>
      </c>
      <c r="B869">
        <v>805</v>
      </c>
      <c r="C869">
        <f t="shared" si="13"/>
        <v>0.1015625</v>
      </c>
    </row>
    <row r="870" spans="1:3">
      <c r="A870">
        <v>1192</v>
      </c>
      <c r="B870">
        <v>1492</v>
      </c>
      <c r="C870">
        <f t="shared" si="13"/>
        <v>0.251677852348993</v>
      </c>
    </row>
    <row r="871" spans="1:3">
      <c r="A871">
        <v>627</v>
      </c>
      <c r="B871">
        <v>780</v>
      </c>
      <c r="C871">
        <f t="shared" si="13"/>
        <v>0.244019138755981</v>
      </c>
    </row>
    <row r="872" spans="1:3">
      <c r="A872">
        <v>2088</v>
      </c>
      <c r="B872">
        <v>1304</v>
      </c>
      <c r="C872">
        <f t="shared" si="13"/>
        <v>0.375478927203065</v>
      </c>
    </row>
    <row r="873" spans="1:3">
      <c r="A873">
        <v>906</v>
      </c>
      <c r="B873">
        <v>777</v>
      </c>
      <c r="C873">
        <f t="shared" si="13"/>
        <v>0.142384105960265</v>
      </c>
    </row>
    <row r="874" spans="1:3">
      <c r="A874">
        <v>792</v>
      </c>
      <c r="B874">
        <v>812</v>
      </c>
      <c r="C874">
        <f t="shared" si="13"/>
        <v>0.0252525252525253</v>
      </c>
    </row>
    <row r="875" spans="1:3">
      <c r="A875">
        <v>792</v>
      </c>
      <c r="B875">
        <v>814</v>
      </c>
      <c r="C875">
        <f t="shared" si="13"/>
        <v>0.0277777777777778</v>
      </c>
    </row>
    <row r="876" spans="1:3">
      <c r="A876">
        <v>1268</v>
      </c>
      <c r="B876">
        <v>1379</v>
      </c>
      <c r="C876">
        <f t="shared" si="13"/>
        <v>0.0875394321766561</v>
      </c>
    </row>
    <row r="877" spans="1:3">
      <c r="A877">
        <v>1019</v>
      </c>
      <c r="B877">
        <v>822</v>
      </c>
      <c r="C877">
        <f t="shared" si="13"/>
        <v>0.193326790971541</v>
      </c>
    </row>
    <row r="878" spans="1:3">
      <c r="A878">
        <v>792</v>
      </c>
      <c r="B878">
        <v>845</v>
      </c>
      <c r="C878">
        <f t="shared" si="13"/>
        <v>0.0669191919191919</v>
      </c>
    </row>
    <row r="879" spans="1:3">
      <c r="A879">
        <v>906</v>
      </c>
      <c r="B879">
        <v>859</v>
      </c>
      <c r="C879">
        <f t="shared" si="13"/>
        <v>0.0518763796909492</v>
      </c>
    </row>
    <row r="880" spans="1:3">
      <c r="A880">
        <v>761</v>
      </c>
      <c r="B880">
        <v>1222</v>
      </c>
      <c r="C880">
        <f t="shared" si="13"/>
        <v>0.605781865965834</v>
      </c>
    </row>
    <row r="881" spans="1:3">
      <c r="A881">
        <v>792</v>
      </c>
      <c r="B881">
        <v>889</v>
      </c>
      <c r="C881">
        <f t="shared" si="13"/>
        <v>0.122474747474747</v>
      </c>
    </row>
    <row r="882" spans="1:3">
      <c r="A882">
        <v>934</v>
      </c>
      <c r="B882">
        <v>764</v>
      </c>
      <c r="C882">
        <f t="shared" si="13"/>
        <v>0.182012847965739</v>
      </c>
    </row>
    <row r="883" spans="1:3">
      <c r="A883">
        <v>726</v>
      </c>
      <c r="B883">
        <v>792</v>
      </c>
      <c r="C883">
        <f t="shared" si="13"/>
        <v>0.0909090909090909</v>
      </c>
    </row>
    <row r="884" spans="1:3">
      <c r="A884">
        <v>627</v>
      </c>
      <c r="B884">
        <v>824</v>
      </c>
      <c r="C884">
        <f t="shared" si="13"/>
        <v>0.314194577352472</v>
      </c>
    </row>
    <row r="885" spans="1:3">
      <c r="A885">
        <v>627</v>
      </c>
      <c r="B885">
        <v>773</v>
      </c>
      <c r="C885">
        <f t="shared" si="13"/>
        <v>0.232854864433812</v>
      </c>
    </row>
    <row r="886" spans="1:3">
      <c r="A886">
        <v>792</v>
      </c>
      <c r="B886">
        <v>827</v>
      </c>
      <c r="C886">
        <f t="shared" si="13"/>
        <v>0.0441919191919192</v>
      </c>
    </row>
    <row r="887" spans="1:3">
      <c r="A887">
        <v>1132</v>
      </c>
      <c r="B887">
        <v>820</v>
      </c>
      <c r="C887">
        <f t="shared" si="13"/>
        <v>0.275618374558304</v>
      </c>
    </row>
    <row r="888" spans="1:3">
      <c r="A888">
        <v>1132</v>
      </c>
      <c r="B888">
        <v>763</v>
      </c>
      <c r="C888">
        <f t="shared" si="13"/>
        <v>0.325971731448763</v>
      </c>
    </row>
    <row r="889" spans="1:3">
      <c r="A889">
        <v>745</v>
      </c>
      <c r="B889">
        <v>1344</v>
      </c>
      <c r="C889">
        <f t="shared" si="13"/>
        <v>0.804026845637584</v>
      </c>
    </row>
    <row r="890" spans="1:3">
      <c r="A890">
        <v>844</v>
      </c>
      <c r="B890">
        <v>1456</v>
      </c>
      <c r="C890">
        <f t="shared" si="13"/>
        <v>0.725118483412322</v>
      </c>
    </row>
    <row r="891" spans="1:3">
      <c r="A891">
        <v>934</v>
      </c>
      <c r="B891">
        <v>800</v>
      </c>
      <c r="C891">
        <f t="shared" si="13"/>
        <v>0.143468950749465</v>
      </c>
    </row>
    <row r="892" spans="1:3">
      <c r="A892">
        <v>2313</v>
      </c>
      <c r="B892">
        <v>1632</v>
      </c>
      <c r="C892">
        <f t="shared" si="13"/>
        <v>0.294422827496757</v>
      </c>
    </row>
    <row r="893" spans="1:3">
      <c r="A893">
        <v>627</v>
      </c>
      <c r="B893">
        <v>804</v>
      </c>
      <c r="C893">
        <f t="shared" si="13"/>
        <v>0.282296650717703</v>
      </c>
    </row>
    <row r="894" spans="1:3">
      <c r="A894">
        <v>1038</v>
      </c>
      <c r="B894">
        <v>755</v>
      </c>
      <c r="C894">
        <f t="shared" si="13"/>
        <v>0.272639691714836</v>
      </c>
    </row>
    <row r="895" spans="1:3">
      <c r="A895">
        <v>1156</v>
      </c>
      <c r="B895">
        <v>1363</v>
      </c>
      <c r="C895">
        <f t="shared" si="13"/>
        <v>0.179065743944637</v>
      </c>
    </row>
    <row r="896" spans="1:3">
      <c r="A896">
        <v>1291</v>
      </c>
      <c r="B896">
        <v>2103</v>
      </c>
      <c r="C896">
        <f t="shared" si="13"/>
        <v>0.628969790859799</v>
      </c>
    </row>
    <row r="897" spans="1:3">
      <c r="A897">
        <v>807</v>
      </c>
      <c r="B897">
        <v>800</v>
      </c>
      <c r="C897">
        <f t="shared" si="13"/>
        <v>0.00867410161090459</v>
      </c>
    </row>
    <row r="898" spans="1:3">
      <c r="A898">
        <v>896</v>
      </c>
      <c r="B898">
        <v>752</v>
      </c>
      <c r="C898">
        <f t="shared" ref="C898:C961" si="14">ABS(B898-A898)/A898</f>
        <v>0.160714285714286</v>
      </c>
    </row>
    <row r="899" spans="1:3">
      <c r="A899">
        <v>726</v>
      </c>
      <c r="B899">
        <v>754</v>
      </c>
      <c r="C899">
        <f t="shared" si="14"/>
        <v>0.0385674931129477</v>
      </c>
    </row>
    <row r="900" spans="1:3">
      <c r="A900">
        <v>1019</v>
      </c>
      <c r="B900">
        <v>920</v>
      </c>
      <c r="C900">
        <f t="shared" si="14"/>
        <v>0.0971540726202159</v>
      </c>
    </row>
    <row r="901" spans="1:3">
      <c r="A901">
        <v>709</v>
      </c>
      <c r="B901">
        <v>2103</v>
      </c>
      <c r="C901">
        <f t="shared" si="14"/>
        <v>1.96614950634697</v>
      </c>
    </row>
    <row r="902" spans="1:3">
      <c r="A902">
        <v>1191</v>
      </c>
      <c r="B902">
        <v>1938</v>
      </c>
      <c r="C902">
        <f t="shared" si="14"/>
        <v>0.6272040302267</v>
      </c>
    </row>
    <row r="903" spans="1:3">
      <c r="A903">
        <v>2360</v>
      </c>
      <c r="B903">
        <v>1626</v>
      </c>
      <c r="C903">
        <f t="shared" si="14"/>
        <v>0.311016949152542</v>
      </c>
    </row>
    <row r="904" spans="1:3">
      <c r="A904">
        <v>627</v>
      </c>
      <c r="B904">
        <v>752</v>
      </c>
      <c r="C904">
        <f t="shared" si="14"/>
        <v>0.199362041467305</v>
      </c>
    </row>
    <row r="905" spans="1:3">
      <c r="A905">
        <v>627</v>
      </c>
      <c r="B905">
        <v>762</v>
      </c>
      <c r="C905">
        <f t="shared" si="14"/>
        <v>0.215311004784689</v>
      </c>
    </row>
    <row r="906" spans="1:3">
      <c r="A906">
        <v>1550</v>
      </c>
      <c r="B906">
        <v>2061</v>
      </c>
      <c r="C906">
        <f t="shared" si="14"/>
        <v>0.329677419354839</v>
      </c>
    </row>
    <row r="907" spans="1:3">
      <c r="A907">
        <v>1013</v>
      </c>
      <c r="B907">
        <v>1515</v>
      </c>
      <c r="C907">
        <f t="shared" si="14"/>
        <v>0.495557749259625</v>
      </c>
    </row>
    <row r="908" spans="1:3">
      <c r="A908">
        <v>627</v>
      </c>
      <c r="B908">
        <v>759</v>
      </c>
      <c r="C908">
        <f t="shared" si="14"/>
        <v>0.210526315789474</v>
      </c>
    </row>
    <row r="909" spans="1:3">
      <c r="A909">
        <v>627</v>
      </c>
      <c r="B909">
        <v>839</v>
      </c>
      <c r="C909">
        <f t="shared" si="14"/>
        <v>0.338118022328549</v>
      </c>
    </row>
    <row r="910" spans="1:3">
      <c r="A910">
        <v>807</v>
      </c>
      <c r="B910">
        <v>769</v>
      </c>
      <c r="C910">
        <f t="shared" si="14"/>
        <v>0.047087980173482</v>
      </c>
    </row>
    <row r="911" spans="1:3">
      <c r="A911">
        <v>627</v>
      </c>
      <c r="B911">
        <v>809</v>
      </c>
      <c r="C911">
        <f t="shared" si="14"/>
        <v>0.290271132376396</v>
      </c>
    </row>
    <row r="912" spans="1:3">
      <c r="A912">
        <v>2076</v>
      </c>
      <c r="B912">
        <v>1488</v>
      </c>
      <c r="C912">
        <f t="shared" si="14"/>
        <v>0.283236994219653</v>
      </c>
    </row>
    <row r="913" spans="1:3">
      <c r="A913">
        <v>996</v>
      </c>
      <c r="B913">
        <v>1493</v>
      </c>
      <c r="C913">
        <f t="shared" si="14"/>
        <v>0.498995983935743</v>
      </c>
    </row>
    <row r="914" spans="1:3">
      <c r="A914">
        <v>2119</v>
      </c>
      <c r="B914">
        <v>1456</v>
      </c>
      <c r="C914">
        <f t="shared" si="14"/>
        <v>0.312883435582822</v>
      </c>
    </row>
    <row r="915" spans="1:3">
      <c r="A915">
        <v>792</v>
      </c>
      <c r="B915">
        <v>808</v>
      </c>
      <c r="C915">
        <f t="shared" si="14"/>
        <v>0.0202020202020202</v>
      </c>
    </row>
    <row r="916" spans="1:3">
      <c r="A916">
        <v>906</v>
      </c>
      <c r="B916">
        <v>824</v>
      </c>
      <c r="C916">
        <f t="shared" si="14"/>
        <v>0.0905077262693157</v>
      </c>
    </row>
    <row r="917" spans="1:3">
      <c r="A917">
        <v>1745</v>
      </c>
      <c r="B917">
        <v>808</v>
      </c>
      <c r="C917">
        <f t="shared" si="14"/>
        <v>0.536962750716332</v>
      </c>
    </row>
    <row r="918" spans="1:3">
      <c r="A918">
        <v>1013</v>
      </c>
      <c r="B918">
        <v>1515</v>
      </c>
      <c r="C918">
        <f t="shared" si="14"/>
        <v>0.495557749259625</v>
      </c>
    </row>
    <row r="919" spans="1:3">
      <c r="A919">
        <v>627</v>
      </c>
      <c r="B919">
        <v>752</v>
      </c>
      <c r="C919">
        <f t="shared" si="14"/>
        <v>0.199362041467305</v>
      </c>
    </row>
    <row r="920" spans="1:3">
      <c r="A920">
        <v>668</v>
      </c>
      <c r="B920">
        <v>1450</v>
      </c>
      <c r="C920">
        <f t="shared" si="14"/>
        <v>1.17065868263473</v>
      </c>
    </row>
    <row r="921" spans="1:3">
      <c r="A921">
        <v>830</v>
      </c>
      <c r="B921">
        <v>826</v>
      </c>
      <c r="C921">
        <f t="shared" si="14"/>
        <v>0.00481927710843374</v>
      </c>
    </row>
    <row r="922" spans="1:3">
      <c r="A922">
        <v>1192</v>
      </c>
      <c r="B922">
        <v>1683</v>
      </c>
      <c r="C922">
        <f t="shared" si="14"/>
        <v>0.411912751677852</v>
      </c>
    </row>
    <row r="923" spans="1:3">
      <c r="A923">
        <v>1691</v>
      </c>
      <c r="B923">
        <v>1450</v>
      </c>
      <c r="C923">
        <f t="shared" si="14"/>
        <v>0.142519219396807</v>
      </c>
    </row>
    <row r="924" spans="1:3">
      <c r="A924">
        <v>2092</v>
      </c>
      <c r="B924">
        <v>1955</v>
      </c>
      <c r="C924">
        <f t="shared" si="14"/>
        <v>0.0654875717017208</v>
      </c>
    </row>
    <row r="925" spans="1:3">
      <c r="A925">
        <v>1237</v>
      </c>
      <c r="B925">
        <v>1333</v>
      </c>
      <c r="C925">
        <f t="shared" si="14"/>
        <v>0.0776071139854487</v>
      </c>
    </row>
    <row r="926" spans="1:3">
      <c r="A926">
        <v>807</v>
      </c>
      <c r="B926">
        <v>834</v>
      </c>
      <c r="C926">
        <f t="shared" si="14"/>
        <v>0.033457249070632</v>
      </c>
    </row>
    <row r="927" spans="1:3">
      <c r="A927">
        <v>717</v>
      </c>
      <c r="B927">
        <v>802</v>
      </c>
      <c r="C927">
        <f t="shared" si="14"/>
        <v>0.118549511854951</v>
      </c>
    </row>
    <row r="928" spans="1:3">
      <c r="A928">
        <v>627</v>
      </c>
      <c r="B928">
        <v>755</v>
      </c>
      <c r="C928">
        <f t="shared" si="14"/>
        <v>0.20414673046252</v>
      </c>
    </row>
    <row r="929" spans="1:3">
      <c r="A929">
        <v>1192</v>
      </c>
      <c r="B929">
        <v>1488</v>
      </c>
      <c r="C929">
        <f t="shared" si="14"/>
        <v>0.248322147651007</v>
      </c>
    </row>
    <row r="930" spans="1:3">
      <c r="A930">
        <v>1667</v>
      </c>
      <c r="B930">
        <v>1664</v>
      </c>
      <c r="C930">
        <f t="shared" si="14"/>
        <v>0.0017996400719856</v>
      </c>
    </row>
    <row r="931" spans="1:3">
      <c r="A931">
        <v>1989</v>
      </c>
      <c r="B931">
        <v>1807</v>
      </c>
      <c r="C931">
        <f t="shared" si="14"/>
        <v>0.0915032679738562</v>
      </c>
    </row>
    <row r="932" spans="1:3">
      <c r="A932">
        <v>1038</v>
      </c>
      <c r="B932">
        <v>828</v>
      </c>
      <c r="C932">
        <f t="shared" si="14"/>
        <v>0.202312138728324</v>
      </c>
    </row>
    <row r="933" spans="1:3">
      <c r="A933">
        <v>2663</v>
      </c>
      <c r="B933">
        <v>1760</v>
      </c>
      <c r="C933">
        <f t="shared" si="14"/>
        <v>0.339091250469395</v>
      </c>
    </row>
    <row r="934" spans="1:3">
      <c r="A934">
        <v>1352</v>
      </c>
      <c r="B934">
        <v>1515</v>
      </c>
      <c r="C934">
        <f t="shared" si="14"/>
        <v>0.120562130177515</v>
      </c>
    </row>
    <row r="935" spans="1:3">
      <c r="A935">
        <v>726</v>
      </c>
      <c r="B935">
        <v>755</v>
      </c>
      <c r="C935">
        <f t="shared" si="14"/>
        <v>0.0399449035812672</v>
      </c>
    </row>
    <row r="936" spans="1:3">
      <c r="A936">
        <v>2702</v>
      </c>
      <c r="B936">
        <v>2318</v>
      </c>
      <c r="C936">
        <f t="shared" si="14"/>
        <v>0.142116950407106</v>
      </c>
    </row>
    <row r="937" spans="1:3">
      <c r="A937">
        <v>807</v>
      </c>
      <c r="B937">
        <v>779</v>
      </c>
      <c r="C937">
        <f t="shared" si="14"/>
        <v>0.0346964064436183</v>
      </c>
    </row>
    <row r="938" spans="1:3">
      <c r="A938">
        <v>2676</v>
      </c>
      <c r="B938">
        <v>1454</v>
      </c>
      <c r="C938">
        <f t="shared" si="14"/>
        <v>0.456651718983558</v>
      </c>
    </row>
    <row r="939" spans="1:3">
      <c r="A939">
        <v>1013</v>
      </c>
      <c r="B939">
        <v>1608</v>
      </c>
      <c r="C939">
        <f t="shared" si="14"/>
        <v>0.587364264560711</v>
      </c>
    </row>
    <row r="940" spans="1:3">
      <c r="A940">
        <v>2977</v>
      </c>
      <c r="B940">
        <v>1760</v>
      </c>
      <c r="C940">
        <f t="shared" si="14"/>
        <v>0.408800806180719</v>
      </c>
    </row>
    <row r="941" spans="1:3">
      <c r="A941">
        <v>896</v>
      </c>
      <c r="B941">
        <v>762</v>
      </c>
      <c r="C941">
        <f t="shared" si="14"/>
        <v>0.149553571428571</v>
      </c>
    </row>
    <row r="942" spans="1:3">
      <c r="A942">
        <v>936</v>
      </c>
      <c r="B942">
        <v>1444</v>
      </c>
      <c r="C942">
        <f t="shared" si="14"/>
        <v>0.542735042735043</v>
      </c>
    </row>
    <row r="943" spans="1:3">
      <c r="A943">
        <v>627</v>
      </c>
      <c r="B943">
        <v>814</v>
      </c>
      <c r="C943">
        <f t="shared" si="14"/>
        <v>0.298245614035088</v>
      </c>
    </row>
    <row r="944" spans="1:3">
      <c r="A944">
        <v>807</v>
      </c>
      <c r="B944">
        <v>734</v>
      </c>
      <c r="C944">
        <f t="shared" si="14"/>
        <v>0.090458488228005</v>
      </c>
    </row>
    <row r="945" spans="1:3">
      <c r="A945">
        <v>950</v>
      </c>
      <c r="B945">
        <v>1343</v>
      </c>
      <c r="C945">
        <f t="shared" si="14"/>
        <v>0.413684210526316</v>
      </c>
    </row>
    <row r="946" spans="1:3">
      <c r="A946">
        <v>792</v>
      </c>
      <c r="B946">
        <v>796</v>
      </c>
      <c r="C946">
        <f t="shared" si="14"/>
        <v>0.00505050505050505</v>
      </c>
    </row>
    <row r="947" spans="1:3">
      <c r="A947">
        <v>1005</v>
      </c>
      <c r="B947">
        <v>1654</v>
      </c>
      <c r="C947">
        <f t="shared" si="14"/>
        <v>0.645771144278607</v>
      </c>
    </row>
    <row r="948" spans="1:3">
      <c r="A948">
        <v>1245</v>
      </c>
      <c r="B948">
        <v>2098</v>
      </c>
      <c r="C948">
        <f t="shared" si="14"/>
        <v>0.685140562248996</v>
      </c>
    </row>
    <row r="949" spans="1:3">
      <c r="A949">
        <v>792</v>
      </c>
      <c r="B949">
        <v>801</v>
      </c>
      <c r="C949">
        <f t="shared" si="14"/>
        <v>0.0113636363636364</v>
      </c>
    </row>
    <row r="950" spans="1:3">
      <c r="A950">
        <v>792</v>
      </c>
      <c r="B950">
        <v>787</v>
      </c>
      <c r="C950">
        <f t="shared" si="14"/>
        <v>0.00631313131313131</v>
      </c>
    </row>
    <row r="951" spans="1:3">
      <c r="A951">
        <v>906</v>
      </c>
      <c r="B951">
        <v>839</v>
      </c>
      <c r="C951">
        <f t="shared" si="14"/>
        <v>0.0739514348785872</v>
      </c>
    </row>
    <row r="952" spans="1:3">
      <c r="A952">
        <v>991</v>
      </c>
      <c r="B952">
        <v>2207</v>
      </c>
      <c r="C952">
        <f t="shared" si="14"/>
        <v>1.22704339051463</v>
      </c>
    </row>
    <row r="953" spans="1:3">
      <c r="A953">
        <v>807</v>
      </c>
      <c r="B953">
        <v>787</v>
      </c>
      <c r="C953">
        <f t="shared" si="14"/>
        <v>0.0247831474597274</v>
      </c>
    </row>
    <row r="954" spans="1:3">
      <c r="A954">
        <v>807</v>
      </c>
      <c r="B954">
        <v>850</v>
      </c>
      <c r="C954">
        <f t="shared" si="14"/>
        <v>0.0532837670384139</v>
      </c>
    </row>
    <row r="955" spans="1:3">
      <c r="A955">
        <v>1573</v>
      </c>
      <c r="B955">
        <v>2084</v>
      </c>
      <c r="C955">
        <f t="shared" si="14"/>
        <v>0.324856961220598</v>
      </c>
    </row>
    <row r="956" spans="1:3">
      <c r="A956">
        <v>1995</v>
      </c>
      <c r="B956">
        <v>1415</v>
      </c>
      <c r="C956">
        <f t="shared" si="14"/>
        <v>0.290726817042607</v>
      </c>
    </row>
    <row r="957" spans="1:3">
      <c r="A957">
        <v>726</v>
      </c>
      <c r="B957">
        <v>761</v>
      </c>
      <c r="C957">
        <f t="shared" si="14"/>
        <v>0.0482093663911846</v>
      </c>
    </row>
    <row r="958" spans="1:3">
      <c r="A958">
        <v>1553</v>
      </c>
      <c r="B958">
        <v>1355</v>
      </c>
      <c r="C958">
        <f t="shared" si="14"/>
        <v>0.127495170637476</v>
      </c>
    </row>
    <row r="959" spans="1:3">
      <c r="A959">
        <v>1013</v>
      </c>
      <c r="B959">
        <v>1342</v>
      </c>
      <c r="C959">
        <f t="shared" si="14"/>
        <v>0.324777887462981</v>
      </c>
    </row>
    <row r="960" spans="1:3">
      <c r="A960">
        <v>596</v>
      </c>
      <c r="B960">
        <v>1342</v>
      </c>
      <c r="C960">
        <f t="shared" si="14"/>
        <v>1.25167785234899</v>
      </c>
    </row>
    <row r="961" spans="1:3">
      <c r="A961">
        <v>770</v>
      </c>
      <c r="B961">
        <v>1432</v>
      </c>
      <c r="C961">
        <f t="shared" si="14"/>
        <v>0.85974025974026</v>
      </c>
    </row>
    <row r="962" spans="1:3">
      <c r="A962">
        <v>627</v>
      </c>
      <c r="B962">
        <v>801</v>
      </c>
      <c r="C962">
        <f t="shared" ref="C962:C1025" si="15">ABS(B962-A962)/A962</f>
        <v>0.277511961722488</v>
      </c>
    </row>
    <row r="963" spans="1:3">
      <c r="A963">
        <v>627</v>
      </c>
      <c r="B963">
        <v>762</v>
      </c>
      <c r="C963">
        <f t="shared" si="15"/>
        <v>0.215311004784689</v>
      </c>
    </row>
    <row r="964" spans="1:3">
      <c r="A964">
        <v>627</v>
      </c>
      <c r="B964">
        <v>743</v>
      </c>
      <c r="C964">
        <f t="shared" si="15"/>
        <v>0.185007974481659</v>
      </c>
    </row>
    <row r="965" spans="1:3">
      <c r="A965">
        <v>627</v>
      </c>
      <c r="B965">
        <v>761</v>
      </c>
      <c r="C965">
        <f t="shared" si="15"/>
        <v>0.213716108452951</v>
      </c>
    </row>
    <row r="966" spans="1:3">
      <c r="A966">
        <v>627</v>
      </c>
      <c r="B966">
        <v>793</v>
      </c>
      <c r="C966">
        <f t="shared" si="15"/>
        <v>0.264752791068581</v>
      </c>
    </row>
    <row r="967" spans="1:3">
      <c r="A967">
        <v>627</v>
      </c>
      <c r="B967">
        <v>749</v>
      </c>
      <c r="C967">
        <f t="shared" si="15"/>
        <v>0.194577352472089</v>
      </c>
    </row>
    <row r="968" spans="1:3">
      <c r="A968">
        <v>1561</v>
      </c>
      <c r="B968">
        <v>1348</v>
      </c>
      <c r="C968">
        <f t="shared" si="15"/>
        <v>0.136450992953235</v>
      </c>
    </row>
    <row r="969" spans="1:3">
      <c r="A969">
        <v>1296</v>
      </c>
      <c r="B969">
        <v>1441</v>
      </c>
      <c r="C969">
        <f t="shared" si="15"/>
        <v>0.111882716049383</v>
      </c>
    </row>
    <row r="970" spans="1:3">
      <c r="A970">
        <v>717</v>
      </c>
      <c r="B970">
        <v>828</v>
      </c>
      <c r="C970">
        <f t="shared" si="15"/>
        <v>0.154811715481172</v>
      </c>
    </row>
    <row r="971" spans="1:3">
      <c r="A971">
        <v>807</v>
      </c>
      <c r="B971">
        <v>754</v>
      </c>
      <c r="C971">
        <f t="shared" si="15"/>
        <v>0.0656753407682776</v>
      </c>
    </row>
    <row r="972" spans="1:3">
      <c r="A972">
        <v>835</v>
      </c>
      <c r="B972">
        <v>1322</v>
      </c>
      <c r="C972">
        <f t="shared" si="15"/>
        <v>0.583233532934132</v>
      </c>
    </row>
    <row r="973" spans="1:3">
      <c r="A973">
        <v>1932</v>
      </c>
      <c r="B973">
        <v>1368</v>
      </c>
      <c r="C973">
        <f t="shared" si="15"/>
        <v>0.291925465838509</v>
      </c>
    </row>
    <row r="974" spans="1:3">
      <c r="A974">
        <v>627</v>
      </c>
      <c r="B974">
        <v>734</v>
      </c>
      <c r="C974">
        <f t="shared" si="15"/>
        <v>0.170653907496013</v>
      </c>
    </row>
    <row r="975" spans="1:3">
      <c r="A975">
        <v>1759</v>
      </c>
      <c r="B975">
        <v>1358</v>
      </c>
      <c r="C975">
        <f t="shared" si="15"/>
        <v>0.227970437748721</v>
      </c>
    </row>
    <row r="976" spans="1:3">
      <c r="A976">
        <v>792</v>
      </c>
      <c r="B976">
        <v>787</v>
      </c>
      <c r="C976">
        <f t="shared" si="15"/>
        <v>0.00631313131313131</v>
      </c>
    </row>
    <row r="977" spans="1:3">
      <c r="A977">
        <v>888</v>
      </c>
      <c r="B977">
        <v>1540</v>
      </c>
      <c r="C977">
        <f t="shared" si="15"/>
        <v>0.734234234234234</v>
      </c>
    </row>
    <row r="978" spans="1:3">
      <c r="A978">
        <v>934</v>
      </c>
      <c r="B978">
        <v>752</v>
      </c>
      <c r="C978">
        <f t="shared" si="15"/>
        <v>0.194860813704497</v>
      </c>
    </row>
    <row r="979" spans="1:3">
      <c r="A979">
        <v>934</v>
      </c>
      <c r="B979">
        <v>761</v>
      </c>
      <c r="C979">
        <f t="shared" si="15"/>
        <v>0.185224839400428</v>
      </c>
    </row>
    <row r="980" spans="1:3">
      <c r="A980">
        <v>934</v>
      </c>
      <c r="B980">
        <v>799</v>
      </c>
      <c r="C980">
        <f t="shared" si="15"/>
        <v>0.144539614561028</v>
      </c>
    </row>
    <row r="981" spans="1:3">
      <c r="A981">
        <v>2045</v>
      </c>
      <c r="B981">
        <v>1432</v>
      </c>
      <c r="C981">
        <f t="shared" si="15"/>
        <v>0.299755501222494</v>
      </c>
    </row>
    <row r="982" spans="1:3">
      <c r="A982">
        <v>627</v>
      </c>
      <c r="B982">
        <v>762</v>
      </c>
      <c r="C982">
        <f t="shared" si="15"/>
        <v>0.215311004784689</v>
      </c>
    </row>
    <row r="983" spans="1:3">
      <c r="A983">
        <v>627</v>
      </c>
      <c r="B983">
        <v>755</v>
      </c>
      <c r="C983">
        <f t="shared" si="15"/>
        <v>0.20414673046252</v>
      </c>
    </row>
    <row r="984" spans="1:3">
      <c r="A984">
        <v>810</v>
      </c>
      <c r="B984">
        <v>1347</v>
      </c>
      <c r="C984">
        <f t="shared" si="15"/>
        <v>0.662962962962963</v>
      </c>
    </row>
    <row r="985" spans="1:3">
      <c r="A985">
        <v>807</v>
      </c>
      <c r="B985">
        <v>760</v>
      </c>
      <c r="C985">
        <f t="shared" si="15"/>
        <v>0.0582403965303594</v>
      </c>
    </row>
    <row r="986" spans="1:3">
      <c r="A986">
        <v>1652</v>
      </c>
      <c r="B986">
        <v>1429</v>
      </c>
      <c r="C986">
        <f t="shared" si="15"/>
        <v>0.13498789346247</v>
      </c>
    </row>
    <row r="987" spans="1:3">
      <c r="A987">
        <v>627</v>
      </c>
      <c r="B987">
        <v>745</v>
      </c>
      <c r="C987">
        <f t="shared" si="15"/>
        <v>0.188197767145136</v>
      </c>
    </row>
    <row r="988" spans="1:3">
      <c r="A988">
        <v>1752</v>
      </c>
      <c r="B988">
        <v>1466</v>
      </c>
      <c r="C988">
        <f t="shared" si="15"/>
        <v>0.16324200913242</v>
      </c>
    </row>
    <row r="989" spans="1:3">
      <c r="A989">
        <v>830</v>
      </c>
      <c r="B989">
        <v>752</v>
      </c>
      <c r="C989">
        <f t="shared" si="15"/>
        <v>0.0939759036144578</v>
      </c>
    </row>
    <row r="990" spans="1:3">
      <c r="A990">
        <v>627</v>
      </c>
      <c r="B990">
        <v>796</v>
      </c>
      <c r="C990">
        <f t="shared" si="15"/>
        <v>0.269537480063796</v>
      </c>
    </row>
    <row r="991" spans="1:3">
      <c r="A991">
        <v>945</v>
      </c>
      <c r="B991">
        <v>1363</v>
      </c>
      <c r="C991">
        <f t="shared" si="15"/>
        <v>0.442328042328042</v>
      </c>
    </row>
    <row r="992" spans="1:3">
      <c r="A992">
        <v>717</v>
      </c>
      <c r="B992">
        <v>750</v>
      </c>
      <c r="C992">
        <f t="shared" si="15"/>
        <v>0.0460251046025105</v>
      </c>
    </row>
    <row r="993" spans="1:3">
      <c r="A993">
        <v>2155</v>
      </c>
      <c r="B993">
        <v>1589</v>
      </c>
      <c r="C993">
        <f t="shared" si="15"/>
        <v>0.262645011600928</v>
      </c>
    </row>
    <row r="994" spans="1:3">
      <c r="A994">
        <v>792</v>
      </c>
      <c r="B994">
        <v>781</v>
      </c>
      <c r="C994">
        <f t="shared" si="15"/>
        <v>0.0138888888888889</v>
      </c>
    </row>
    <row r="995" spans="1:3">
      <c r="A995">
        <v>627</v>
      </c>
      <c r="B995">
        <v>790</v>
      </c>
      <c r="C995">
        <f t="shared" si="15"/>
        <v>0.259968102073365</v>
      </c>
    </row>
    <row r="996" spans="1:3">
      <c r="A996">
        <v>896</v>
      </c>
      <c r="B996">
        <v>756</v>
      </c>
      <c r="C996">
        <f t="shared" si="15"/>
        <v>0.15625</v>
      </c>
    </row>
    <row r="997" spans="1:3">
      <c r="A997">
        <v>1019</v>
      </c>
      <c r="B997">
        <v>801</v>
      </c>
      <c r="C997">
        <f t="shared" si="15"/>
        <v>0.213935230618253</v>
      </c>
    </row>
    <row r="998" spans="1:3">
      <c r="A998">
        <v>627</v>
      </c>
      <c r="B998">
        <v>757</v>
      </c>
      <c r="C998">
        <f t="shared" si="15"/>
        <v>0.207336523125997</v>
      </c>
    </row>
    <row r="999" spans="1:3">
      <c r="A999">
        <v>627</v>
      </c>
      <c r="B999">
        <v>749</v>
      </c>
      <c r="C999">
        <f t="shared" si="15"/>
        <v>0.194577352472089</v>
      </c>
    </row>
    <row r="1000" spans="1:3">
      <c r="A1000">
        <v>1147</v>
      </c>
      <c r="B1000">
        <v>1285</v>
      </c>
      <c r="C1000">
        <f t="shared" si="15"/>
        <v>0.120313862249346</v>
      </c>
    </row>
    <row r="1001" spans="1:3">
      <c r="A1001">
        <v>1192</v>
      </c>
      <c r="B1001">
        <v>1426</v>
      </c>
      <c r="C1001">
        <f t="shared" si="15"/>
        <v>0.196308724832215</v>
      </c>
    </row>
    <row r="1002" spans="1:3">
      <c r="A1002">
        <v>896</v>
      </c>
      <c r="B1002">
        <v>854</v>
      </c>
      <c r="C1002">
        <f t="shared" si="15"/>
        <v>0.046875</v>
      </c>
    </row>
    <row r="1003" spans="1:3">
      <c r="A1003">
        <v>2573</v>
      </c>
      <c r="B1003">
        <v>2344</v>
      </c>
      <c r="C1003">
        <f t="shared" si="15"/>
        <v>0.0890011659541391</v>
      </c>
    </row>
    <row r="1004" spans="1:3">
      <c r="A1004">
        <v>1571</v>
      </c>
      <c r="B1004">
        <v>865</v>
      </c>
      <c r="C1004">
        <f t="shared" si="15"/>
        <v>0.449395289624443</v>
      </c>
    </row>
    <row r="1005" spans="1:3">
      <c r="A1005">
        <v>896</v>
      </c>
      <c r="B1005">
        <v>862</v>
      </c>
      <c r="C1005">
        <f t="shared" si="15"/>
        <v>0.0379464285714286</v>
      </c>
    </row>
    <row r="1006" spans="1:3">
      <c r="A1006">
        <v>1628</v>
      </c>
      <c r="B1006">
        <v>1467</v>
      </c>
      <c r="C1006">
        <f t="shared" si="15"/>
        <v>0.0988943488943489</v>
      </c>
    </row>
    <row r="1007" spans="1:3">
      <c r="A1007">
        <v>830</v>
      </c>
      <c r="B1007">
        <v>746</v>
      </c>
      <c r="C1007">
        <f t="shared" si="15"/>
        <v>0.101204819277108</v>
      </c>
    </row>
    <row r="1008" spans="1:3">
      <c r="A1008">
        <v>717</v>
      </c>
      <c r="B1008">
        <v>764</v>
      </c>
      <c r="C1008">
        <f t="shared" si="15"/>
        <v>0.0655509065550907</v>
      </c>
    </row>
    <row r="1009" spans="1:3">
      <c r="A1009">
        <v>2278</v>
      </c>
      <c r="B1009">
        <v>1353</v>
      </c>
      <c r="C1009">
        <f t="shared" si="15"/>
        <v>0.406057945566286</v>
      </c>
    </row>
    <row r="1010" spans="1:3">
      <c r="A1010">
        <v>835</v>
      </c>
      <c r="B1010">
        <v>1342</v>
      </c>
      <c r="C1010">
        <f t="shared" si="15"/>
        <v>0.607185628742515</v>
      </c>
    </row>
    <row r="1011" spans="1:3">
      <c r="A1011">
        <v>1373</v>
      </c>
      <c r="B1011">
        <v>2315</v>
      </c>
      <c r="C1011">
        <f t="shared" si="15"/>
        <v>0.686088856518572</v>
      </c>
    </row>
    <row r="1012" spans="1:3">
      <c r="A1012">
        <v>1825</v>
      </c>
      <c r="B1012">
        <v>1361</v>
      </c>
      <c r="C1012">
        <f t="shared" si="15"/>
        <v>0.254246575342466</v>
      </c>
    </row>
    <row r="1013" spans="1:3">
      <c r="A1013">
        <v>934</v>
      </c>
      <c r="B1013">
        <v>789</v>
      </c>
      <c r="C1013">
        <f t="shared" si="15"/>
        <v>0.15524625267666</v>
      </c>
    </row>
    <row r="1014" spans="1:3">
      <c r="A1014">
        <v>896</v>
      </c>
      <c r="B1014">
        <v>757</v>
      </c>
      <c r="C1014">
        <f t="shared" si="15"/>
        <v>0.155133928571429</v>
      </c>
    </row>
    <row r="1015" spans="1:3">
      <c r="A1015">
        <v>627</v>
      </c>
      <c r="B1015">
        <v>776</v>
      </c>
      <c r="C1015">
        <f t="shared" si="15"/>
        <v>0.237639553429027</v>
      </c>
    </row>
    <row r="1016" spans="1:3">
      <c r="A1016">
        <v>715</v>
      </c>
      <c r="B1016">
        <v>1332</v>
      </c>
      <c r="C1016">
        <f t="shared" si="15"/>
        <v>0.862937062937063</v>
      </c>
    </row>
    <row r="1017" spans="1:3">
      <c r="A1017">
        <v>627</v>
      </c>
      <c r="B1017">
        <v>734</v>
      </c>
      <c r="C1017">
        <f t="shared" si="15"/>
        <v>0.170653907496013</v>
      </c>
    </row>
    <row r="1018" spans="1:3">
      <c r="A1018">
        <v>810</v>
      </c>
      <c r="B1018">
        <v>1416</v>
      </c>
      <c r="C1018">
        <f t="shared" si="15"/>
        <v>0.748148148148148</v>
      </c>
    </row>
    <row r="1019" spans="1:3">
      <c r="A1019">
        <v>1165</v>
      </c>
      <c r="B1019">
        <v>755</v>
      </c>
      <c r="C1019">
        <f t="shared" si="15"/>
        <v>0.351931330472103</v>
      </c>
    </row>
    <row r="1020" spans="1:3">
      <c r="A1020">
        <v>717</v>
      </c>
      <c r="B1020">
        <v>805</v>
      </c>
      <c r="C1020">
        <f t="shared" si="15"/>
        <v>0.122733612273361</v>
      </c>
    </row>
    <row r="1021" spans="1:3">
      <c r="A1021">
        <v>896</v>
      </c>
      <c r="B1021">
        <v>776</v>
      </c>
      <c r="C1021">
        <f t="shared" si="15"/>
        <v>0.133928571428571</v>
      </c>
    </row>
    <row r="1022" spans="1:3">
      <c r="A1022">
        <v>627</v>
      </c>
      <c r="B1022">
        <v>745</v>
      </c>
      <c r="C1022">
        <f t="shared" si="15"/>
        <v>0.188197767145136</v>
      </c>
    </row>
    <row r="1023" spans="1:3">
      <c r="A1023">
        <v>830</v>
      </c>
      <c r="B1023">
        <v>759</v>
      </c>
      <c r="C1023">
        <f t="shared" si="15"/>
        <v>0.0855421686746988</v>
      </c>
    </row>
    <row r="1024" spans="1:3">
      <c r="A1024">
        <v>627</v>
      </c>
      <c r="B1024">
        <v>745</v>
      </c>
      <c r="C1024">
        <f t="shared" si="15"/>
        <v>0.188197767145136</v>
      </c>
    </row>
    <row r="1025" spans="1:3">
      <c r="A1025">
        <v>792</v>
      </c>
      <c r="B1025">
        <v>789</v>
      </c>
      <c r="C1025">
        <f t="shared" si="15"/>
        <v>0.00378787878787879</v>
      </c>
    </row>
    <row r="1026" spans="1:3">
      <c r="A1026">
        <v>792</v>
      </c>
      <c r="B1026">
        <v>791</v>
      </c>
      <c r="C1026">
        <f t="shared" ref="C1026:C1089" si="16">ABS(B1026-A1026)/A1026</f>
        <v>0.00126262626262626</v>
      </c>
    </row>
    <row r="1027" spans="1:3">
      <c r="A1027">
        <v>792</v>
      </c>
      <c r="B1027">
        <v>789</v>
      </c>
      <c r="C1027">
        <f t="shared" si="16"/>
        <v>0.00378787878787879</v>
      </c>
    </row>
    <row r="1028" spans="1:3">
      <c r="A1028">
        <v>792</v>
      </c>
      <c r="B1028">
        <v>791</v>
      </c>
      <c r="C1028">
        <f t="shared" si="16"/>
        <v>0.00126262626262626</v>
      </c>
    </row>
    <row r="1029" spans="1:3">
      <c r="A1029">
        <v>792</v>
      </c>
      <c r="B1029">
        <v>781</v>
      </c>
      <c r="C1029">
        <f t="shared" si="16"/>
        <v>0.0138888888888889</v>
      </c>
    </row>
    <row r="1030" spans="1:3">
      <c r="A1030">
        <v>627</v>
      </c>
      <c r="B1030">
        <v>734</v>
      </c>
      <c r="C1030">
        <f t="shared" si="16"/>
        <v>0.170653907496013</v>
      </c>
    </row>
    <row r="1031" spans="1:3">
      <c r="A1031">
        <v>896</v>
      </c>
      <c r="B1031">
        <v>781</v>
      </c>
      <c r="C1031">
        <f t="shared" si="16"/>
        <v>0.128348214285714</v>
      </c>
    </row>
    <row r="1032" spans="1:3">
      <c r="A1032">
        <v>627</v>
      </c>
      <c r="B1032">
        <v>745</v>
      </c>
      <c r="C1032">
        <f t="shared" si="16"/>
        <v>0.188197767145136</v>
      </c>
    </row>
    <row r="1033" spans="1:3">
      <c r="A1033">
        <v>807</v>
      </c>
      <c r="B1033">
        <v>776</v>
      </c>
      <c r="C1033">
        <f t="shared" si="16"/>
        <v>0.0384138785625774</v>
      </c>
    </row>
    <row r="1034" spans="1:3">
      <c r="A1034">
        <v>1274</v>
      </c>
      <c r="B1034">
        <v>1332</v>
      </c>
      <c r="C1034">
        <f t="shared" si="16"/>
        <v>0.0455259026687598</v>
      </c>
    </row>
    <row r="1035" spans="1:3">
      <c r="A1035">
        <v>2779</v>
      </c>
      <c r="B1035">
        <v>1422</v>
      </c>
      <c r="C1035">
        <f t="shared" si="16"/>
        <v>0.488305145735876</v>
      </c>
    </row>
    <row r="1036" spans="1:3">
      <c r="A1036">
        <v>2520</v>
      </c>
      <c r="B1036">
        <v>1444</v>
      </c>
      <c r="C1036">
        <f t="shared" si="16"/>
        <v>0.426984126984127</v>
      </c>
    </row>
    <row r="1037" spans="1:3">
      <c r="A1037">
        <v>896</v>
      </c>
      <c r="B1037">
        <v>869</v>
      </c>
      <c r="C1037">
        <f t="shared" si="16"/>
        <v>0.0301339285714286</v>
      </c>
    </row>
    <row r="1038" spans="1:3">
      <c r="A1038">
        <v>717</v>
      </c>
      <c r="B1038">
        <v>772</v>
      </c>
      <c r="C1038">
        <f t="shared" si="16"/>
        <v>0.0767085076708508</v>
      </c>
    </row>
    <row r="1039" spans="1:3">
      <c r="A1039">
        <v>807</v>
      </c>
      <c r="B1039">
        <v>746</v>
      </c>
      <c r="C1039">
        <f t="shared" si="16"/>
        <v>0.0755885997521685</v>
      </c>
    </row>
    <row r="1040" spans="1:3">
      <c r="A1040">
        <v>627</v>
      </c>
      <c r="B1040">
        <v>774</v>
      </c>
      <c r="C1040">
        <f t="shared" si="16"/>
        <v>0.23444976076555</v>
      </c>
    </row>
    <row r="1041" spans="1:3">
      <c r="A1041">
        <v>627</v>
      </c>
      <c r="B1041">
        <v>754</v>
      </c>
      <c r="C1041">
        <f t="shared" si="16"/>
        <v>0.202551834130782</v>
      </c>
    </row>
    <row r="1042" spans="1:3">
      <c r="A1042">
        <v>717</v>
      </c>
      <c r="B1042">
        <v>792</v>
      </c>
      <c r="C1042">
        <f t="shared" si="16"/>
        <v>0.104602510460251</v>
      </c>
    </row>
    <row r="1043" spans="1:3">
      <c r="A1043">
        <v>627</v>
      </c>
      <c r="B1043">
        <v>756</v>
      </c>
      <c r="C1043">
        <f t="shared" si="16"/>
        <v>0.205741626794258</v>
      </c>
    </row>
    <row r="1044" spans="1:3">
      <c r="A1044">
        <v>844</v>
      </c>
      <c r="B1044">
        <v>1376</v>
      </c>
      <c r="C1044">
        <f t="shared" si="16"/>
        <v>0.630331753554502</v>
      </c>
    </row>
    <row r="1045" spans="1:3">
      <c r="A1045">
        <v>1237</v>
      </c>
      <c r="B1045">
        <v>1438</v>
      </c>
      <c r="C1045">
        <f t="shared" si="16"/>
        <v>0.162489894907033</v>
      </c>
    </row>
    <row r="1046" spans="1:3">
      <c r="A1046">
        <v>627</v>
      </c>
      <c r="B1046">
        <v>754</v>
      </c>
      <c r="C1046">
        <f t="shared" si="16"/>
        <v>0.202551834130782</v>
      </c>
    </row>
    <row r="1047" spans="1:3">
      <c r="A1047">
        <v>695</v>
      </c>
      <c r="B1047">
        <v>1444</v>
      </c>
      <c r="C1047">
        <f t="shared" si="16"/>
        <v>1.07769784172662</v>
      </c>
    </row>
    <row r="1048" spans="1:3">
      <c r="A1048">
        <v>896</v>
      </c>
      <c r="B1048">
        <v>863</v>
      </c>
      <c r="C1048">
        <f t="shared" si="16"/>
        <v>0.0368303571428571</v>
      </c>
    </row>
    <row r="1049" spans="1:3">
      <c r="A1049">
        <v>717</v>
      </c>
      <c r="B1049">
        <v>754</v>
      </c>
      <c r="C1049">
        <f t="shared" si="16"/>
        <v>0.0516039051603905</v>
      </c>
    </row>
    <row r="1050" spans="1:3">
      <c r="A1050">
        <v>1132</v>
      </c>
      <c r="B1050">
        <v>796</v>
      </c>
      <c r="C1050">
        <f t="shared" si="16"/>
        <v>0.296819787985866</v>
      </c>
    </row>
    <row r="1051" spans="1:3">
      <c r="A1051">
        <v>1632</v>
      </c>
      <c r="B1051">
        <v>1467</v>
      </c>
      <c r="C1051">
        <f t="shared" si="16"/>
        <v>0.101102941176471</v>
      </c>
    </row>
    <row r="1052" spans="1:3">
      <c r="A1052">
        <v>792</v>
      </c>
      <c r="B1052">
        <v>795</v>
      </c>
      <c r="C1052">
        <f t="shared" si="16"/>
        <v>0.00378787878787879</v>
      </c>
    </row>
    <row r="1053" spans="1:3">
      <c r="A1053">
        <v>1458</v>
      </c>
      <c r="B1053">
        <v>1548</v>
      </c>
      <c r="C1053">
        <f t="shared" si="16"/>
        <v>0.0617283950617284</v>
      </c>
    </row>
    <row r="1054" spans="1:3">
      <c r="A1054">
        <v>1325</v>
      </c>
      <c r="B1054">
        <v>1372</v>
      </c>
      <c r="C1054">
        <f t="shared" si="16"/>
        <v>0.0354716981132076</v>
      </c>
    </row>
    <row r="1055" spans="1:3">
      <c r="A1055">
        <v>1470</v>
      </c>
      <c r="B1055">
        <v>1534</v>
      </c>
      <c r="C1055">
        <f t="shared" si="16"/>
        <v>0.0435374149659864</v>
      </c>
    </row>
    <row r="1056" spans="1:3">
      <c r="A1056">
        <v>627</v>
      </c>
      <c r="B1056">
        <v>733</v>
      </c>
      <c r="C1056">
        <f t="shared" si="16"/>
        <v>0.169059011164274</v>
      </c>
    </row>
    <row r="1057" spans="1:3">
      <c r="A1057">
        <v>627</v>
      </c>
      <c r="B1057">
        <v>817</v>
      </c>
      <c r="C1057">
        <f t="shared" si="16"/>
        <v>0.303030303030303</v>
      </c>
    </row>
    <row r="1058" spans="1:3">
      <c r="A1058">
        <v>896</v>
      </c>
      <c r="B1058">
        <v>793</v>
      </c>
      <c r="C1058">
        <f t="shared" si="16"/>
        <v>0.114955357142857</v>
      </c>
    </row>
    <row r="1059" spans="1:3">
      <c r="A1059">
        <v>726</v>
      </c>
      <c r="B1059">
        <v>796</v>
      </c>
      <c r="C1059">
        <f t="shared" si="16"/>
        <v>0.0964187327823691</v>
      </c>
    </row>
    <row r="1060" spans="1:3">
      <c r="A1060">
        <v>1192</v>
      </c>
      <c r="B1060">
        <v>1392</v>
      </c>
      <c r="C1060">
        <f t="shared" si="16"/>
        <v>0.167785234899329</v>
      </c>
    </row>
    <row r="1061" spans="1:3">
      <c r="A1061">
        <v>2421</v>
      </c>
      <c r="B1061">
        <v>2279</v>
      </c>
      <c r="C1061">
        <f t="shared" si="16"/>
        <v>0.0586534489880215</v>
      </c>
    </row>
    <row r="1062" spans="1:3">
      <c r="A1062">
        <v>627</v>
      </c>
      <c r="B1062">
        <v>741</v>
      </c>
      <c r="C1062">
        <f t="shared" si="16"/>
        <v>0.181818181818182</v>
      </c>
    </row>
    <row r="1063" spans="1:3">
      <c r="A1063">
        <v>2904</v>
      </c>
      <c r="B1063">
        <v>2249</v>
      </c>
      <c r="C1063">
        <f t="shared" si="16"/>
        <v>0.225550964187328</v>
      </c>
    </row>
    <row r="1064" spans="1:3">
      <c r="A1064">
        <v>807</v>
      </c>
      <c r="B1064">
        <v>871</v>
      </c>
      <c r="C1064">
        <f t="shared" si="16"/>
        <v>0.0793060718711276</v>
      </c>
    </row>
    <row r="1065" spans="1:3">
      <c r="A1065">
        <v>896</v>
      </c>
      <c r="B1065">
        <v>797</v>
      </c>
      <c r="C1065">
        <f t="shared" si="16"/>
        <v>0.110491071428571</v>
      </c>
    </row>
    <row r="1066" spans="1:3">
      <c r="A1066">
        <v>2954</v>
      </c>
      <c r="B1066">
        <v>1459</v>
      </c>
      <c r="C1066">
        <f t="shared" si="16"/>
        <v>0.506093432633717</v>
      </c>
    </row>
    <row r="1067" spans="1:3">
      <c r="A1067">
        <v>906</v>
      </c>
      <c r="B1067">
        <v>797</v>
      </c>
      <c r="C1067">
        <f t="shared" si="16"/>
        <v>0.120309050772627</v>
      </c>
    </row>
    <row r="1068" spans="1:3">
      <c r="A1068">
        <v>2941</v>
      </c>
      <c r="B1068">
        <v>1506</v>
      </c>
      <c r="C1068">
        <f t="shared" si="16"/>
        <v>0.487929275756545</v>
      </c>
    </row>
    <row r="1069" spans="1:3">
      <c r="A1069">
        <v>896</v>
      </c>
      <c r="B1069">
        <v>800</v>
      </c>
      <c r="C1069">
        <f t="shared" si="16"/>
        <v>0.107142857142857</v>
      </c>
    </row>
    <row r="1070" spans="1:3">
      <c r="A1070">
        <v>2206</v>
      </c>
      <c r="B1070">
        <v>1414</v>
      </c>
      <c r="C1070">
        <f t="shared" si="16"/>
        <v>0.359020852221215</v>
      </c>
    </row>
    <row r="1071" spans="1:3">
      <c r="A1071">
        <v>717</v>
      </c>
      <c r="B1071">
        <v>820</v>
      </c>
      <c r="C1071">
        <f t="shared" si="16"/>
        <v>0.143654114365411</v>
      </c>
    </row>
    <row r="1072" spans="1:3">
      <c r="A1072">
        <v>3537</v>
      </c>
      <c r="B1072">
        <v>2244</v>
      </c>
      <c r="C1072">
        <f t="shared" si="16"/>
        <v>0.365564037319763</v>
      </c>
    </row>
    <row r="1073" spans="1:3">
      <c r="A1073">
        <v>807</v>
      </c>
      <c r="B1073">
        <v>782</v>
      </c>
      <c r="C1073">
        <f t="shared" si="16"/>
        <v>0.0309789343246592</v>
      </c>
    </row>
    <row r="1074" spans="1:3">
      <c r="A1074">
        <v>726</v>
      </c>
      <c r="B1074">
        <v>801</v>
      </c>
      <c r="C1074">
        <f t="shared" si="16"/>
        <v>0.103305785123967</v>
      </c>
    </row>
    <row r="1075" spans="1:3">
      <c r="A1075">
        <v>627</v>
      </c>
      <c r="B1075">
        <v>763</v>
      </c>
      <c r="C1075">
        <f t="shared" si="16"/>
        <v>0.216905901116427</v>
      </c>
    </row>
    <row r="1076" spans="1:3">
      <c r="A1076">
        <v>934</v>
      </c>
      <c r="B1076">
        <v>746</v>
      </c>
      <c r="C1076">
        <f t="shared" si="16"/>
        <v>0.201284796573876</v>
      </c>
    </row>
    <row r="1077" spans="1:3">
      <c r="A1077">
        <v>896</v>
      </c>
      <c r="B1077">
        <v>860</v>
      </c>
      <c r="C1077">
        <f t="shared" si="16"/>
        <v>0.0401785714285714</v>
      </c>
    </row>
    <row r="1078" spans="1:3">
      <c r="A1078">
        <v>1586</v>
      </c>
      <c r="B1078">
        <v>1470</v>
      </c>
      <c r="C1078">
        <f t="shared" si="16"/>
        <v>0.073139974779319</v>
      </c>
    </row>
    <row r="1079" spans="1:3">
      <c r="A1079">
        <v>807</v>
      </c>
      <c r="B1079">
        <v>868</v>
      </c>
      <c r="C1079">
        <f t="shared" si="16"/>
        <v>0.0755885997521685</v>
      </c>
    </row>
    <row r="1080" spans="1:3">
      <c r="A1080">
        <v>627</v>
      </c>
      <c r="B1080">
        <v>753</v>
      </c>
      <c r="C1080">
        <f t="shared" si="16"/>
        <v>0.200956937799043</v>
      </c>
    </row>
    <row r="1081" spans="1:3">
      <c r="A1081">
        <v>1793</v>
      </c>
      <c r="B1081">
        <v>1610</v>
      </c>
      <c r="C1081">
        <f t="shared" si="16"/>
        <v>0.102063580591188</v>
      </c>
    </row>
    <row r="1082" spans="1:3">
      <c r="A1082">
        <v>896</v>
      </c>
      <c r="B1082">
        <v>761</v>
      </c>
      <c r="C1082">
        <f t="shared" si="16"/>
        <v>0.150669642857143</v>
      </c>
    </row>
    <row r="1083" spans="1:3">
      <c r="A1083">
        <v>795</v>
      </c>
      <c r="B1083">
        <v>1501</v>
      </c>
      <c r="C1083">
        <f t="shared" si="16"/>
        <v>0.888050314465409</v>
      </c>
    </row>
    <row r="1084" spans="1:3">
      <c r="A1084">
        <v>945</v>
      </c>
      <c r="B1084">
        <v>1470</v>
      </c>
      <c r="C1084">
        <f t="shared" si="16"/>
        <v>0.555555555555556</v>
      </c>
    </row>
    <row r="1085" spans="1:3">
      <c r="A1085">
        <v>1132</v>
      </c>
      <c r="B1085">
        <v>804</v>
      </c>
      <c r="C1085">
        <f t="shared" si="16"/>
        <v>0.289752650176678</v>
      </c>
    </row>
    <row r="1086" spans="1:3">
      <c r="A1086">
        <v>896</v>
      </c>
      <c r="B1086">
        <v>775</v>
      </c>
      <c r="C1086">
        <f t="shared" si="16"/>
        <v>0.135044642857143</v>
      </c>
    </row>
    <row r="1087" spans="1:3">
      <c r="A1087">
        <v>627</v>
      </c>
      <c r="B1087">
        <v>814</v>
      </c>
      <c r="C1087">
        <f t="shared" si="16"/>
        <v>0.298245614035088</v>
      </c>
    </row>
    <row r="1088" spans="1:3">
      <c r="A1088">
        <v>896</v>
      </c>
      <c r="B1088">
        <v>850</v>
      </c>
      <c r="C1088">
        <f t="shared" si="16"/>
        <v>0.0513392857142857</v>
      </c>
    </row>
    <row r="1089" spans="1:3">
      <c r="A1089">
        <v>627</v>
      </c>
      <c r="B1089">
        <v>798</v>
      </c>
      <c r="C1089">
        <f t="shared" si="16"/>
        <v>0.272727272727273</v>
      </c>
    </row>
    <row r="1090" spans="1:3">
      <c r="A1090">
        <v>2940</v>
      </c>
      <c r="B1090">
        <v>2338</v>
      </c>
      <c r="C1090">
        <f t="shared" ref="C1090:C1153" si="17">ABS(B1090-A1090)/A1090</f>
        <v>0.204761904761905</v>
      </c>
    </row>
    <row r="1091" spans="1:3">
      <c r="A1091">
        <v>717</v>
      </c>
      <c r="B1091">
        <v>805</v>
      </c>
      <c r="C1091">
        <f t="shared" si="17"/>
        <v>0.122733612273361</v>
      </c>
    </row>
    <row r="1092" spans="1:3">
      <c r="A1092">
        <v>627</v>
      </c>
      <c r="B1092">
        <v>793</v>
      </c>
      <c r="C1092">
        <f t="shared" si="17"/>
        <v>0.264752791068581</v>
      </c>
    </row>
    <row r="1093" spans="1:3">
      <c r="A1093">
        <v>4074</v>
      </c>
      <c r="B1093">
        <v>2342</v>
      </c>
      <c r="C1093">
        <f t="shared" si="17"/>
        <v>0.42513500245459</v>
      </c>
    </row>
    <row r="1094" spans="1:3">
      <c r="A1094">
        <v>896</v>
      </c>
      <c r="B1094">
        <v>782</v>
      </c>
      <c r="C1094">
        <f t="shared" si="17"/>
        <v>0.127232142857143</v>
      </c>
    </row>
    <row r="1095" spans="1:3">
      <c r="A1095">
        <v>896</v>
      </c>
      <c r="B1095">
        <v>852</v>
      </c>
      <c r="C1095">
        <f t="shared" si="17"/>
        <v>0.0491071428571429</v>
      </c>
    </row>
    <row r="1096" spans="1:3">
      <c r="A1096">
        <v>807</v>
      </c>
      <c r="B1096">
        <v>821</v>
      </c>
      <c r="C1096">
        <f t="shared" si="17"/>
        <v>0.0173482032218092</v>
      </c>
    </row>
    <row r="1097" spans="1:3">
      <c r="A1097">
        <v>717</v>
      </c>
      <c r="B1097">
        <v>782</v>
      </c>
      <c r="C1097">
        <f t="shared" si="17"/>
        <v>0.0906555090655509</v>
      </c>
    </row>
    <row r="1098" spans="1:3">
      <c r="A1098">
        <v>1598</v>
      </c>
      <c r="B1098">
        <v>2236</v>
      </c>
      <c r="C1098">
        <f t="shared" si="17"/>
        <v>0.399249061326658</v>
      </c>
    </row>
    <row r="1099" spans="1:3">
      <c r="A1099">
        <v>717</v>
      </c>
      <c r="B1099">
        <v>814</v>
      </c>
      <c r="C1099">
        <f t="shared" si="17"/>
        <v>0.135285913528591</v>
      </c>
    </row>
    <row r="1100" spans="1:3">
      <c r="A1100">
        <v>807</v>
      </c>
      <c r="B1100">
        <v>802</v>
      </c>
      <c r="C1100">
        <f t="shared" si="17"/>
        <v>0.00619578686493185</v>
      </c>
    </row>
    <row r="1101" spans="1:3">
      <c r="A1101">
        <v>717</v>
      </c>
      <c r="B1101">
        <v>784</v>
      </c>
      <c r="C1101">
        <f t="shared" si="17"/>
        <v>0.0934449093444909</v>
      </c>
    </row>
    <row r="1102" spans="1:3">
      <c r="A1102">
        <v>1132</v>
      </c>
      <c r="B1102">
        <v>760</v>
      </c>
      <c r="C1102">
        <f t="shared" si="17"/>
        <v>0.328621908127208</v>
      </c>
    </row>
    <row r="1103" spans="1:3">
      <c r="A1103">
        <v>1065</v>
      </c>
      <c r="B1103">
        <v>1459</v>
      </c>
      <c r="C1103">
        <f t="shared" si="17"/>
        <v>0.369953051643192</v>
      </c>
    </row>
    <row r="1104" spans="1:3">
      <c r="A1104">
        <v>1019</v>
      </c>
      <c r="B1104">
        <v>814</v>
      </c>
      <c r="C1104">
        <f t="shared" si="17"/>
        <v>0.201177625122669</v>
      </c>
    </row>
    <row r="1105" spans="1:3">
      <c r="A1105">
        <v>2236</v>
      </c>
      <c r="B1105">
        <v>1387</v>
      </c>
      <c r="C1105">
        <f t="shared" si="17"/>
        <v>0.379695885509839</v>
      </c>
    </row>
    <row r="1106" spans="1:3">
      <c r="A1106">
        <v>2683</v>
      </c>
      <c r="B1106">
        <v>1496</v>
      </c>
      <c r="C1106">
        <f t="shared" si="17"/>
        <v>0.442415206857995</v>
      </c>
    </row>
    <row r="1107" spans="1:3">
      <c r="A1107">
        <v>906</v>
      </c>
      <c r="B1107">
        <v>790</v>
      </c>
      <c r="C1107">
        <f t="shared" si="17"/>
        <v>0.1280353200883</v>
      </c>
    </row>
    <row r="1108" spans="1:3">
      <c r="A1108">
        <v>3115</v>
      </c>
      <c r="B1108">
        <v>1965</v>
      </c>
      <c r="C1108">
        <f t="shared" si="17"/>
        <v>0.369181380417335</v>
      </c>
    </row>
    <row r="1109" spans="1:3">
      <c r="A1109">
        <v>1268</v>
      </c>
      <c r="B1109">
        <v>1508</v>
      </c>
      <c r="C1109">
        <f t="shared" si="17"/>
        <v>0.189274447949527</v>
      </c>
    </row>
    <row r="1110" spans="1:3">
      <c r="A1110">
        <v>1283</v>
      </c>
      <c r="B1110">
        <v>1550</v>
      </c>
      <c r="C1110">
        <f t="shared" si="17"/>
        <v>0.208106001558846</v>
      </c>
    </row>
    <row r="1111" spans="1:3">
      <c r="A1111">
        <v>807</v>
      </c>
      <c r="B1111">
        <v>803</v>
      </c>
      <c r="C1111">
        <f t="shared" si="17"/>
        <v>0.00495662949194548</v>
      </c>
    </row>
    <row r="1112" spans="1:3">
      <c r="A1112">
        <v>807</v>
      </c>
      <c r="B1112">
        <v>747</v>
      </c>
      <c r="C1112">
        <f t="shared" si="17"/>
        <v>0.0743494423791822</v>
      </c>
    </row>
    <row r="1113" spans="1:3">
      <c r="A1113">
        <v>1870</v>
      </c>
      <c r="B1113">
        <v>1501</v>
      </c>
      <c r="C1113">
        <f t="shared" si="17"/>
        <v>0.197326203208556</v>
      </c>
    </row>
    <row r="1114" spans="1:3">
      <c r="A1114">
        <v>2334</v>
      </c>
      <c r="B1114">
        <v>2285</v>
      </c>
      <c r="C1114">
        <f t="shared" si="17"/>
        <v>0.0209940017137961</v>
      </c>
    </row>
    <row r="1115" spans="1:3">
      <c r="A1115">
        <v>717</v>
      </c>
      <c r="B1115">
        <v>750</v>
      </c>
      <c r="C1115">
        <f t="shared" si="17"/>
        <v>0.0460251046025105</v>
      </c>
    </row>
    <row r="1116" spans="1:3">
      <c r="A1116">
        <v>1013</v>
      </c>
      <c r="B1116">
        <v>1535</v>
      </c>
      <c r="C1116">
        <f t="shared" si="17"/>
        <v>0.515301085883514</v>
      </c>
    </row>
    <row r="1117" spans="1:3">
      <c r="A1117">
        <v>986</v>
      </c>
      <c r="B1117">
        <v>790</v>
      </c>
      <c r="C1117">
        <f t="shared" si="17"/>
        <v>0.198782961460446</v>
      </c>
    </row>
    <row r="1118" spans="1:3">
      <c r="A1118">
        <v>2725</v>
      </c>
      <c r="B1118">
        <v>2297</v>
      </c>
      <c r="C1118">
        <f t="shared" si="17"/>
        <v>0.157064220183486</v>
      </c>
    </row>
    <row r="1119" spans="1:3">
      <c r="A1119">
        <v>896</v>
      </c>
      <c r="B1119">
        <v>797</v>
      </c>
      <c r="C1119">
        <f t="shared" si="17"/>
        <v>0.110491071428571</v>
      </c>
    </row>
    <row r="1120" spans="1:3">
      <c r="A1120">
        <v>807</v>
      </c>
      <c r="B1120">
        <v>782</v>
      </c>
      <c r="C1120">
        <f t="shared" si="17"/>
        <v>0.0309789343246592</v>
      </c>
    </row>
    <row r="1121" spans="1:3">
      <c r="A1121">
        <v>2639</v>
      </c>
      <c r="B1121">
        <v>2707</v>
      </c>
      <c r="C1121">
        <f t="shared" si="17"/>
        <v>0.0257673361121637</v>
      </c>
    </row>
    <row r="1122" spans="1:3">
      <c r="A1122">
        <v>896</v>
      </c>
      <c r="B1122">
        <v>800</v>
      </c>
      <c r="C1122">
        <f t="shared" si="17"/>
        <v>0.107142857142857</v>
      </c>
    </row>
    <row r="1123" spans="1:3">
      <c r="A1123">
        <v>795</v>
      </c>
      <c r="B1123">
        <v>1413</v>
      </c>
      <c r="C1123">
        <f t="shared" si="17"/>
        <v>0.777358490566038</v>
      </c>
    </row>
    <row r="1124" spans="1:3">
      <c r="A1124">
        <v>1231</v>
      </c>
      <c r="B1124">
        <v>1480</v>
      </c>
      <c r="C1124">
        <f t="shared" si="17"/>
        <v>0.202274573517465</v>
      </c>
    </row>
    <row r="1125" spans="1:3">
      <c r="A1125">
        <v>1886</v>
      </c>
      <c r="B1125">
        <v>1410</v>
      </c>
      <c r="C1125">
        <f t="shared" si="17"/>
        <v>0.252386002120891</v>
      </c>
    </row>
    <row r="1126" spans="1:3">
      <c r="A1126">
        <v>932</v>
      </c>
      <c r="B1126">
        <v>1416</v>
      </c>
      <c r="C1126">
        <f t="shared" si="17"/>
        <v>0.51931330472103</v>
      </c>
    </row>
    <row r="1127" spans="1:3">
      <c r="A1127">
        <v>830</v>
      </c>
      <c r="B1127">
        <v>846</v>
      </c>
      <c r="C1127">
        <f t="shared" si="17"/>
        <v>0.0192771084337349</v>
      </c>
    </row>
    <row r="1128" spans="1:3">
      <c r="A1128">
        <v>896</v>
      </c>
      <c r="B1128">
        <v>795</v>
      </c>
      <c r="C1128">
        <f t="shared" si="17"/>
        <v>0.112723214285714</v>
      </c>
    </row>
    <row r="1129" spans="1:3">
      <c r="A1129">
        <v>1350</v>
      </c>
      <c r="B1129">
        <v>1446</v>
      </c>
      <c r="C1129">
        <f t="shared" si="17"/>
        <v>0.0711111111111111</v>
      </c>
    </row>
    <row r="1130" spans="1:3">
      <c r="A1130">
        <v>1669</v>
      </c>
      <c r="B1130">
        <v>1473</v>
      </c>
      <c r="C1130">
        <f t="shared" si="17"/>
        <v>0.117435590173757</v>
      </c>
    </row>
    <row r="1131" spans="1:3">
      <c r="A1131">
        <v>3110</v>
      </c>
      <c r="B1131">
        <v>2280</v>
      </c>
      <c r="C1131">
        <f t="shared" si="17"/>
        <v>0.266881028938907</v>
      </c>
    </row>
    <row r="1132" spans="1:3">
      <c r="A1132">
        <v>2318</v>
      </c>
      <c r="B1132">
        <v>2285</v>
      </c>
      <c r="C1132">
        <f t="shared" si="17"/>
        <v>0.0142364106988783</v>
      </c>
    </row>
    <row r="1133" spans="1:3">
      <c r="A1133">
        <v>627</v>
      </c>
      <c r="B1133">
        <v>759</v>
      </c>
      <c r="C1133">
        <f t="shared" si="17"/>
        <v>0.210526315789474</v>
      </c>
    </row>
    <row r="1134" spans="1:3">
      <c r="A1134">
        <v>807</v>
      </c>
      <c r="B1134">
        <v>860</v>
      </c>
      <c r="C1134">
        <f t="shared" si="17"/>
        <v>0.0656753407682776</v>
      </c>
    </row>
    <row r="1135" spans="1:3">
      <c r="A1135">
        <v>715</v>
      </c>
      <c r="B1135">
        <v>1410</v>
      </c>
      <c r="C1135">
        <f t="shared" si="17"/>
        <v>0.972027972027972</v>
      </c>
    </row>
    <row r="1136" spans="1:3">
      <c r="A1136">
        <v>717</v>
      </c>
      <c r="B1136">
        <v>748</v>
      </c>
      <c r="C1136">
        <f t="shared" si="17"/>
        <v>0.0432357043235704</v>
      </c>
    </row>
    <row r="1137" spans="1:3">
      <c r="A1137">
        <v>715</v>
      </c>
      <c r="B1137">
        <v>1416</v>
      </c>
      <c r="C1137">
        <f t="shared" si="17"/>
        <v>0.98041958041958</v>
      </c>
    </row>
    <row r="1138" spans="1:3">
      <c r="A1138">
        <v>528</v>
      </c>
      <c r="B1138">
        <v>1416</v>
      </c>
      <c r="C1138">
        <f t="shared" si="17"/>
        <v>1.68181818181818</v>
      </c>
    </row>
    <row r="1139" spans="1:3">
      <c r="A1139">
        <v>1814</v>
      </c>
      <c r="B1139">
        <v>2550</v>
      </c>
      <c r="C1139">
        <f t="shared" si="17"/>
        <v>0.405733186328556</v>
      </c>
    </row>
    <row r="1140" spans="1:3">
      <c r="A1140">
        <v>2200</v>
      </c>
      <c r="B1140">
        <v>1480</v>
      </c>
      <c r="C1140">
        <f t="shared" si="17"/>
        <v>0.327272727272727</v>
      </c>
    </row>
    <row r="1141" spans="1:3">
      <c r="A1141">
        <v>807</v>
      </c>
      <c r="B1141">
        <v>800</v>
      </c>
      <c r="C1141">
        <f t="shared" si="17"/>
        <v>0.00867410161090459</v>
      </c>
    </row>
    <row r="1142" spans="1:3">
      <c r="A1142">
        <v>1706</v>
      </c>
      <c r="B1142">
        <v>1473</v>
      </c>
      <c r="C1142">
        <f t="shared" si="17"/>
        <v>0.136576787807737</v>
      </c>
    </row>
    <row r="1143" spans="1:3">
      <c r="A1143">
        <v>1350</v>
      </c>
      <c r="B1143">
        <v>1588</v>
      </c>
      <c r="C1143">
        <f t="shared" si="17"/>
        <v>0.176296296296296</v>
      </c>
    </row>
    <row r="1144" spans="1:3">
      <c r="A1144">
        <v>968</v>
      </c>
      <c r="B1144">
        <v>1428</v>
      </c>
      <c r="C1144">
        <f t="shared" si="17"/>
        <v>0.475206611570248</v>
      </c>
    </row>
    <row r="1145" spans="1:3">
      <c r="A1145">
        <v>726</v>
      </c>
      <c r="B1145">
        <v>792</v>
      </c>
      <c r="C1145">
        <f t="shared" si="17"/>
        <v>0.0909090909090909</v>
      </c>
    </row>
    <row r="1146" spans="1:3">
      <c r="A1146">
        <v>807</v>
      </c>
      <c r="B1146">
        <v>776</v>
      </c>
      <c r="C1146">
        <f t="shared" si="17"/>
        <v>0.0384138785625774</v>
      </c>
    </row>
    <row r="1147" spans="1:3">
      <c r="A1147">
        <v>844</v>
      </c>
      <c r="B1147">
        <v>1471</v>
      </c>
      <c r="C1147">
        <f t="shared" si="17"/>
        <v>0.742890995260663</v>
      </c>
    </row>
    <row r="1148" spans="1:3">
      <c r="A1148">
        <v>2007</v>
      </c>
      <c r="B1148">
        <v>1413</v>
      </c>
      <c r="C1148">
        <f t="shared" si="17"/>
        <v>0.295964125560538</v>
      </c>
    </row>
    <row r="1149" spans="1:3">
      <c r="A1149">
        <v>2224</v>
      </c>
      <c r="B1149">
        <v>1416</v>
      </c>
      <c r="C1149">
        <f t="shared" si="17"/>
        <v>0.363309352517986</v>
      </c>
    </row>
    <row r="1150" spans="1:3">
      <c r="A1150">
        <v>1956</v>
      </c>
      <c r="B1150">
        <v>1413</v>
      </c>
      <c r="C1150">
        <f t="shared" si="17"/>
        <v>0.27760736196319</v>
      </c>
    </row>
    <row r="1151" spans="1:3">
      <c r="A1151">
        <v>896</v>
      </c>
      <c r="B1151">
        <v>862</v>
      </c>
      <c r="C1151">
        <f t="shared" si="17"/>
        <v>0.0379464285714286</v>
      </c>
    </row>
    <row r="1152" spans="1:3">
      <c r="A1152">
        <v>896</v>
      </c>
      <c r="B1152">
        <v>762</v>
      </c>
      <c r="C1152">
        <f t="shared" si="17"/>
        <v>0.149553571428571</v>
      </c>
    </row>
    <row r="1153" spans="1:3">
      <c r="A1153">
        <v>1862</v>
      </c>
      <c r="B1153">
        <v>1563</v>
      </c>
      <c r="C1153">
        <f t="shared" si="17"/>
        <v>0.160580021482277</v>
      </c>
    </row>
    <row r="1154" spans="1:3">
      <c r="A1154">
        <v>807</v>
      </c>
      <c r="B1154">
        <v>791</v>
      </c>
      <c r="C1154">
        <f t="shared" ref="C1154:C1217" si="18">ABS(B1154-A1154)/A1154</f>
        <v>0.0198265179677819</v>
      </c>
    </row>
    <row r="1155" spans="1:3">
      <c r="A1155">
        <v>3025</v>
      </c>
      <c r="B1155">
        <v>2282</v>
      </c>
      <c r="C1155">
        <f t="shared" si="18"/>
        <v>0.245619834710744</v>
      </c>
    </row>
    <row r="1156" spans="1:3">
      <c r="A1156">
        <v>835</v>
      </c>
      <c r="B1156">
        <v>1547</v>
      </c>
      <c r="C1156">
        <f t="shared" si="18"/>
        <v>0.852694610778443</v>
      </c>
    </row>
    <row r="1157" spans="1:3">
      <c r="A1157">
        <v>1799</v>
      </c>
      <c r="B1157">
        <v>1592</v>
      </c>
      <c r="C1157">
        <f t="shared" si="18"/>
        <v>0.115063924402446</v>
      </c>
    </row>
    <row r="1158" spans="1:3">
      <c r="A1158">
        <v>627</v>
      </c>
      <c r="B1158">
        <v>741</v>
      </c>
      <c r="C1158">
        <f t="shared" si="18"/>
        <v>0.181818181818182</v>
      </c>
    </row>
    <row r="1159" spans="1:3">
      <c r="A1159">
        <v>627</v>
      </c>
      <c r="B1159">
        <v>796</v>
      </c>
      <c r="C1159">
        <f t="shared" si="18"/>
        <v>0.269537480063796</v>
      </c>
    </row>
    <row r="1160" spans="1:3">
      <c r="A1160">
        <v>896</v>
      </c>
      <c r="B1160">
        <v>756</v>
      </c>
      <c r="C1160">
        <f t="shared" si="18"/>
        <v>0.15625</v>
      </c>
    </row>
    <row r="1161" spans="1:3">
      <c r="A1161">
        <v>807</v>
      </c>
      <c r="B1161">
        <v>748</v>
      </c>
      <c r="C1161">
        <f t="shared" si="18"/>
        <v>0.0731102850061958</v>
      </c>
    </row>
    <row r="1162" spans="1:3">
      <c r="A1162">
        <v>2274</v>
      </c>
      <c r="B1162">
        <v>1528</v>
      </c>
      <c r="C1162">
        <f t="shared" si="18"/>
        <v>0.328056288478452</v>
      </c>
    </row>
    <row r="1163" spans="1:3">
      <c r="A1163">
        <v>715</v>
      </c>
      <c r="B1163">
        <v>1499</v>
      </c>
      <c r="C1163">
        <f t="shared" si="18"/>
        <v>1.0965034965035</v>
      </c>
    </row>
    <row r="1164" spans="1:3">
      <c r="A1164">
        <v>1254</v>
      </c>
      <c r="B1164">
        <v>2410</v>
      </c>
      <c r="C1164">
        <f t="shared" si="18"/>
        <v>0.921850079744817</v>
      </c>
    </row>
    <row r="1165" spans="1:3">
      <c r="A1165">
        <v>1606</v>
      </c>
      <c r="B1165">
        <v>1709</v>
      </c>
      <c r="C1165">
        <f t="shared" si="18"/>
        <v>0.064134495641345</v>
      </c>
    </row>
    <row r="1166" spans="1:3">
      <c r="A1166">
        <v>1865</v>
      </c>
      <c r="B1166">
        <v>1528</v>
      </c>
      <c r="C1166">
        <f t="shared" si="18"/>
        <v>0.180697050938338</v>
      </c>
    </row>
    <row r="1167" spans="1:3">
      <c r="A1167">
        <v>1394</v>
      </c>
      <c r="B1167">
        <v>1597</v>
      </c>
      <c r="C1167">
        <f t="shared" si="18"/>
        <v>0.145624103299857</v>
      </c>
    </row>
    <row r="1168" spans="1:3">
      <c r="A1168">
        <v>1584</v>
      </c>
      <c r="B1168">
        <v>2282</v>
      </c>
      <c r="C1168">
        <f t="shared" si="18"/>
        <v>0.440656565656566</v>
      </c>
    </row>
    <row r="1169" spans="1:3">
      <c r="A1169">
        <v>1588</v>
      </c>
      <c r="B1169">
        <v>1481</v>
      </c>
      <c r="C1169">
        <f t="shared" si="18"/>
        <v>0.0673803526448363</v>
      </c>
    </row>
    <row r="1170" spans="1:3">
      <c r="A1170">
        <v>627</v>
      </c>
      <c r="B1170">
        <v>787</v>
      </c>
      <c r="C1170">
        <f t="shared" si="18"/>
        <v>0.25518341307815</v>
      </c>
    </row>
    <row r="1171" spans="1:3">
      <c r="A1171">
        <v>1981</v>
      </c>
      <c r="B1171">
        <v>1496</v>
      </c>
      <c r="C1171">
        <f t="shared" si="18"/>
        <v>0.244825845532559</v>
      </c>
    </row>
    <row r="1172" spans="1:3">
      <c r="A1172">
        <v>717</v>
      </c>
      <c r="B1172">
        <v>765</v>
      </c>
      <c r="C1172">
        <f t="shared" si="18"/>
        <v>0.0669456066945607</v>
      </c>
    </row>
    <row r="1173" spans="1:3">
      <c r="A1173">
        <v>787</v>
      </c>
      <c r="B1173">
        <v>1709</v>
      </c>
      <c r="C1173">
        <f t="shared" si="18"/>
        <v>1.1715374841169</v>
      </c>
    </row>
    <row r="1174" spans="1:3">
      <c r="A1174">
        <v>1630</v>
      </c>
      <c r="B1174">
        <v>1563</v>
      </c>
      <c r="C1174">
        <f t="shared" si="18"/>
        <v>0.0411042944785276</v>
      </c>
    </row>
    <row r="1175" spans="1:3">
      <c r="A1175">
        <v>717</v>
      </c>
      <c r="B1175">
        <v>802</v>
      </c>
      <c r="C1175">
        <f t="shared" si="18"/>
        <v>0.118549511854951</v>
      </c>
    </row>
    <row r="1176" spans="1:3">
      <c r="A1176">
        <v>1019</v>
      </c>
      <c r="B1176">
        <v>796</v>
      </c>
      <c r="C1176">
        <f t="shared" si="18"/>
        <v>0.218842001962709</v>
      </c>
    </row>
    <row r="1177" spans="1:3">
      <c r="A1177">
        <v>627</v>
      </c>
      <c r="B1177">
        <v>750</v>
      </c>
      <c r="C1177">
        <f t="shared" si="18"/>
        <v>0.196172248803828</v>
      </c>
    </row>
    <row r="1178" spans="1:3">
      <c r="A1178">
        <v>807</v>
      </c>
      <c r="B1178">
        <v>744</v>
      </c>
      <c r="C1178">
        <f t="shared" si="18"/>
        <v>0.0780669144981413</v>
      </c>
    </row>
    <row r="1179" spans="1:3">
      <c r="A1179">
        <v>844</v>
      </c>
      <c r="B1179">
        <v>1556</v>
      </c>
      <c r="C1179">
        <f t="shared" si="18"/>
        <v>0.843601895734597</v>
      </c>
    </row>
    <row r="1180" spans="1:3">
      <c r="A1180">
        <v>1682</v>
      </c>
      <c r="B1180">
        <v>1493</v>
      </c>
      <c r="C1180">
        <f t="shared" si="18"/>
        <v>0.112366230677765</v>
      </c>
    </row>
    <row r="1181" spans="1:3">
      <c r="A1181">
        <v>627</v>
      </c>
      <c r="B1181">
        <v>790</v>
      </c>
      <c r="C1181">
        <f t="shared" si="18"/>
        <v>0.259968102073365</v>
      </c>
    </row>
    <row r="1182" spans="1:3">
      <c r="A1182">
        <v>1457</v>
      </c>
      <c r="B1182">
        <v>1489</v>
      </c>
      <c r="C1182">
        <f t="shared" si="18"/>
        <v>0.0219629375428964</v>
      </c>
    </row>
    <row r="1183" spans="1:3">
      <c r="A1183">
        <v>1605</v>
      </c>
      <c r="B1183">
        <v>1547</v>
      </c>
      <c r="C1183">
        <f t="shared" si="18"/>
        <v>0.0361370716510903</v>
      </c>
    </row>
    <row r="1184" spans="1:3">
      <c r="A1184">
        <v>1971</v>
      </c>
      <c r="B1184">
        <v>1623</v>
      </c>
      <c r="C1184">
        <f t="shared" si="18"/>
        <v>0.176560121765601</v>
      </c>
    </row>
    <row r="1185" spans="1:3">
      <c r="A1185">
        <v>717</v>
      </c>
      <c r="B1185">
        <v>850</v>
      </c>
      <c r="C1185">
        <f t="shared" si="18"/>
        <v>0.185495118549512</v>
      </c>
    </row>
    <row r="1186" spans="1:3">
      <c r="A1186">
        <v>627</v>
      </c>
      <c r="B1186">
        <v>793</v>
      </c>
      <c r="C1186">
        <f t="shared" si="18"/>
        <v>0.264752791068581</v>
      </c>
    </row>
    <row r="1187" spans="1:3">
      <c r="A1187">
        <v>1898</v>
      </c>
      <c r="B1187">
        <v>2279</v>
      </c>
      <c r="C1187">
        <f t="shared" si="18"/>
        <v>0.200737618545838</v>
      </c>
    </row>
    <row r="1188" spans="1:3">
      <c r="A1188">
        <v>717</v>
      </c>
      <c r="B1188">
        <v>845</v>
      </c>
      <c r="C1188">
        <f t="shared" si="18"/>
        <v>0.178521617852162</v>
      </c>
    </row>
    <row r="1189" spans="1:3">
      <c r="A1189">
        <v>627</v>
      </c>
      <c r="B1189">
        <v>792</v>
      </c>
      <c r="C1189">
        <f t="shared" si="18"/>
        <v>0.263157894736842</v>
      </c>
    </row>
    <row r="1190" spans="1:3">
      <c r="A1190">
        <v>807</v>
      </c>
      <c r="B1190">
        <v>748</v>
      </c>
      <c r="C1190">
        <f t="shared" si="18"/>
        <v>0.0731102850061958</v>
      </c>
    </row>
    <row r="1191" spans="1:3">
      <c r="A1191">
        <v>2349</v>
      </c>
      <c r="B1191">
        <v>1647</v>
      </c>
      <c r="C1191">
        <f t="shared" si="18"/>
        <v>0.298850574712644</v>
      </c>
    </row>
    <row r="1192" spans="1:3">
      <c r="A1192">
        <v>1538</v>
      </c>
      <c r="B1192">
        <v>1547</v>
      </c>
      <c r="C1192">
        <f t="shared" si="18"/>
        <v>0.005851755526658</v>
      </c>
    </row>
    <row r="1193" spans="1:3">
      <c r="A1193">
        <v>1320</v>
      </c>
      <c r="B1193">
        <v>1528</v>
      </c>
      <c r="C1193">
        <f t="shared" si="18"/>
        <v>0.157575757575758</v>
      </c>
    </row>
    <row r="1194" spans="1:3">
      <c r="A1194">
        <v>807</v>
      </c>
      <c r="B1194">
        <v>760</v>
      </c>
      <c r="C1194">
        <f t="shared" si="18"/>
        <v>0.0582403965303594</v>
      </c>
    </row>
    <row r="1195" spans="1:3">
      <c r="A1195">
        <v>2580</v>
      </c>
      <c r="B1195">
        <v>1628</v>
      </c>
      <c r="C1195">
        <f t="shared" si="18"/>
        <v>0.368992248062016</v>
      </c>
    </row>
    <row r="1196" spans="1:3">
      <c r="A1196">
        <v>761</v>
      </c>
      <c r="B1196">
        <v>1501</v>
      </c>
      <c r="C1196">
        <f t="shared" si="18"/>
        <v>0.972404730617608</v>
      </c>
    </row>
    <row r="1197" spans="1:3">
      <c r="A1197">
        <v>1122</v>
      </c>
      <c r="B1197">
        <v>2282</v>
      </c>
      <c r="C1197">
        <f t="shared" si="18"/>
        <v>1.03386809269162</v>
      </c>
    </row>
    <row r="1198" spans="1:3">
      <c r="A1198">
        <v>1132</v>
      </c>
      <c r="B1198">
        <v>803</v>
      </c>
      <c r="C1198">
        <f t="shared" si="18"/>
        <v>0.290636042402827</v>
      </c>
    </row>
    <row r="1199" spans="1:3">
      <c r="A1199">
        <v>3254</v>
      </c>
      <c r="B1199">
        <v>2320</v>
      </c>
      <c r="C1199">
        <f t="shared" si="18"/>
        <v>0.287031346035648</v>
      </c>
    </row>
    <row r="1200" spans="1:3">
      <c r="A1200">
        <v>2286</v>
      </c>
      <c r="B1200">
        <v>1737</v>
      </c>
      <c r="C1200">
        <f t="shared" si="18"/>
        <v>0.240157480314961</v>
      </c>
    </row>
    <row r="1201" spans="1:3">
      <c r="A1201">
        <v>896</v>
      </c>
      <c r="B1201">
        <v>753</v>
      </c>
      <c r="C1201">
        <f t="shared" si="18"/>
        <v>0.159598214285714</v>
      </c>
    </row>
    <row r="1202" spans="1:3">
      <c r="A1202">
        <v>2054</v>
      </c>
      <c r="B1202">
        <v>1535</v>
      </c>
      <c r="C1202">
        <f t="shared" si="18"/>
        <v>0.252677702044791</v>
      </c>
    </row>
    <row r="1203" spans="1:3">
      <c r="A1203">
        <v>1849</v>
      </c>
      <c r="B1203">
        <v>1531</v>
      </c>
      <c r="C1203">
        <f t="shared" si="18"/>
        <v>0.171984856679286</v>
      </c>
    </row>
    <row r="1204" spans="1:3">
      <c r="A1204">
        <v>896</v>
      </c>
      <c r="B1204">
        <v>897</v>
      </c>
      <c r="C1204">
        <f t="shared" si="18"/>
        <v>0.00111607142857143</v>
      </c>
    </row>
    <row r="1205" spans="1:3">
      <c r="A1205">
        <v>1896</v>
      </c>
      <c r="B1205">
        <v>1601</v>
      </c>
      <c r="C1205">
        <f t="shared" si="18"/>
        <v>0.155590717299578</v>
      </c>
    </row>
    <row r="1206" spans="1:3">
      <c r="A1206">
        <v>1390</v>
      </c>
      <c r="B1206">
        <v>1541</v>
      </c>
      <c r="C1206">
        <f t="shared" si="18"/>
        <v>0.10863309352518</v>
      </c>
    </row>
    <row r="1207" spans="1:3">
      <c r="A1207">
        <v>1602</v>
      </c>
      <c r="B1207">
        <v>1574</v>
      </c>
      <c r="C1207">
        <f t="shared" si="18"/>
        <v>0.017478152309613</v>
      </c>
    </row>
    <row r="1208" spans="1:3">
      <c r="A1208">
        <v>717</v>
      </c>
      <c r="B1208">
        <v>760</v>
      </c>
      <c r="C1208">
        <f t="shared" si="18"/>
        <v>0.0599721059972106</v>
      </c>
    </row>
    <row r="1209" spans="1:3">
      <c r="A1209">
        <v>627</v>
      </c>
      <c r="B1209">
        <v>803</v>
      </c>
      <c r="C1209">
        <f t="shared" si="18"/>
        <v>0.280701754385965</v>
      </c>
    </row>
    <row r="1210" spans="1:3">
      <c r="A1210">
        <v>807</v>
      </c>
      <c r="B1210">
        <v>901</v>
      </c>
      <c r="C1210">
        <f t="shared" si="18"/>
        <v>0.116480793060719</v>
      </c>
    </row>
    <row r="1211" spans="1:3">
      <c r="A1211">
        <v>627</v>
      </c>
      <c r="B1211">
        <v>764</v>
      </c>
      <c r="C1211">
        <f t="shared" si="18"/>
        <v>0.218500797448166</v>
      </c>
    </row>
    <row r="1212" spans="1:3">
      <c r="A1212">
        <v>1981</v>
      </c>
      <c r="B1212">
        <v>1584</v>
      </c>
      <c r="C1212">
        <f t="shared" si="18"/>
        <v>0.200403836446239</v>
      </c>
    </row>
    <row r="1213" spans="1:3">
      <c r="A1213">
        <v>807</v>
      </c>
      <c r="B1213">
        <v>748</v>
      </c>
      <c r="C1213">
        <f t="shared" si="18"/>
        <v>0.0731102850061958</v>
      </c>
    </row>
    <row r="1214" spans="1:3">
      <c r="A1214">
        <v>1515</v>
      </c>
      <c r="B1214">
        <v>1490</v>
      </c>
      <c r="C1214">
        <f t="shared" si="18"/>
        <v>0.0165016501650165</v>
      </c>
    </row>
    <row r="1215" spans="1:3">
      <c r="A1215">
        <v>896</v>
      </c>
      <c r="B1215">
        <v>768</v>
      </c>
      <c r="C1215">
        <f t="shared" si="18"/>
        <v>0.142857142857143</v>
      </c>
    </row>
    <row r="1216" spans="1:3">
      <c r="A1216">
        <v>896</v>
      </c>
      <c r="B1216">
        <v>789</v>
      </c>
      <c r="C1216">
        <f t="shared" si="18"/>
        <v>0.119419642857143</v>
      </c>
    </row>
    <row r="1217" spans="1:3">
      <c r="A1217">
        <v>717</v>
      </c>
      <c r="B1217">
        <v>752</v>
      </c>
      <c r="C1217">
        <f t="shared" si="18"/>
        <v>0.0488145048814505</v>
      </c>
    </row>
    <row r="1218" spans="1:3">
      <c r="A1218">
        <v>1372</v>
      </c>
      <c r="B1218">
        <v>1692</v>
      </c>
      <c r="C1218">
        <f t="shared" ref="C1218:C1274" si="19">ABS(B1218-A1218)/A1218</f>
        <v>0.233236151603499</v>
      </c>
    </row>
    <row r="1219" spans="1:3">
      <c r="A1219">
        <v>717</v>
      </c>
      <c r="B1219">
        <v>747</v>
      </c>
      <c r="C1219">
        <f t="shared" si="19"/>
        <v>0.0418410041841004</v>
      </c>
    </row>
    <row r="1220" spans="1:3">
      <c r="A1220">
        <v>2835</v>
      </c>
      <c r="B1220">
        <v>2745</v>
      </c>
      <c r="C1220">
        <f t="shared" si="19"/>
        <v>0.0317460317460317</v>
      </c>
    </row>
    <row r="1221" spans="1:3">
      <c r="A1221">
        <v>1142</v>
      </c>
      <c r="B1221">
        <v>764</v>
      </c>
      <c r="C1221">
        <f t="shared" si="19"/>
        <v>0.330998248686515</v>
      </c>
    </row>
    <row r="1222" spans="1:3">
      <c r="A1222">
        <v>1914</v>
      </c>
      <c r="B1222">
        <v>1817</v>
      </c>
      <c r="C1222">
        <f t="shared" si="19"/>
        <v>0.0506792058516196</v>
      </c>
    </row>
    <row r="1223" spans="1:3">
      <c r="A1223">
        <v>807</v>
      </c>
      <c r="B1223">
        <v>757</v>
      </c>
      <c r="C1223">
        <f t="shared" si="19"/>
        <v>0.0619578686493185</v>
      </c>
    </row>
    <row r="1224" spans="1:3">
      <c r="A1224">
        <v>2496</v>
      </c>
      <c r="B1224">
        <v>2487</v>
      </c>
      <c r="C1224">
        <f t="shared" si="19"/>
        <v>0.00360576923076923</v>
      </c>
    </row>
    <row r="1225" spans="1:3">
      <c r="A1225">
        <v>717</v>
      </c>
      <c r="B1225">
        <v>743</v>
      </c>
      <c r="C1225">
        <f t="shared" si="19"/>
        <v>0.0362622036262204</v>
      </c>
    </row>
    <row r="1226" spans="1:3">
      <c r="A1226">
        <v>807</v>
      </c>
      <c r="B1226">
        <v>874</v>
      </c>
      <c r="C1226">
        <f t="shared" si="19"/>
        <v>0.0830235439900867</v>
      </c>
    </row>
    <row r="1227" spans="1:3">
      <c r="A1227">
        <v>3089</v>
      </c>
      <c r="B1227">
        <v>2559</v>
      </c>
      <c r="C1227">
        <f t="shared" si="19"/>
        <v>0.171576561994173</v>
      </c>
    </row>
    <row r="1228" spans="1:3">
      <c r="A1228">
        <v>627</v>
      </c>
      <c r="B1228">
        <v>758</v>
      </c>
      <c r="C1228">
        <f t="shared" si="19"/>
        <v>0.208931419457735</v>
      </c>
    </row>
    <row r="1229" spans="1:3">
      <c r="A1229">
        <v>896</v>
      </c>
      <c r="B1229">
        <v>780</v>
      </c>
      <c r="C1229">
        <f t="shared" si="19"/>
        <v>0.129464285714286</v>
      </c>
    </row>
    <row r="1230" spans="1:3">
      <c r="A1230">
        <v>627</v>
      </c>
      <c r="B1230">
        <v>757</v>
      </c>
      <c r="C1230">
        <f t="shared" si="19"/>
        <v>0.207336523125997</v>
      </c>
    </row>
    <row r="1231" spans="1:3">
      <c r="A1231">
        <v>807</v>
      </c>
      <c r="B1231">
        <v>855</v>
      </c>
      <c r="C1231">
        <f t="shared" si="19"/>
        <v>0.0594795539033457</v>
      </c>
    </row>
    <row r="1232" spans="1:3">
      <c r="A1232">
        <v>627</v>
      </c>
      <c r="B1232">
        <v>760</v>
      </c>
      <c r="C1232">
        <f t="shared" si="19"/>
        <v>0.212121212121212</v>
      </c>
    </row>
    <row r="1233" spans="1:3">
      <c r="A1233">
        <v>896</v>
      </c>
      <c r="B1233">
        <v>904</v>
      </c>
      <c r="C1233">
        <f t="shared" si="19"/>
        <v>0.00892857142857143</v>
      </c>
    </row>
    <row r="1234" spans="1:3">
      <c r="A1234">
        <v>627</v>
      </c>
      <c r="B1234">
        <v>879</v>
      </c>
      <c r="C1234">
        <f t="shared" si="19"/>
        <v>0.401913875598086</v>
      </c>
    </row>
    <row r="1235" spans="1:3">
      <c r="A1235">
        <v>3025</v>
      </c>
      <c r="B1235">
        <v>2338</v>
      </c>
      <c r="C1235">
        <f t="shared" si="19"/>
        <v>0.227107438016529</v>
      </c>
    </row>
    <row r="1236" spans="1:3">
      <c r="A1236">
        <v>807</v>
      </c>
      <c r="B1236">
        <v>794</v>
      </c>
      <c r="C1236">
        <f t="shared" si="19"/>
        <v>0.0161090458488228</v>
      </c>
    </row>
    <row r="1237" spans="1:3">
      <c r="A1237">
        <v>807</v>
      </c>
      <c r="B1237">
        <v>867</v>
      </c>
      <c r="C1237">
        <f t="shared" si="19"/>
        <v>0.0743494423791822</v>
      </c>
    </row>
    <row r="1238" spans="1:3">
      <c r="A1238">
        <v>1147</v>
      </c>
      <c r="B1238">
        <v>1613</v>
      </c>
      <c r="C1238">
        <f t="shared" si="19"/>
        <v>0.406277244986922</v>
      </c>
    </row>
    <row r="1239" spans="1:3">
      <c r="A1239">
        <v>3306</v>
      </c>
      <c r="B1239">
        <v>2745</v>
      </c>
      <c r="C1239">
        <f t="shared" si="19"/>
        <v>0.169691470054446</v>
      </c>
    </row>
    <row r="1240" spans="1:3">
      <c r="A1240">
        <v>830</v>
      </c>
      <c r="B1240">
        <v>867</v>
      </c>
      <c r="C1240">
        <f t="shared" si="19"/>
        <v>0.0445783132530121</v>
      </c>
    </row>
    <row r="1241" spans="1:3">
      <c r="A1241">
        <v>835</v>
      </c>
      <c r="B1241">
        <v>2435</v>
      </c>
      <c r="C1241">
        <f t="shared" si="19"/>
        <v>1.91616766467066</v>
      </c>
    </row>
    <row r="1242" spans="1:3">
      <c r="A1242">
        <v>807</v>
      </c>
      <c r="B1242">
        <v>758</v>
      </c>
      <c r="C1242">
        <f t="shared" si="19"/>
        <v>0.0607187112763321</v>
      </c>
    </row>
    <row r="1243" spans="1:3">
      <c r="A1243">
        <v>807</v>
      </c>
      <c r="B1243">
        <v>746</v>
      </c>
      <c r="C1243">
        <f t="shared" si="19"/>
        <v>0.0755885997521685</v>
      </c>
    </row>
    <row r="1244" spans="1:3">
      <c r="A1244">
        <v>1147</v>
      </c>
      <c r="B1244">
        <v>1513</v>
      </c>
      <c r="C1244">
        <f t="shared" si="19"/>
        <v>0.319093286835222</v>
      </c>
    </row>
    <row r="1245" spans="1:3">
      <c r="A1245">
        <v>807</v>
      </c>
      <c r="B1245">
        <v>796</v>
      </c>
      <c r="C1245">
        <f t="shared" si="19"/>
        <v>0.0136307311028501</v>
      </c>
    </row>
    <row r="1246" spans="1:3">
      <c r="A1246">
        <v>896</v>
      </c>
      <c r="B1246">
        <v>820</v>
      </c>
      <c r="C1246">
        <f t="shared" si="19"/>
        <v>0.0848214285714286</v>
      </c>
    </row>
    <row r="1247" spans="1:3">
      <c r="A1247">
        <v>1321</v>
      </c>
      <c r="B1247">
        <v>1704</v>
      </c>
      <c r="C1247">
        <f t="shared" si="19"/>
        <v>0.289931869795609</v>
      </c>
    </row>
    <row r="1248" spans="1:3">
      <c r="A1248">
        <v>792</v>
      </c>
      <c r="B1248">
        <v>777</v>
      </c>
      <c r="C1248">
        <f t="shared" si="19"/>
        <v>0.0189393939393939</v>
      </c>
    </row>
    <row r="1249" spans="1:3">
      <c r="A1249">
        <v>1019</v>
      </c>
      <c r="B1249">
        <v>799</v>
      </c>
      <c r="C1249">
        <f t="shared" si="19"/>
        <v>0.215897939156035</v>
      </c>
    </row>
    <row r="1250" spans="1:3">
      <c r="A1250">
        <v>1584</v>
      </c>
      <c r="B1250">
        <v>1570</v>
      </c>
      <c r="C1250">
        <f t="shared" si="19"/>
        <v>0.00883838383838384</v>
      </c>
    </row>
    <row r="1251" spans="1:3">
      <c r="A1251">
        <v>627</v>
      </c>
      <c r="B1251">
        <v>807</v>
      </c>
      <c r="C1251">
        <f t="shared" si="19"/>
        <v>0.287081339712919</v>
      </c>
    </row>
    <row r="1252" spans="1:3">
      <c r="A1252">
        <v>907</v>
      </c>
      <c r="B1252">
        <v>1640</v>
      </c>
      <c r="C1252">
        <f t="shared" si="19"/>
        <v>0.808158765159868</v>
      </c>
    </row>
    <row r="1253" spans="1:3">
      <c r="A1253">
        <v>726</v>
      </c>
      <c r="B1253">
        <v>786</v>
      </c>
      <c r="C1253">
        <f t="shared" si="19"/>
        <v>0.0826446280991736</v>
      </c>
    </row>
    <row r="1254" spans="1:3">
      <c r="A1254">
        <v>1468</v>
      </c>
      <c r="B1254">
        <v>1556</v>
      </c>
      <c r="C1254">
        <f t="shared" si="19"/>
        <v>0.0599455040871935</v>
      </c>
    </row>
    <row r="1255" spans="1:3">
      <c r="A1255">
        <v>1947</v>
      </c>
      <c r="B1255">
        <v>1568</v>
      </c>
      <c r="C1255">
        <f t="shared" si="19"/>
        <v>0.194658448895737</v>
      </c>
    </row>
    <row r="1256" spans="1:3">
      <c r="A1256">
        <v>1003</v>
      </c>
      <c r="B1256">
        <v>1537</v>
      </c>
      <c r="C1256">
        <f t="shared" si="19"/>
        <v>0.532402791625125</v>
      </c>
    </row>
    <row r="1257" spans="1:3">
      <c r="A1257">
        <v>1694</v>
      </c>
      <c r="B1257">
        <v>1584</v>
      </c>
      <c r="C1257">
        <f t="shared" si="19"/>
        <v>0.0649350649350649</v>
      </c>
    </row>
    <row r="1258" spans="1:3">
      <c r="A1258">
        <v>726</v>
      </c>
      <c r="B1258">
        <v>763</v>
      </c>
      <c r="C1258">
        <f t="shared" si="19"/>
        <v>0.0509641873278237</v>
      </c>
    </row>
    <row r="1259" spans="1:3">
      <c r="A1259">
        <v>896</v>
      </c>
      <c r="B1259">
        <v>833</v>
      </c>
      <c r="C1259">
        <f t="shared" si="19"/>
        <v>0.0703125</v>
      </c>
    </row>
    <row r="1260" spans="1:3">
      <c r="A1260">
        <v>627</v>
      </c>
      <c r="B1260">
        <v>749</v>
      </c>
      <c r="C1260">
        <f t="shared" si="19"/>
        <v>0.194577352472089</v>
      </c>
    </row>
    <row r="1261" spans="1:3">
      <c r="A1261">
        <v>807</v>
      </c>
      <c r="B1261">
        <v>803</v>
      </c>
      <c r="C1261">
        <f t="shared" si="19"/>
        <v>0.00495662949194548</v>
      </c>
    </row>
    <row r="1262" spans="1:3">
      <c r="A1262">
        <v>717</v>
      </c>
      <c r="B1262">
        <v>799</v>
      </c>
      <c r="C1262">
        <f t="shared" si="19"/>
        <v>0.114365411436541</v>
      </c>
    </row>
    <row r="1263" spans="1:3">
      <c r="A1263">
        <v>956</v>
      </c>
      <c r="B1263">
        <v>1754</v>
      </c>
      <c r="C1263">
        <f t="shared" si="19"/>
        <v>0.834728033472803</v>
      </c>
    </row>
    <row r="1264" spans="1:3">
      <c r="A1264">
        <v>627</v>
      </c>
      <c r="B1264">
        <v>790</v>
      </c>
      <c r="C1264">
        <f t="shared" si="19"/>
        <v>0.259968102073365</v>
      </c>
    </row>
    <row r="1265" spans="1:3">
      <c r="A1265">
        <v>896</v>
      </c>
      <c r="B1265">
        <v>875</v>
      </c>
      <c r="C1265">
        <f t="shared" si="19"/>
        <v>0.0234375</v>
      </c>
    </row>
    <row r="1266" spans="1:3">
      <c r="A1266">
        <v>807</v>
      </c>
      <c r="B1266">
        <v>803</v>
      </c>
      <c r="C1266">
        <f t="shared" si="19"/>
        <v>0.00495662949194548</v>
      </c>
    </row>
    <row r="1267" spans="1:3">
      <c r="A1267">
        <v>627</v>
      </c>
      <c r="B1267">
        <v>833</v>
      </c>
      <c r="C1267">
        <f t="shared" si="19"/>
        <v>0.328548644338118</v>
      </c>
    </row>
    <row r="1268" spans="1:3">
      <c r="A1268">
        <v>934</v>
      </c>
      <c r="B1268">
        <v>858</v>
      </c>
      <c r="C1268">
        <f t="shared" si="19"/>
        <v>0.0813704496788009</v>
      </c>
    </row>
    <row r="1269" spans="1:3">
      <c r="A1269">
        <v>896</v>
      </c>
      <c r="B1269">
        <v>811</v>
      </c>
      <c r="C1269">
        <f t="shared" si="19"/>
        <v>0.0948660714285714</v>
      </c>
    </row>
    <row r="1270" spans="1:3">
      <c r="A1270">
        <v>3174</v>
      </c>
      <c r="B1270">
        <v>1704</v>
      </c>
      <c r="C1270">
        <f t="shared" si="19"/>
        <v>0.463137996219282</v>
      </c>
    </row>
    <row r="1271" spans="1:3">
      <c r="A1271">
        <v>2215</v>
      </c>
      <c r="B1271">
        <v>1610</v>
      </c>
      <c r="C1271">
        <f t="shared" si="19"/>
        <v>0.27313769751693</v>
      </c>
    </row>
    <row r="1272" spans="1:3">
      <c r="A1272">
        <v>627</v>
      </c>
      <c r="B1272">
        <v>746</v>
      </c>
      <c r="C1272">
        <f t="shared" si="19"/>
        <v>0.189792663476874</v>
      </c>
    </row>
    <row r="1273" spans="1:3">
      <c r="A1273">
        <v>717</v>
      </c>
      <c r="B1273">
        <v>855</v>
      </c>
      <c r="C1273">
        <f t="shared" si="19"/>
        <v>0.192468619246862</v>
      </c>
    </row>
    <row r="1274" spans="1:3">
      <c r="A1274">
        <v>896</v>
      </c>
      <c r="B1274">
        <v>803</v>
      </c>
      <c r="C1274">
        <f t="shared" si="19"/>
        <v>0.103794642857143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Roman,标准"&amp;12&amp;A</oddHeader>
    <oddFooter>&amp;C&amp;"Times New Roman,标准"&amp;12页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LibreOffice/5.1.2.2$Linux_X86_64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part-00001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她哭蓝了海</cp:lastModifiedBy>
  <cp:revision>3</cp:revision>
  <dcterms:created xsi:type="dcterms:W3CDTF">2019-01-13T05:13:39Z</dcterms:created>
  <dcterms:modified xsi:type="dcterms:W3CDTF">2019-01-13T05:14:43Z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