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\Desktop\PREPD\"/>
    </mc:Choice>
  </mc:AlternateContent>
  <xr:revisionPtr revIDLastSave="0" documentId="13_ncr:1_{227C5019-C9F3-41C8-9A51-B5BE09EBA4FF}" xr6:coauthVersionLast="47" xr6:coauthVersionMax="47" xr10:uidLastSave="{00000000-0000-0000-0000-000000000000}"/>
  <bookViews>
    <workbookView xWindow="-120" yWindow="-120" windowWidth="29040" windowHeight="15720" xr2:uid="{63AEC9DF-B377-42DD-9CD8-663BFAFDC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3" i="1"/>
</calcChain>
</file>

<file path=xl/sharedStrings.xml><?xml version="1.0" encoding="utf-8"?>
<sst xmlns="http://schemas.openxmlformats.org/spreadsheetml/2006/main" count="338" uniqueCount="206">
  <si>
    <t>IEEE Xplore</t>
  </si>
  <si>
    <t>Unique</t>
  </si>
  <si>
    <t>DOI</t>
  </si>
  <si>
    <t>Title</t>
  </si>
  <si>
    <t>10.1145/309847.310019</t>
  </si>
  <si>
    <t>Proptest: a property based test pattern generator for sequential circuits using test compaction</t>
  </si>
  <si>
    <t>10.1145/3528230.3528395</t>
  </si>
  <si>
    <t>A Multi-Lingual Benchmark for Property-Based Testing of Quantum Programs</t>
  </si>
  <si>
    <t>10.1145/2428516.2428525</t>
  </si>
  <si>
    <t>Automatic generation of test models and properties from UML models with OCL constraints</t>
  </si>
  <si>
    <t>10.1109/ICST.2018.00017</t>
  </si>
  <si>
    <t>Automating Targeted Property-Based Testing</t>
  </si>
  <si>
    <t>10.1145/3643667.3648219</t>
  </si>
  <si>
    <t>Delta Debugging for Property-Based Regression Testing of Quantum Programs</t>
  </si>
  <si>
    <t>10.1145/3597503.3639581</t>
  </si>
  <si>
    <t>Property-Based Testing in Practice</t>
  </si>
  <si>
    <t>10.1145/3658644.3690209</t>
  </si>
  <si>
    <t>DarthShader: Fuzzing WebGPU Shader Translators &amp; Compilers</t>
  </si>
  <si>
    <t>10.1109/DSN-W.2015.28</t>
  </si>
  <si>
    <t>Using Simulation, Fault Injection and Property-Based Testing to Evaluate Collision Avoidance of a Quadcopter System</t>
  </si>
  <si>
    <t>10.1145/3637467</t>
  </si>
  <si>
    <t>The Future of Health: Exploring Bio-Digital Convergence</t>
  </si>
  <si>
    <t>10.1109/AST52587.2021.00009</t>
  </si>
  <si>
    <t>Automatic Property-based Testing of GraphQL APIs</t>
  </si>
  <si>
    <t>10.1145/3477132.3483540</t>
  </si>
  <si>
    <t>Using Lightweight Formal Methods to Validate a Key-Value Storage Node in Amazon S3</t>
  </si>
  <si>
    <t>10.1109/ICST57152.2023.00025</t>
  </si>
  <si>
    <t>MUTAGEN: Reliable Coverage-Guided, Property-Based Testing using Exhaustive Mutations</t>
  </si>
  <si>
    <t>10.1145/3631483.3631500</t>
  </si>
  <si>
    <t>Automatic Test Value Generation for Ada</t>
  </si>
  <si>
    <t>10.1109/FDL50818.2020.9232935</t>
  </si>
  <si>
    <t>Temporal Property-Based Testing of a Timed C Compiler using Time-Flow Graph Semantics</t>
  </si>
  <si>
    <t>10.1145/3689492.3690050</t>
  </si>
  <si>
    <t>Software Engineering Methods for AI-Driven Deductive Legal Reasoning</t>
  </si>
  <si>
    <t>10.1109/CEC48606.2020.9185807</t>
  </si>
  <si>
    <t>Shrinking Counterexamples in Property-Based Testing with Genetic Algorithms</t>
  </si>
  <si>
    <t>10.1145/3591109</t>
  </si>
  <si>
    <t>A Framework and Toolkit for Testing the Correctness of Recommendation Algorithms</t>
  </si>
  <si>
    <t>10.1109/SEAA.2015.53</t>
  </si>
  <si>
    <t>Applying Property-Based Testing in Teaching Safety-Critical System Programming</t>
  </si>
  <si>
    <t>10.1145/3607835</t>
  </si>
  <si>
    <t>Formal Specification and Testing for Reinforcement Learning</t>
  </si>
  <si>
    <t>10.1109/ECMR50962.2021.9568837</t>
  </si>
  <si>
    <t>Property-Based Testing in Simulation for Verifying Robot Action Execution in Tabletop Manipulation</t>
  </si>
  <si>
    <t>10.1145/3654777.3676407</t>
  </si>
  <si>
    <t>Tyche: Making Sense of PBT Effectiveness</t>
  </si>
  <si>
    <t>General and Practical Property-based Testing for Android Apps | IEEE Conference Publication | IEEE Xplore</t>
  </si>
  <si>
    <t>General and Practical Property-based Testing for Android Apps</t>
  </si>
  <si>
    <t>10.1145/3338906.3341458</t>
  </si>
  <si>
    <t>Exploratory test agents for stateful software systems</t>
  </si>
  <si>
    <t>10.1109/LSENS.2024.3470748</t>
  </si>
  <si>
    <t>Advancing General Sensor Data Synthesis by Integrating LLMs and Domain-Specific Generative Models</t>
  </si>
  <si>
    <t>10.1145/3510003.3510620</t>
  </si>
  <si>
    <t>PropR: property-based automatic program repair</t>
  </si>
  <si>
    <t>10.1109/JSEN.2024.3480932</t>
  </si>
  <si>
    <t>Cross-Domain Integration for General Sensor Data Synthesis: Leveraging LLMs and Domain-Specific Generative Models in Collaborative Environments</t>
  </si>
  <si>
    <t>10.1145/3524482.3527657</t>
  </si>
  <si>
    <t>Property-Driven Testing of Black-Box Functions</t>
  </si>
  <si>
    <t>10.1109/ICSE48619.2023.00178</t>
  </si>
  <si>
    <t>Learning Deep Semantics for Test Completion</t>
  </si>
  <si>
    <t>10.1145/3510454.3528637</t>
  </si>
  <si>
    <t>Deriving Semantics-Aware Fuzzers from Web API Schemas</t>
  </si>
  <si>
    <t>10.1145/3278186.3278195</t>
  </si>
  <si>
    <t>Property-based testing for the robot operating system</t>
  </si>
  <si>
    <t>10.1109/ISDA.2012.6416554</t>
  </si>
  <si>
    <t>Using domain specific generated rules for automatic ontology population</t>
  </si>
  <si>
    <t>10.5281/zenodo.3362696</t>
  </si>
  <si>
    <t>Automatic and scalable detection of logical errors in functional programming assignments</t>
  </si>
  <si>
    <t>10.1109/BigData59044.2023.10386894</t>
  </si>
  <si>
    <t>Bridging the Gap in AI-Driven Workflows: The Case for Domain-Specific Generative Bots</t>
  </si>
  <si>
    <t>10.1145/3625293</t>
  </si>
  <si>
    <t>Poracle: Testing Patches under Preservation Conditions to Combat the Overfitting Problem of Program Repair</t>
  </si>
  <si>
    <t>PROPR: Property-Based Automatic Program Repair</t>
  </si>
  <si>
    <t>10.1145/3236784</t>
  </si>
  <si>
    <t>Ready, set, verify! applying hs-to-coq to real-world Haskell code (experience report)</t>
  </si>
  <si>
    <t>10.1109/ICMLA52953.2021.00123</t>
  </si>
  <si>
    <t>MLCHECK– Property-Driven Testing of Machine Learning Classifiers</t>
  </si>
  <si>
    <t>10.1145/3485493</t>
  </si>
  <si>
    <t>Data-driven abductive inference of library specifications</t>
  </si>
  <si>
    <t>10.1109/ICSTW.2011.65</t>
  </si>
  <si>
    <t>Extracting Properties from Test Cases by Refactoring</t>
  </si>
  <si>
    <t>10.1145/3338906.3338910</t>
  </si>
  <si>
    <t>Testing scratch programs automatically</t>
  </si>
  <si>
    <t>10.1109/QRS60937.2023.00037</t>
  </si>
  <si>
    <t>Efficient fuzz testing of web services</t>
  </si>
  <si>
    <t>10.1145/3293455</t>
  </si>
  <si>
    <t>RESTful API Automated Test Case Generation with EvoMaster</t>
  </si>
  <si>
    <t>10.1109/APSEC.2011.58</t>
  </si>
  <si>
    <t>RobusTest: A Framework for Automated Testing of Software Robustness</t>
  </si>
  <si>
    <t>10.1145/3695988</t>
  </si>
  <si>
    <t>Large Language Models for Software Engineering: A Systematic Literature Review</t>
  </si>
  <si>
    <t>10.1109/TSE.2024.3393070</t>
  </si>
  <si>
    <t>Automated Infrastructure as Code Program Testing</t>
  </si>
  <si>
    <t>10.1145/3690642</t>
  </si>
  <si>
    <t>S3 Agent: Unlocking the Power of VLLM for Zero-Shot Multi-modal Sarcasm Detection</t>
  </si>
  <si>
    <t>10.1109/ICST.2013.60</t>
  </si>
  <si>
    <t>Test Generation and Evaluation from High-Level Properties for Common Criteria Evaluations -- The TASCCC Testing Tool</t>
  </si>
  <si>
    <t>10.1145/3640543.3645172</t>
  </si>
  <si>
    <t>Empirical Evidence on Conversational Control of GUI in Semantic Automation</t>
  </si>
  <si>
    <t>10.1109/RoSE52553.2021.00013</t>
  </si>
  <si>
    <t>The High-Assurance ROS Framework</t>
  </si>
  <si>
    <t>10.1145/3652620.3687805</t>
  </si>
  <si>
    <t>Using Grammar Masking to Ensure Syntactic Validity in LLM-based Modeling Tasks</t>
  </si>
  <si>
    <t>Specification based testing with QuickCheck | IEEE Conference Publication | IEEE Xplore</t>
  </si>
  <si>
    <t>Specification based testing with QuickCheck</t>
  </si>
  <si>
    <t>10.1145/3613904.3642016</t>
  </si>
  <si>
    <t>ChainForge: A Visual Toolkit for Prompt Engineering and LLM Hypothesis Testing</t>
  </si>
  <si>
    <t>10.1109/COMPSACW.2010.18</t>
  </si>
  <si>
    <t>Test Sequence Generation from Combining Property Modeling and Program Slicing</t>
  </si>
  <si>
    <t>10.1145/3649165.3690099</t>
  </si>
  <si>
    <t>Examining the Relationship between Socioeconomic Status and Beliefs about Large Language Models in an Undergraduate Programming Course</t>
  </si>
  <si>
    <t>10.1109/LCN.2011.6115306</t>
  </si>
  <si>
    <t>Testing embedded software by metamorphic testing: A wireless metering system case study</t>
  </si>
  <si>
    <t>10.1145/3589334.3645642</t>
  </si>
  <si>
    <t>APT-Pipe: A Prompt-Tuning Tool for Social Data Annotation using ChatGPT</t>
  </si>
  <si>
    <t>10.1109/WETICE.2006.59</t>
  </si>
  <si>
    <t>Security Verification Techniques Applied to PatchLink COTS Software</t>
  </si>
  <si>
    <t>10.1145/3643916.3644418</t>
  </si>
  <si>
    <t>Knowledge-Aware Code Generation with Large Language Models</t>
  </si>
  <si>
    <t>Quickly Generating Diverse Valid Test Inputs with Reinforcement Learning | IEEE Conference Publication | IEEE Xplore</t>
  </si>
  <si>
    <t>Quickly Generating Diverse Valid Test Inputs with Reinforcement Learning</t>
  </si>
  <si>
    <t>10.1145/3658644.3670392</t>
  </si>
  <si>
    <t>On the Detectability of ChatGPT Content: Benchmarking, Methodology, and Evaluation through the Lens of Academic Writing</t>
  </si>
  <si>
    <t>10.1109/ICSTW.2018.00072</t>
  </si>
  <si>
    <t>Adapting Unit Tests by Generating Combinatorial Test Data</t>
  </si>
  <si>
    <t>10.1145/3657604.3664661</t>
  </si>
  <si>
    <t>Socratic Mind: Scalable Oral Assessment Powered By AI</t>
  </si>
  <si>
    <t>10.1109/CMPSAC.2004.1342879</t>
  </si>
  <si>
    <t>Testing context-sensitive middleware-based software applications</t>
  </si>
  <si>
    <t>10.1145/3704262</t>
  </si>
  <si>
    <t>A Survey of AI-Generated Content (AIGC)</t>
  </si>
  <si>
    <t>10.1109/ICCD50377.2020.00070</t>
  </si>
  <si>
    <t>OpenCGRA: An Open-Source Unified Framework for Modeling, Testing, and Evaluating CGRAs</t>
  </si>
  <si>
    <t>10.1145/3685680</t>
  </si>
  <si>
    <t>Generative AI Literacy: Twelve Defining Competencies</t>
  </si>
  <si>
    <t>PowerTouch: A Security Objective-Guided Automation Framework for Generating Wired Ghost Touch Attacks on Touchscreens | IEEE Conference Publication | IEEE Xplore</t>
  </si>
  <si>
    <t>PowerTouch: A Security Objective-Guided Automation Framework for Generating Wired Ghost Touch Attacks on Touchscreens</t>
  </si>
  <si>
    <t>10.1145/3672359.3672364</t>
  </si>
  <si>
    <t>Towards a Catalog of Prompt Patterns to Enhance the Discipline of Prompt Engineering</t>
  </si>
  <si>
    <t>Mutagenetic tree Fisher kernel improves prediction of HIV drug resistance from viral genotype | part of Advances in Neural Information Processing Systems 19: Proceedings of the 2006 Conference | MIT Press books | IEEE Xplore</t>
  </si>
  <si>
    <t>Mutagenetic tree Fisher kernel improves prediction of HIV drug resistance from viral genotype</t>
  </si>
  <si>
    <t>10.1145/3613904.3642785</t>
  </si>
  <si>
    <t>The Promise and Peril of ChatGPT in Higher Education: Opportunities, Challenges, and Design Implications</t>
  </si>
  <si>
    <t>10.1162/EVCO_a_00065</t>
  </si>
  <si>
    <t>Evolving Fisher Kernels for Biological Sequence Classification</t>
  </si>
  <si>
    <t>10.1145/3664476.3670902</t>
  </si>
  <si>
    <t>Analysis of the Capability and Training of Chat Bots in the Generation of Rules for Firewall or Intrusion Detection Systems</t>
  </si>
  <si>
    <t>10.1109/ICSE-Companion52605.2021.00053</t>
  </si>
  <si>
    <t>MUTAGEN: Faster Mutation-Based Random Testing</t>
  </si>
  <si>
    <t>10.1145/3592573.3593104</t>
  </si>
  <si>
    <t>Lifelog Discovery Assistant: Suggesting Prompts and Indexing Event Sequences for FIRST at LSC 2023</t>
  </si>
  <si>
    <t>Delta Debugging for Property-Based Regression Testing of Quantum Programs | IEEE Conference Publication | IEEE Xplore</t>
  </si>
  <si>
    <t>10.1145/3663548.3675644</t>
  </si>
  <si>
    <t>Painting with Cameras and Drawing with Text: AI Use in Accessible Creativity</t>
  </si>
  <si>
    <t>10.1109/ICI53355.2022.9786909</t>
  </si>
  <si>
    <t>Intelligent Intrusion Detection System Optimized using Nature-Inspired Algorithms</t>
  </si>
  <si>
    <t>10.1145/3643795.3648375</t>
  </si>
  <si>
    <t>Applying Large Language Models to Enhance the Assessment of Parallel Functional Programming Assignments</t>
  </si>
  <si>
    <t>10.1109/ICC51166.2024.10622574</t>
  </si>
  <si>
    <t>A Zero Trust Framework for Realization and Defense Against Generative AI Attacks in Power Grid</t>
  </si>
  <si>
    <t>10.1145/3613904.3642647</t>
  </si>
  <si>
    <t>Mathemyths: Leveraging Large Language Models to Teach Mathematical Language through Child-AI Co-Creative Storytelling</t>
  </si>
  <si>
    <t>GAMMA: Automating the HW Mapping of DNN Models on Accelerators via Genetic Algorithm | IEEE Conference Publication | IEEE Xplore</t>
  </si>
  <si>
    <t>GAMMA: Automating the HW Mapping of DNN Models on Accelerators via Genetic Algorithm</t>
  </si>
  <si>
    <t>10.1109/Humanoids58906.2024.10769825</t>
  </si>
  <si>
    <t>A Comparison of Prompt Engineering Techniques for Task Planning and Execution in Service Robotics</t>
  </si>
  <si>
    <t>10.1109/IWQoS61813.2024.10682949</t>
  </si>
  <si>
    <t>SyncIntellects: Orchestrating LLM Inference with Progressive Prediction and QoS-Friendly Control</t>
  </si>
  <si>
    <t>10.1109/ICECET61485.2024.10698598</t>
  </si>
  <si>
    <t>RAG Beyond Text: Enhancing Image Retrieval in RAG Systems</t>
  </si>
  <si>
    <t>10.1109/ICEIB61477.2024.10602701</t>
  </si>
  <si>
    <t>Comparative Studies: Leveraging Large Language Model In Theoritical and Practical Assessment Sample Question-Answer Bank on Programming Related Subjects</t>
  </si>
  <si>
    <t>10.1109/QRS-C60940.2023.00052</t>
  </si>
  <si>
    <t>Bias Analysis in Language Models using An Association Test and Prompt Engineering</t>
  </si>
  <si>
    <t>10.1109/TIMES-iCON61890.2024.10630713</t>
  </si>
  <si>
    <t>The Current State of Generative AI Prompt Framework Design for Enhancing Utility in Organizational Decision-Making</t>
  </si>
  <si>
    <t>10.1109/MODELS58315.2023.00037</t>
  </si>
  <si>
    <t>Automated Domain Modeling with Large Language Models: A Comparative Study</t>
  </si>
  <si>
    <t>10.1109/NetSoft60951.2024.10588921</t>
  </si>
  <si>
    <t>Leveraging LLMs to eXplain DRL Decisions for Transparent 6G Network Slicing</t>
  </si>
  <si>
    <t>10.1109/AIIoT61789.2024.10578989</t>
  </si>
  <si>
    <t>Using AI and Big Data in the HealthCare Sector to help build a Smarter and more Intelligent HealthCare System</t>
  </si>
  <si>
    <t>10.1109/LAD62341.2024.10691770</t>
  </si>
  <si>
    <t>HDLEval Benchmarking LLMs for multiple HDLs</t>
  </si>
  <si>
    <t>LLMs and Prompting for Unit Test Generation: A Large-Scale Evaluation | IEEE Conference Publication | IEEE Xplore</t>
  </si>
  <si>
    <t>LLMs and Prompting for Unit Test Generation: A Large-Scale Evaluation</t>
  </si>
  <si>
    <t>10.1109/CoG60054.2024.10645591</t>
  </si>
  <si>
    <t>Prompt Engineering ChatGPT for Codenames</t>
  </si>
  <si>
    <t>10.1109/ICASSP48485.2024.10446138</t>
  </si>
  <si>
    <t>Revise the NLU: A Prompting Strategy for Robust Dialogue System</t>
  </si>
  <si>
    <t>10.1109/REW57809.2023.00015</t>
  </si>
  <si>
    <t>Generating Requirements Elicitation Interview Scripts with Large Language Models</t>
  </si>
  <si>
    <t>10.1109/ACCESS.2024.3420709</t>
  </si>
  <si>
    <t>MCQGen: A Large Language Model-Driven MCQ Generator for Personalized Learning</t>
  </si>
  <si>
    <t>10.1109/BigDIA63733.2024.10808217</t>
  </si>
  <si>
    <t>Data Redundancy Elimination and Noise Processing via Large Language Model Prompt Engineering</t>
  </si>
  <si>
    <t>10.1109/SMART63170.2024.10815429</t>
  </si>
  <si>
    <t>Enhancing Academic Survey Creation: A Sustainable, Time-Saving Approach with GPT-4</t>
  </si>
  <si>
    <t>10.1109/ICSME58944.2024.00058</t>
  </si>
  <si>
    <t>Can Developers Prompt? A Controlled Experiment for Code Documentation Generation</t>
  </si>
  <si>
    <t>10.1109/IoTaIS64014.2024.10799270</t>
  </si>
  <si>
    <t>Microscopic Hematological Image Classification with Captions Using Few-Shot Learning in Data-Scarce Environments</t>
  </si>
  <si>
    <t>10.1109/ICWS62655.2024.00159</t>
  </si>
  <si>
    <t>LogGenius: An Unsupervised Log Parsing Framework with Zero-shot Prompt Engineering</t>
  </si>
  <si>
    <t>ACM Digital Library</t>
  </si>
  <si>
    <t>Screening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</si>
</sst>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Open Sans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109/ISDA.2012.6416554" TargetMode="External"/><Relationship Id="rId21" Type="http://schemas.openxmlformats.org/officeDocument/2006/relationships/hyperlink" Target="https://doi.org/10.1145/3654777.3676407" TargetMode="External"/><Relationship Id="rId42" Type="http://schemas.openxmlformats.org/officeDocument/2006/relationships/hyperlink" Target="https://doi.org/10.1109/QRS60937.2023.00037" TargetMode="External"/><Relationship Id="rId63" Type="http://schemas.openxmlformats.org/officeDocument/2006/relationships/hyperlink" Target="https://doi.org/10.1145/3657604.3664661" TargetMode="External"/><Relationship Id="rId84" Type="http://schemas.openxmlformats.org/officeDocument/2006/relationships/hyperlink" Target="https://doi.org/10.1109/IWQoS61813.2024.10682949" TargetMode="External"/><Relationship Id="rId138" Type="http://schemas.openxmlformats.org/officeDocument/2006/relationships/hyperlink" Target="https://doi.org/10.1109/ICI53355.2022.9786909" TargetMode="External"/><Relationship Id="rId159" Type="http://schemas.openxmlformats.org/officeDocument/2006/relationships/hyperlink" Target="https://doi.org/10.1109/IoTaIS64014.2024.10799270" TargetMode="External"/><Relationship Id="rId170" Type="http://schemas.openxmlformats.org/officeDocument/2006/relationships/hyperlink" Target="https://doi.org/10.1145/3607835" TargetMode="External"/><Relationship Id="rId191" Type="http://schemas.openxmlformats.org/officeDocument/2006/relationships/hyperlink" Target="https://doi.org/10.1145/3658644.3670392" TargetMode="External"/><Relationship Id="rId205" Type="http://schemas.openxmlformats.org/officeDocument/2006/relationships/hyperlink" Target="https://doi.org/10.1145/3654777.3676407" TargetMode="External"/><Relationship Id="rId107" Type="http://schemas.openxmlformats.org/officeDocument/2006/relationships/hyperlink" Target="https://doi.org/10.1109/ICST57152.2023.00025" TargetMode="External"/><Relationship Id="rId11" Type="http://schemas.openxmlformats.org/officeDocument/2006/relationships/hyperlink" Target="https://doi.org/10.1145/3477132.3483540" TargetMode="External"/><Relationship Id="rId32" Type="http://schemas.openxmlformats.org/officeDocument/2006/relationships/hyperlink" Target="https://doi.org/10.1109/ISDA.2012.6416554" TargetMode="External"/><Relationship Id="rId53" Type="http://schemas.openxmlformats.org/officeDocument/2006/relationships/hyperlink" Target="https://doi.org/10.1145/3613904.3642016" TargetMode="External"/><Relationship Id="rId74" Type="http://schemas.openxmlformats.org/officeDocument/2006/relationships/hyperlink" Target="https://doi.org/10.1109/ICSE-Companion52605.2021.00053" TargetMode="External"/><Relationship Id="rId128" Type="http://schemas.openxmlformats.org/officeDocument/2006/relationships/hyperlink" Target="https://doi.org/10.1109/LCN.2011.6115306" TargetMode="External"/><Relationship Id="rId149" Type="http://schemas.openxmlformats.org/officeDocument/2006/relationships/hyperlink" Target="https://doi.org/10.1109/AIIoT61789.2024.10578989" TargetMode="External"/><Relationship Id="rId5" Type="http://schemas.openxmlformats.org/officeDocument/2006/relationships/hyperlink" Target="https://doi.org/10.1145/3643667.3648219" TargetMode="External"/><Relationship Id="rId95" Type="http://schemas.openxmlformats.org/officeDocument/2006/relationships/hyperlink" Target="https://doi.org/10.1109/ICASSP48485.2024.10446138" TargetMode="External"/><Relationship Id="rId160" Type="http://schemas.openxmlformats.org/officeDocument/2006/relationships/hyperlink" Target="https://doi.org/10.1109/ICWS62655.2024.00159" TargetMode="External"/><Relationship Id="rId181" Type="http://schemas.openxmlformats.org/officeDocument/2006/relationships/hyperlink" Target="https://doi.org/10.1145/3338906.3338910" TargetMode="External"/><Relationship Id="rId216" Type="http://schemas.openxmlformats.org/officeDocument/2006/relationships/hyperlink" Target="https://doi.org/10.1109/Humanoids58906.2024.10769825" TargetMode="External"/><Relationship Id="rId22" Type="http://schemas.openxmlformats.org/officeDocument/2006/relationships/hyperlink" Target="https://ieeexplore.ieee.org/document/10764962" TargetMode="External"/><Relationship Id="rId43" Type="http://schemas.openxmlformats.org/officeDocument/2006/relationships/hyperlink" Target="https://doi.org/10.1145/3293455" TargetMode="External"/><Relationship Id="rId64" Type="http://schemas.openxmlformats.org/officeDocument/2006/relationships/hyperlink" Target="https://doi.org/10.1109/CMPSAC.2004.1342879" TargetMode="External"/><Relationship Id="rId118" Type="http://schemas.openxmlformats.org/officeDocument/2006/relationships/hyperlink" Target="https://doi.org/10.1109/BigData59044.2023.10386894" TargetMode="External"/><Relationship Id="rId139" Type="http://schemas.openxmlformats.org/officeDocument/2006/relationships/hyperlink" Target="https://doi.org/10.1109/ICC51166.2024.10622574" TargetMode="External"/><Relationship Id="rId85" Type="http://schemas.openxmlformats.org/officeDocument/2006/relationships/hyperlink" Target="https://doi.org/10.1109/ICECET61485.2024.10698598" TargetMode="External"/><Relationship Id="rId150" Type="http://schemas.openxmlformats.org/officeDocument/2006/relationships/hyperlink" Target="https://doi.org/10.1109/LAD62341.2024.10691770" TargetMode="External"/><Relationship Id="rId171" Type="http://schemas.openxmlformats.org/officeDocument/2006/relationships/hyperlink" Target="https://doi.org/10.1145/3654777.3676407" TargetMode="External"/><Relationship Id="rId192" Type="http://schemas.openxmlformats.org/officeDocument/2006/relationships/hyperlink" Target="https://doi.org/10.1145/3657604.3664661" TargetMode="External"/><Relationship Id="rId206" Type="http://schemas.openxmlformats.org/officeDocument/2006/relationships/hyperlink" Target="https://doi.org/10.1145/3597503.3639581" TargetMode="External"/><Relationship Id="rId12" Type="http://schemas.openxmlformats.org/officeDocument/2006/relationships/hyperlink" Target="https://doi.org/10.1109/ICST57152.2023.00025" TargetMode="External"/><Relationship Id="rId33" Type="http://schemas.openxmlformats.org/officeDocument/2006/relationships/hyperlink" Target="https://doi.org/10.5281/zenodo.3362696" TargetMode="External"/><Relationship Id="rId108" Type="http://schemas.openxmlformats.org/officeDocument/2006/relationships/hyperlink" Target="https://doi.org/10.1109/FDL50818.2020.9232935" TargetMode="External"/><Relationship Id="rId129" Type="http://schemas.openxmlformats.org/officeDocument/2006/relationships/hyperlink" Target="https://doi.org/10.1109/WETICE.2006.59" TargetMode="External"/><Relationship Id="rId54" Type="http://schemas.openxmlformats.org/officeDocument/2006/relationships/hyperlink" Target="https://doi.org/10.1109/COMPSACW.2010.18" TargetMode="External"/><Relationship Id="rId75" Type="http://schemas.openxmlformats.org/officeDocument/2006/relationships/hyperlink" Target="https://doi.org/10.1145/3592573.3593104" TargetMode="External"/><Relationship Id="rId96" Type="http://schemas.openxmlformats.org/officeDocument/2006/relationships/hyperlink" Target="https://doi.org/10.1109/REW57809.2023.00015" TargetMode="External"/><Relationship Id="rId140" Type="http://schemas.openxmlformats.org/officeDocument/2006/relationships/hyperlink" Target="https://ieeexplore.ieee.org/document/9256431" TargetMode="External"/><Relationship Id="rId161" Type="http://schemas.openxmlformats.org/officeDocument/2006/relationships/hyperlink" Target="https://doi.org/10.1145/309847.310019" TargetMode="External"/><Relationship Id="rId182" Type="http://schemas.openxmlformats.org/officeDocument/2006/relationships/hyperlink" Target="https://doi.org/10.1145/3293455" TargetMode="External"/><Relationship Id="rId217" Type="http://schemas.openxmlformats.org/officeDocument/2006/relationships/hyperlink" Target="https://doi.org/10.1109/ICECET61485.2024.10698598" TargetMode="External"/><Relationship Id="rId6" Type="http://schemas.openxmlformats.org/officeDocument/2006/relationships/hyperlink" Target="https://doi.org/10.1145/3597503.3639581" TargetMode="External"/><Relationship Id="rId23" Type="http://schemas.openxmlformats.org/officeDocument/2006/relationships/hyperlink" Target="https://doi.org/10.1145/3338906.3341458" TargetMode="External"/><Relationship Id="rId119" Type="http://schemas.openxmlformats.org/officeDocument/2006/relationships/hyperlink" Target="https://doi.org/10.1109/ICMLA52953.2021.00123" TargetMode="External"/><Relationship Id="rId44" Type="http://schemas.openxmlformats.org/officeDocument/2006/relationships/hyperlink" Target="https://doi.org/10.1109/APSEC.2011.58" TargetMode="External"/><Relationship Id="rId65" Type="http://schemas.openxmlformats.org/officeDocument/2006/relationships/hyperlink" Target="https://doi.org/10.1145/3704262" TargetMode="External"/><Relationship Id="rId86" Type="http://schemas.openxmlformats.org/officeDocument/2006/relationships/hyperlink" Target="https://doi.org/10.1109/ICEIB61477.2024.10602701" TargetMode="External"/><Relationship Id="rId130" Type="http://schemas.openxmlformats.org/officeDocument/2006/relationships/hyperlink" Target="https://ieeexplore.ieee.org/document/9284117" TargetMode="External"/><Relationship Id="rId151" Type="http://schemas.openxmlformats.org/officeDocument/2006/relationships/hyperlink" Target="https://ieeexplore.ieee.org/document/10764990" TargetMode="External"/><Relationship Id="rId172" Type="http://schemas.openxmlformats.org/officeDocument/2006/relationships/hyperlink" Target="https://doi.org/10.1145/3338906.3341458" TargetMode="External"/><Relationship Id="rId193" Type="http://schemas.openxmlformats.org/officeDocument/2006/relationships/hyperlink" Target="https://doi.org/10.1145/3704262" TargetMode="External"/><Relationship Id="rId207" Type="http://schemas.openxmlformats.org/officeDocument/2006/relationships/hyperlink" Target="https://doi.org/10.1145/3695988" TargetMode="External"/><Relationship Id="rId13" Type="http://schemas.openxmlformats.org/officeDocument/2006/relationships/hyperlink" Target="https://doi.org/10.1145/3631483.3631500" TargetMode="External"/><Relationship Id="rId109" Type="http://schemas.openxmlformats.org/officeDocument/2006/relationships/hyperlink" Target="https://doi.org/10.1109/CEC48606.2020.9185807" TargetMode="External"/><Relationship Id="rId34" Type="http://schemas.openxmlformats.org/officeDocument/2006/relationships/hyperlink" Target="https://doi.org/10.1109/BigData59044.2023.10386894" TargetMode="External"/><Relationship Id="rId55" Type="http://schemas.openxmlformats.org/officeDocument/2006/relationships/hyperlink" Target="https://doi.org/10.1145/3649165.3690099" TargetMode="External"/><Relationship Id="rId76" Type="http://schemas.openxmlformats.org/officeDocument/2006/relationships/hyperlink" Target="https://ieeexplore.ieee.org/document/10649792" TargetMode="External"/><Relationship Id="rId97" Type="http://schemas.openxmlformats.org/officeDocument/2006/relationships/hyperlink" Target="https://doi.org/10.1109/ACCESS.2024.3420709" TargetMode="External"/><Relationship Id="rId120" Type="http://schemas.openxmlformats.org/officeDocument/2006/relationships/hyperlink" Target="https://doi.org/10.1109/ICSTW.2011.65" TargetMode="External"/><Relationship Id="rId141" Type="http://schemas.openxmlformats.org/officeDocument/2006/relationships/hyperlink" Target="https://doi.org/10.1109/Humanoids58906.2024.10769825" TargetMode="External"/><Relationship Id="rId7" Type="http://schemas.openxmlformats.org/officeDocument/2006/relationships/hyperlink" Target="https://doi.org/10.1145/3658644.3690209" TargetMode="External"/><Relationship Id="rId162" Type="http://schemas.openxmlformats.org/officeDocument/2006/relationships/hyperlink" Target="https://doi.org/10.1145/2428516.2428525" TargetMode="External"/><Relationship Id="rId183" Type="http://schemas.openxmlformats.org/officeDocument/2006/relationships/hyperlink" Target="https://doi.org/10.1145/3695988" TargetMode="External"/><Relationship Id="rId218" Type="http://schemas.openxmlformats.org/officeDocument/2006/relationships/hyperlink" Target="https://doi.org/10.1109/ICEIB61477.2024.10602701" TargetMode="External"/><Relationship Id="rId24" Type="http://schemas.openxmlformats.org/officeDocument/2006/relationships/hyperlink" Target="https://doi.org/10.1109/LSENS.2024.3470748" TargetMode="External"/><Relationship Id="rId45" Type="http://schemas.openxmlformats.org/officeDocument/2006/relationships/hyperlink" Target="https://doi.org/10.1145/3695988" TargetMode="External"/><Relationship Id="rId66" Type="http://schemas.openxmlformats.org/officeDocument/2006/relationships/hyperlink" Target="https://doi.org/10.1109/ICCD50377.2020.00070" TargetMode="External"/><Relationship Id="rId87" Type="http://schemas.openxmlformats.org/officeDocument/2006/relationships/hyperlink" Target="https://doi.org/10.1109/QRS-C60940.2023.00052" TargetMode="External"/><Relationship Id="rId110" Type="http://schemas.openxmlformats.org/officeDocument/2006/relationships/hyperlink" Target="https://doi.org/10.1109/SEAA.2015.53" TargetMode="External"/><Relationship Id="rId131" Type="http://schemas.openxmlformats.org/officeDocument/2006/relationships/hyperlink" Target="https://doi.org/10.1109/ICSTW.2018.00072" TargetMode="External"/><Relationship Id="rId152" Type="http://schemas.openxmlformats.org/officeDocument/2006/relationships/hyperlink" Target="https://doi.org/10.1109/CoG60054.2024.10645591" TargetMode="External"/><Relationship Id="rId173" Type="http://schemas.openxmlformats.org/officeDocument/2006/relationships/hyperlink" Target="https://doi.org/10.1145/3510003.3510620" TargetMode="External"/><Relationship Id="rId194" Type="http://schemas.openxmlformats.org/officeDocument/2006/relationships/hyperlink" Target="https://doi.org/10.1145/3685680" TargetMode="External"/><Relationship Id="rId208" Type="http://schemas.openxmlformats.org/officeDocument/2006/relationships/hyperlink" Target="https://doi.org/10.1145/3613904.3642016" TargetMode="External"/><Relationship Id="rId14" Type="http://schemas.openxmlformats.org/officeDocument/2006/relationships/hyperlink" Target="https://doi.org/10.1109/FDL50818.2020.9232935" TargetMode="External"/><Relationship Id="rId35" Type="http://schemas.openxmlformats.org/officeDocument/2006/relationships/hyperlink" Target="https://doi.org/10.1145/3625293" TargetMode="External"/><Relationship Id="rId56" Type="http://schemas.openxmlformats.org/officeDocument/2006/relationships/hyperlink" Target="https://doi.org/10.1109/LCN.2011.6115306" TargetMode="External"/><Relationship Id="rId77" Type="http://schemas.openxmlformats.org/officeDocument/2006/relationships/hyperlink" Target="https://doi.org/10.1145/3663548.3675644" TargetMode="External"/><Relationship Id="rId100" Type="http://schemas.openxmlformats.org/officeDocument/2006/relationships/hyperlink" Target="https://doi.org/10.1109/ICSME58944.2024.00058" TargetMode="External"/><Relationship Id="rId8" Type="http://schemas.openxmlformats.org/officeDocument/2006/relationships/hyperlink" Target="https://doi.org/10.1109/DSN-W.2015.28" TargetMode="External"/><Relationship Id="rId51" Type="http://schemas.openxmlformats.org/officeDocument/2006/relationships/hyperlink" Target="https://doi.org/10.1145/3652620.3687805" TargetMode="External"/><Relationship Id="rId72" Type="http://schemas.openxmlformats.org/officeDocument/2006/relationships/hyperlink" Target="https://doi.org/10.1162/EVCO_a_00065" TargetMode="External"/><Relationship Id="rId93" Type="http://schemas.openxmlformats.org/officeDocument/2006/relationships/hyperlink" Target="https://ieeexplore.ieee.org/document/10764990" TargetMode="External"/><Relationship Id="rId98" Type="http://schemas.openxmlformats.org/officeDocument/2006/relationships/hyperlink" Target="https://doi.org/10.1109/BigDIA63733.2024.10808217" TargetMode="External"/><Relationship Id="rId121" Type="http://schemas.openxmlformats.org/officeDocument/2006/relationships/hyperlink" Target="https://doi.org/10.1109/QRS60937.2023.00037" TargetMode="External"/><Relationship Id="rId142" Type="http://schemas.openxmlformats.org/officeDocument/2006/relationships/hyperlink" Target="https://doi.org/10.1109/IWQoS61813.2024.10682949" TargetMode="External"/><Relationship Id="rId163" Type="http://schemas.openxmlformats.org/officeDocument/2006/relationships/hyperlink" Target="https://doi.org/10.1145/3643667.3648219" TargetMode="External"/><Relationship Id="rId184" Type="http://schemas.openxmlformats.org/officeDocument/2006/relationships/hyperlink" Target="https://doi.org/10.1145/3690642" TargetMode="External"/><Relationship Id="rId189" Type="http://schemas.openxmlformats.org/officeDocument/2006/relationships/hyperlink" Target="https://doi.org/10.1145/3589334.3645642" TargetMode="External"/><Relationship Id="rId219" Type="http://schemas.openxmlformats.org/officeDocument/2006/relationships/hyperlink" Target="https://doi.org/10.1109/QRS-C60940.2023.00052" TargetMode="External"/><Relationship Id="rId3" Type="http://schemas.openxmlformats.org/officeDocument/2006/relationships/hyperlink" Target="https://doi.org/10.1145/2428516.2428525" TargetMode="External"/><Relationship Id="rId214" Type="http://schemas.openxmlformats.org/officeDocument/2006/relationships/hyperlink" Target="https://doi.org/10.1109/ICST.2018.00017" TargetMode="External"/><Relationship Id="rId25" Type="http://schemas.openxmlformats.org/officeDocument/2006/relationships/hyperlink" Target="https://doi.org/10.1145/3510003.3510620" TargetMode="External"/><Relationship Id="rId46" Type="http://schemas.openxmlformats.org/officeDocument/2006/relationships/hyperlink" Target="https://doi.org/10.1109/TSE.2024.3393070" TargetMode="External"/><Relationship Id="rId67" Type="http://schemas.openxmlformats.org/officeDocument/2006/relationships/hyperlink" Target="https://doi.org/10.1145/3685680" TargetMode="External"/><Relationship Id="rId116" Type="http://schemas.openxmlformats.org/officeDocument/2006/relationships/hyperlink" Target="https://doi.org/10.1145/3510454.3528637" TargetMode="External"/><Relationship Id="rId137" Type="http://schemas.openxmlformats.org/officeDocument/2006/relationships/hyperlink" Target="https://doi.org/10.1109/ICSE-Companion52605.2021.00053" TargetMode="External"/><Relationship Id="rId158" Type="http://schemas.openxmlformats.org/officeDocument/2006/relationships/hyperlink" Target="https://doi.org/10.1109/ICSME58944.2024.00058" TargetMode="External"/><Relationship Id="rId20" Type="http://schemas.openxmlformats.org/officeDocument/2006/relationships/hyperlink" Target="https://doi.org/10.1109/ECMR50962.2021.9568837" TargetMode="External"/><Relationship Id="rId41" Type="http://schemas.openxmlformats.org/officeDocument/2006/relationships/hyperlink" Target="https://doi.org/10.1145/3338906.3338910" TargetMode="External"/><Relationship Id="rId62" Type="http://schemas.openxmlformats.org/officeDocument/2006/relationships/hyperlink" Target="https://doi.org/10.1109/ICSTW.2018.00072" TargetMode="External"/><Relationship Id="rId83" Type="http://schemas.openxmlformats.org/officeDocument/2006/relationships/hyperlink" Target="https://doi.org/10.1109/Humanoids58906.2024.10769825" TargetMode="External"/><Relationship Id="rId88" Type="http://schemas.openxmlformats.org/officeDocument/2006/relationships/hyperlink" Target="https://doi.org/10.1109/TIMES-iCON61890.2024.10630713" TargetMode="External"/><Relationship Id="rId111" Type="http://schemas.openxmlformats.org/officeDocument/2006/relationships/hyperlink" Target="https://doi.org/10.1109/ECMR50962.2021.9568837" TargetMode="External"/><Relationship Id="rId132" Type="http://schemas.openxmlformats.org/officeDocument/2006/relationships/hyperlink" Target="https://doi.org/10.1109/CMPSAC.2004.1342879" TargetMode="External"/><Relationship Id="rId153" Type="http://schemas.openxmlformats.org/officeDocument/2006/relationships/hyperlink" Target="https://doi.org/10.1109/ICASSP48485.2024.10446138" TargetMode="External"/><Relationship Id="rId174" Type="http://schemas.openxmlformats.org/officeDocument/2006/relationships/hyperlink" Target="https://doi.org/10.1145/3597503.3639581" TargetMode="External"/><Relationship Id="rId179" Type="http://schemas.openxmlformats.org/officeDocument/2006/relationships/hyperlink" Target="https://doi.org/10.1145/3236784" TargetMode="External"/><Relationship Id="rId195" Type="http://schemas.openxmlformats.org/officeDocument/2006/relationships/hyperlink" Target="https://doi.org/10.1145/3672359.3672364" TargetMode="External"/><Relationship Id="rId209" Type="http://schemas.openxmlformats.org/officeDocument/2006/relationships/hyperlink" Target="https://doi.org/10.1145/3589334.3645642" TargetMode="External"/><Relationship Id="rId190" Type="http://schemas.openxmlformats.org/officeDocument/2006/relationships/hyperlink" Target="https://doi.org/10.1145/3643916.3644418" TargetMode="External"/><Relationship Id="rId204" Type="http://schemas.openxmlformats.org/officeDocument/2006/relationships/hyperlink" Target="https://doi.org/10.1145/3607835" TargetMode="External"/><Relationship Id="rId220" Type="http://schemas.openxmlformats.org/officeDocument/2006/relationships/hyperlink" Target="https://doi.org/10.1109/TIMES-iCON61890.2024.10630713" TargetMode="External"/><Relationship Id="rId15" Type="http://schemas.openxmlformats.org/officeDocument/2006/relationships/hyperlink" Target="https://doi.org/10.1145/3689492.3690050" TargetMode="External"/><Relationship Id="rId36" Type="http://schemas.openxmlformats.org/officeDocument/2006/relationships/hyperlink" Target="https://doi.org/10.1145/3510003.3510620" TargetMode="External"/><Relationship Id="rId57" Type="http://schemas.openxmlformats.org/officeDocument/2006/relationships/hyperlink" Target="https://doi.org/10.1145/3589334.3645642" TargetMode="External"/><Relationship Id="rId106" Type="http://schemas.openxmlformats.org/officeDocument/2006/relationships/hyperlink" Target="https://doi.org/10.1109/AST52587.2021.00009" TargetMode="External"/><Relationship Id="rId127" Type="http://schemas.openxmlformats.org/officeDocument/2006/relationships/hyperlink" Target="https://doi.org/10.1109/COMPSACW.2010.18" TargetMode="External"/><Relationship Id="rId10" Type="http://schemas.openxmlformats.org/officeDocument/2006/relationships/hyperlink" Target="https://doi.org/10.1109/AST52587.2021.00009" TargetMode="External"/><Relationship Id="rId31" Type="http://schemas.openxmlformats.org/officeDocument/2006/relationships/hyperlink" Target="https://doi.org/10.1145/3278186.3278195" TargetMode="External"/><Relationship Id="rId52" Type="http://schemas.openxmlformats.org/officeDocument/2006/relationships/hyperlink" Target="https://ieeexplore.ieee.org/document/6148894" TargetMode="External"/><Relationship Id="rId73" Type="http://schemas.openxmlformats.org/officeDocument/2006/relationships/hyperlink" Target="https://doi.org/10.1145/3664476.3670902" TargetMode="External"/><Relationship Id="rId78" Type="http://schemas.openxmlformats.org/officeDocument/2006/relationships/hyperlink" Target="https://doi.org/10.1109/ICI53355.2022.9786909" TargetMode="External"/><Relationship Id="rId94" Type="http://schemas.openxmlformats.org/officeDocument/2006/relationships/hyperlink" Target="https://doi.org/10.1109/CoG60054.2024.10645591" TargetMode="External"/><Relationship Id="rId99" Type="http://schemas.openxmlformats.org/officeDocument/2006/relationships/hyperlink" Target="https://doi.org/10.1109/SMART63170.2024.10815429" TargetMode="External"/><Relationship Id="rId101" Type="http://schemas.openxmlformats.org/officeDocument/2006/relationships/hyperlink" Target="https://doi.org/10.1109/IoTaIS64014.2024.10799270" TargetMode="External"/><Relationship Id="rId122" Type="http://schemas.openxmlformats.org/officeDocument/2006/relationships/hyperlink" Target="https://doi.org/10.1109/APSEC.2011.58" TargetMode="External"/><Relationship Id="rId143" Type="http://schemas.openxmlformats.org/officeDocument/2006/relationships/hyperlink" Target="https://doi.org/10.1109/ICECET61485.2024.10698598" TargetMode="External"/><Relationship Id="rId148" Type="http://schemas.openxmlformats.org/officeDocument/2006/relationships/hyperlink" Target="https://doi.org/10.1109/NetSoft60951.2024.10588921" TargetMode="External"/><Relationship Id="rId164" Type="http://schemas.openxmlformats.org/officeDocument/2006/relationships/hyperlink" Target="https://doi.org/10.1145/3658644.3690209" TargetMode="External"/><Relationship Id="rId169" Type="http://schemas.openxmlformats.org/officeDocument/2006/relationships/hyperlink" Target="https://doi.org/10.1145/3591109" TargetMode="External"/><Relationship Id="rId185" Type="http://schemas.openxmlformats.org/officeDocument/2006/relationships/hyperlink" Target="https://doi.org/10.1145/3640543.3645172" TargetMode="External"/><Relationship Id="rId4" Type="http://schemas.openxmlformats.org/officeDocument/2006/relationships/hyperlink" Target="https://doi.org/10.1109/ICST.2018.00017" TargetMode="External"/><Relationship Id="rId9" Type="http://schemas.openxmlformats.org/officeDocument/2006/relationships/hyperlink" Target="https://doi.org/10.1145/3637467" TargetMode="External"/><Relationship Id="rId180" Type="http://schemas.openxmlformats.org/officeDocument/2006/relationships/hyperlink" Target="https://doi.org/10.1145/3485493" TargetMode="External"/><Relationship Id="rId210" Type="http://schemas.openxmlformats.org/officeDocument/2006/relationships/hyperlink" Target="https://doi.org/10.1145/3685680" TargetMode="External"/><Relationship Id="rId215" Type="http://schemas.openxmlformats.org/officeDocument/2006/relationships/hyperlink" Target="https://ieeexplore.ieee.org/document/6148894" TargetMode="External"/><Relationship Id="rId26" Type="http://schemas.openxmlformats.org/officeDocument/2006/relationships/hyperlink" Target="https://doi.org/10.1109/JSEN.2024.3480932" TargetMode="External"/><Relationship Id="rId47" Type="http://schemas.openxmlformats.org/officeDocument/2006/relationships/hyperlink" Target="https://doi.org/10.1145/3690642" TargetMode="External"/><Relationship Id="rId68" Type="http://schemas.openxmlformats.org/officeDocument/2006/relationships/hyperlink" Target="https://ieeexplore.ieee.org/document/10068938" TargetMode="External"/><Relationship Id="rId89" Type="http://schemas.openxmlformats.org/officeDocument/2006/relationships/hyperlink" Target="https://doi.org/10.1109/MODELS58315.2023.00037" TargetMode="External"/><Relationship Id="rId112" Type="http://schemas.openxmlformats.org/officeDocument/2006/relationships/hyperlink" Target="https://ieeexplore.ieee.org/document/10764962" TargetMode="External"/><Relationship Id="rId133" Type="http://schemas.openxmlformats.org/officeDocument/2006/relationships/hyperlink" Target="https://doi.org/10.1109/ICCD50377.2020.00070" TargetMode="External"/><Relationship Id="rId154" Type="http://schemas.openxmlformats.org/officeDocument/2006/relationships/hyperlink" Target="https://doi.org/10.1109/REW57809.2023.00015" TargetMode="External"/><Relationship Id="rId175" Type="http://schemas.openxmlformats.org/officeDocument/2006/relationships/hyperlink" Target="https://doi.org/10.1109/ICSE48619.2023.00178" TargetMode="External"/><Relationship Id="rId196" Type="http://schemas.openxmlformats.org/officeDocument/2006/relationships/hyperlink" Target="https://doi.org/10.1145/3613904.3642785" TargetMode="External"/><Relationship Id="rId200" Type="http://schemas.openxmlformats.org/officeDocument/2006/relationships/hyperlink" Target="https://doi.org/10.1145/3643795.3648375" TargetMode="External"/><Relationship Id="rId16" Type="http://schemas.openxmlformats.org/officeDocument/2006/relationships/hyperlink" Target="https://doi.org/10.1109/CEC48606.2020.9185807" TargetMode="External"/><Relationship Id="rId221" Type="http://schemas.openxmlformats.org/officeDocument/2006/relationships/hyperlink" Target="https://ieeexplore.ieee.org/document/10764990" TargetMode="External"/><Relationship Id="rId37" Type="http://schemas.openxmlformats.org/officeDocument/2006/relationships/hyperlink" Target="https://doi.org/10.1145/3236784" TargetMode="External"/><Relationship Id="rId58" Type="http://schemas.openxmlformats.org/officeDocument/2006/relationships/hyperlink" Target="https://doi.org/10.1109/WETICE.2006.59" TargetMode="External"/><Relationship Id="rId79" Type="http://schemas.openxmlformats.org/officeDocument/2006/relationships/hyperlink" Target="https://doi.org/10.1145/3643795.3648375" TargetMode="External"/><Relationship Id="rId102" Type="http://schemas.openxmlformats.org/officeDocument/2006/relationships/hyperlink" Target="https://doi.org/10.1109/ICWS62655.2024.00159" TargetMode="External"/><Relationship Id="rId123" Type="http://schemas.openxmlformats.org/officeDocument/2006/relationships/hyperlink" Target="https://doi.org/10.1109/TSE.2024.3393070" TargetMode="External"/><Relationship Id="rId144" Type="http://schemas.openxmlformats.org/officeDocument/2006/relationships/hyperlink" Target="https://doi.org/10.1109/ICEIB61477.2024.10602701" TargetMode="External"/><Relationship Id="rId90" Type="http://schemas.openxmlformats.org/officeDocument/2006/relationships/hyperlink" Target="https://doi.org/10.1109/NetSoft60951.2024.10588921" TargetMode="External"/><Relationship Id="rId165" Type="http://schemas.openxmlformats.org/officeDocument/2006/relationships/hyperlink" Target="https://doi.org/10.1145/3637467" TargetMode="External"/><Relationship Id="rId186" Type="http://schemas.openxmlformats.org/officeDocument/2006/relationships/hyperlink" Target="https://doi.org/10.1145/3652620.3687805" TargetMode="External"/><Relationship Id="rId211" Type="http://schemas.openxmlformats.org/officeDocument/2006/relationships/hyperlink" Target="https://doi.org/10.1145/3672359.3672364" TargetMode="External"/><Relationship Id="rId27" Type="http://schemas.openxmlformats.org/officeDocument/2006/relationships/hyperlink" Target="https://doi.org/10.1145/3597503.3639581" TargetMode="External"/><Relationship Id="rId48" Type="http://schemas.openxmlformats.org/officeDocument/2006/relationships/hyperlink" Target="https://doi.org/10.1109/ICST.2013.60" TargetMode="External"/><Relationship Id="rId69" Type="http://schemas.openxmlformats.org/officeDocument/2006/relationships/hyperlink" Target="https://doi.org/10.1145/3672359.3672364" TargetMode="External"/><Relationship Id="rId113" Type="http://schemas.openxmlformats.org/officeDocument/2006/relationships/hyperlink" Target="https://doi.org/10.1109/LSENS.2024.3470748" TargetMode="External"/><Relationship Id="rId134" Type="http://schemas.openxmlformats.org/officeDocument/2006/relationships/hyperlink" Target="https://ieeexplore.ieee.org/document/10068938" TargetMode="External"/><Relationship Id="rId80" Type="http://schemas.openxmlformats.org/officeDocument/2006/relationships/hyperlink" Target="https://doi.org/10.1109/ICC51166.2024.10622574" TargetMode="External"/><Relationship Id="rId155" Type="http://schemas.openxmlformats.org/officeDocument/2006/relationships/hyperlink" Target="https://doi.org/10.1109/ACCESS.2024.3420709" TargetMode="External"/><Relationship Id="rId176" Type="http://schemas.openxmlformats.org/officeDocument/2006/relationships/hyperlink" Target="https://doi.org/10.1145/3278186.3278195" TargetMode="External"/><Relationship Id="rId197" Type="http://schemas.openxmlformats.org/officeDocument/2006/relationships/hyperlink" Target="https://doi.org/10.1145/3664476.3670902" TargetMode="External"/><Relationship Id="rId201" Type="http://schemas.openxmlformats.org/officeDocument/2006/relationships/hyperlink" Target="https://doi.org/10.1145/3613904.3642647" TargetMode="External"/><Relationship Id="rId222" Type="http://schemas.openxmlformats.org/officeDocument/2006/relationships/hyperlink" Target="https://doi.org/10.1109/ICASSP48485.2024.10446138" TargetMode="External"/><Relationship Id="rId17" Type="http://schemas.openxmlformats.org/officeDocument/2006/relationships/hyperlink" Target="https://doi.org/10.1145/3591109" TargetMode="External"/><Relationship Id="rId38" Type="http://schemas.openxmlformats.org/officeDocument/2006/relationships/hyperlink" Target="https://doi.org/10.1109/ICMLA52953.2021.00123" TargetMode="External"/><Relationship Id="rId59" Type="http://schemas.openxmlformats.org/officeDocument/2006/relationships/hyperlink" Target="https://doi.org/10.1145/3643916.3644418" TargetMode="External"/><Relationship Id="rId103" Type="http://schemas.openxmlformats.org/officeDocument/2006/relationships/hyperlink" Target="https://doi.org/10.1145/3528230.3528395" TargetMode="External"/><Relationship Id="rId124" Type="http://schemas.openxmlformats.org/officeDocument/2006/relationships/hyperlink" Target="https://doi.org/10.1109/ICST.2013.60" TargetMode="External"/><Relationship Id="rId70" Type="http://schemas.openxmlformats.org/officeDocument/2006/relationships/hyperlink" Target="https://ieeexplore.ieee.org/document/6287420" TargetMode="External"/><Relationship Id="rId91" Type="http://schemas.openxmlformats.org/officeDocument/2006/relationships/hyperlink" Target="https://doi.org/10.1109/AIIoT61789.2024.10578989" TargetMode="External"/><Relationship Id="rId145" Type="http://schemas.openxmlformats.org/officeDocument/2006/relationships/hyperlink" Target="https://doi.org/10.1109/QRS-C60940.2023.00052" TargetMode="External"/><Relationship Id="rId166" Type="http://schemas.openxmlformats.org/officeDocument/2006/relationships/hyperlink" Target="https://doi.org/10.1145/3477132.3483540" TargetMode="External"/><Relationship Id="rId187" Type="http://schemas.openxmlformats.org/officeDocument/2006/relationships/hyperlink" Target="https://doi.org/10.1145/3613904.3642016" TargetMode="External"/><Relationship Id="rId1" Type="http://schemas.openxmlformats.org/officeDocument/2006/relationships/hyperlink" Target="https://doi.org/10.1145/309847.310019" TargetMode="External"/><Relationship Id="rId212" Type="http://schemas.openxmlformats.org/officeDocument/2006/relationships/hyperlink" Target="https://doi.org/10.1145/3643795.3648375" TargetMode="External"/><Relationship Id="rId28" Type="http://schemas.openxmlformats.org/officeDocument/2006/relationships/hyperlink" Target="https://doi.org/10.1145/3524482.3527657" TargetMode="External"/><Relationship Id="rId49" Type="http://schemas.openxmlformats.org/officeDocument/2006/relationships/hyperlink" Target="https://doi.org/10.1145/3640543.3645172" TargetMode="External"/><Relationship Id="rId114" Type="http://schemas.openxmlformats.org/officeDocument/2006/relationships/hyperlink" Target="https://doi.org/10.1109/JSEN.2024.3480932" TargetMode="External"/><Relationship Id="rId60" Type="http://schemas.openxmlformats.org/officeDocument/2006/relationships/hyperlink" Target="https://ieeexplore.ieee.org/document/9284117" TargetMode="External"/><Relationship Id="rId81" Type="http://schemas.openxmlformats.org/officeDocument/2006/relationships/hyperlink" Target="https://doi.org/10.1145/3613904.3642647" TargetMode="External"/><Relationship Id="rId135" Type="http://schemas.openxmlformats.org/officeDocument/2006/relationships/hyperlink" Target="https://ieeexplore.ieee.org/document/6287420" TargetMode="External"/><Relationship Id="rId156" Type="http://schemas.openxmlformats.org/officeDocument/2006/relationships/hyperlink" Target="https://doi.org/10.1109/BigDIA63733.2024.10808217" TargetMode="External"/><Relationship Id="rId177" Type="http://schemas.openxmlformats.org/officeDocument/2006/relationships/hyperlink" Target="https://doi.org/10.5281/zenodo.3362696" TargetMode="External"/><Relationship Id="rId198" Type="http://schemas.openxmlformats.org/officeDocument/2006/relationships/hyperlink" Target="https://doi.org/10.1145/3592573.3593104" TargetMode="External"/><Relationship Id="rId202" Type="http://schemas.openxmlformats.org/officeDocument/2006/relationships/hyperlink" Target="https://doi.org/10.1145/2428516.2428525" TargetMode="External"/><Relationship Id="rId223" Type="http://schemas.openxmlformats.org/officeDocument/2006/relationships/hyperlink" Target="https://doi.org/10.1109/REW57809.2023.00015" TargetMode="External"/><Relationship Id="rId18" Type="http://schemas.openxmlformats.org/officeDocument/2006/relationships/hyperlink" Target="https://doi.org/10.1109/SEAA.2015.53" TargetMode="External"/><Relationship Id="rId39" Type="http://schemas.openxmlformats.org/officeDocument/2006/relationships/hyperlink" Target="https://doi.org/10.1145/3485493" TargetMode="External"/><Relationship Id="rId50" Type="http://schemas.openxmlformats.org/officeDocument/2006/relationships/hyperlink" Target="https://doi.org/10.1109/RoSE52553.2021.00013" TargetMode="External"/><Relationship Id="rId104" Type="http://schemas.openxmlformats.org/officeDocument/2006/relationships/hyperlink" Target="https://doi.org/10.1109/ICST.2018.00017" TargetMode="External"/><Relationship Id="rId125" Type="http://schemas.openxmlformats.org/officeDocument/2006/relationships/hyperlink" Target="https://doi.org/10.1109/RoSE52553.2021.00013" TargetMode="External"/><Relationship Id="rId146" Type="http://schemas.openxmlformats.org/officeDocument/2006/relationships/hyperlink" Target="https://doi.org/10.1109/TIMES-iCON61890.2024.10630713" TargetMode="External"/><Relationship Id="rId167" Type="http://schemas.openxmlformats.org/officeDocument/2006/relationships/hyperlink" Target="https://doi.org/10.1145/3631483.3631500" TargetMode="External"/><Relationship Id="rId188" Type="http://schemas.openxmlformats.org/officeDocument/2006/relationships/hyperlink" Target="https://doi.org/10.1145/3649165.3690099" TargetMode="External"/><Relationship Id="rId71" Type="http://schemas.openxmlformats.org/officeDocument/2006/relationships/hyperlink" Target="https://doi.org/10.1145/3613904.3642785" TargetMode="External"/><Relationship Id="rId92" Type="http://schemas.openxmlformats.org/officeDocument/2006/relationships/hyperlink" Target="https://doi.org/10.1109/LAD62341.2024.10691770" TargetMode="External"/><Relationship Id="rId213" Type="http://schemas.openxmlformats.org/officeDocument/2006/relationships/hyperlink" Target="https://doi.org/10.1145/3528230.3528395" TargetMode="External"/><Relationship Id="rId2" Type="http://schemas.openxmlformats.org/officeDocument/2006/relationships/hyperlink" Target="https://doi.org/10.1145/3528230.3528395" TargetMode="External"/><Relationship Id="rId29" Type="http://schemas.openxmlformats.org/officeDocument/2006/relationships/hyperlink" Target="https://doi.org/10.1109/ICSE48619.2023.00178" TargetMode="External"/><Relationship Id="rId40" Type="http://schemas.openxmlformats.org/officeDocument/2006/relationships/hyperlink" Target="https://doi.org/10.1109/ICSTW.2011.65" TargetMode="External"/><Relationship Id="rId115" Type="http://schemas.openxmlformats.org/officeDocument/2006/relationships/hyperlink" Target="https://doi.org/10.1145/3524482.3527657" TargetMode="External"/><Relationship Id="rId136" Type="http://schemas.openxmlformats.org/officeDocument/2006/relationships/hyperlink" Target="https://doi.org/10.1162/EVCO_a_00065" TargetMode="External"/><Relationship Id="rId157" Type="http://schemas.openxmlformats.org/officeDocument/2006/relationships/hyperlink" Target="https://doi.org/10.1109/SMART63170.2024.10815429" TargetMode="External"/><Relationship Id="rId178" Type="http://schemas.openxmlformats.org/officeDocument/2006/relationships/hyperlink" Target="https://doi.org/10.1145/3625293" TargetMode="External"/><Relationship Id="rId61" Type="http://schemas.openxmlformats.org/officeDocument/2006/relationships/hyperlink" Target="https://doi.org/10.1145/3658644.3670392" TargetMode="External"/><Relationship Id="rId82" Type="http://schemas.openxmlformats.org/officeDocument/2006/relationships/hyperlink" Target="https://ieeexplore.ieee.org/document/9256431" TargetMode="External"/><Relationship Id="rId199" Type="http://schemas.openxmlformats.org/officeDocument/2006/relationships/hyperlink" Target="https://doi.org/10.1145/3663548.3675644" TargetMode="External"/><Relationship Id="rId203" Type="http://schemas.openxmlformats.org/officeDocument/2006/relationships/hyperlink" Target="https://doi.org/10.1145/309847.310019" TargetMode="External"/><Relationship Id="rId19" Type="http://schemas.openxmlformats.org/officeDocument/2006/relationships/hyperlink" Target="https://doi.org/10.1145/3607835" TargetMode="External"/><Relationship Id="rId224" Type="http://schemas.openxmlformats.org/officeDocument/2006/relationships/hyperlink" Target="https://doi.org/10.1109/ACCESS.2024.3420709" TargetMode="External"/><Relationship Id="rId30" Type="http://schemas.openxmlformats.org/officeDocument/2006/relationships/hyperlink" Target="https://doi.org/10.1145/3510454.3528637" TargetMode="External"/><Relationship Id="rId105" Type="http://schemas.openxmlformats.org/officeDocument/2006/relationships/hyperlink" Target="https://doi.org/10.1109/DSN-W.2015.28" TargetMode="External"/><Relationship Id="rId126" Type="http://schemas.openxmlformats.org/officeDocument/2006/relationships/hyperlink" Target="https://ieeexplore.ieee.org/document/6148894" TargetMode="External"/><Relationship Id="rId147" Type="http://schemas.openxmlformats.org/officeDocument/2006/relationships/hyperlink" Target="https://doi.org/10.1109/MODELS58315.2023.00037" TargetMode="External"/><Relationship Id="rId168" Type="http://schemas.openxmlformats.org/officeDocument/2006/relationships/hyperlink" Target="https://doi.org/10.1145/3689492.3690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0549-47A5-4065-A2E6-D97B987818EB}">
  <dimension ref="A1:J101"/>
  <sheetViews>
    <sheetView tabSelected="1" topLeftCell="A21" zoomScaleNormal="100" workbookViewId="0">
      <selection activeCell="H22" sqref="H22"/>
    </sheetView>
  </sheetViews>
  <sheetFormatPr defaultRowHeight="15" x14ac:dyDescent="0.25"/>
  <sheetData>
    <row r="1" spans="1:10" ht="27" customHeight="1" thickBot="1" x14ac:dyDescent="0.3">
      <c r="A1" s="8" t="s">
        <v>204</v>
      </c>
      <c r="B1" s="9"/>
      <c r="C1" s="8" t="s">
        <v>0</v>
      </c>
      <c r="D1" s="9"/>
      <c r="E1" s="8" t="s">
        <v>1</v>
      </c>
      <c r="F1" s="9"/>
      <c r="G1" s="11" t="s">
        <v>205</v>
      </c>
      <c r="H1" s="10"/>
    </row>
    <row r="2" spans="1:10" ht="15.75" thickBot="1" x14ac:dyDescent="0.3">
      <c r="A2" s="1" t="s">
        <v>2</v>
      </c>
      <c r="B2" s="1" t="s">
        <v>3</v>
      </c>
      <c r="C2" s="1" t="s">
        <v>2</v>
      </c>
      <c r="D2" s="1" t="s">
        <v>3</v>
      </c>
      <c r="E2" s="1" t="s">
        <v>2</v>
      </c>
      <c r="F2" s="1" t="s">
        <v>3</v>
      </c>
      <c r="G2" s="7" t="s">
        <v>2</v>
      </c>
      <c r="H2" s="7" t="s">
        <v>3</v>
      </c>
    </row>
    <row r="3" spans="1:10" ht="167.25" thickBot="1" x14ac:dyDescent="0.3">
      <c r="A3" s="2" t="s">
        <v>4</v>
      </c>
      <c r="B3" s="3" t="s">
        <v>5</v>
      </c>
      <c r="C3" s="2" t="s">
        <v>6</v>
      </c>
      <c r="D3" s="1" t="s">
        <v>7</v>
      </c>
      <c r="E3" s="2" t="s">
        <v>4</v>
      </c>
      <c r="F3" s="1" t="str">
        <f>IFERROR(VLOOKUP(E3, A:B, 2, FALSE), VLOOKUP(E3, C:D, 2, FALSE))</f>
        <v>Proptest: a property based test pattern generator for sequential circuits using test compaction</v>
      </c>
      <c r="G3" s="2" t="s">
        <v>4</v>
      </c>
      <c r="H3" s="1" t="str">
        <f>IFERROR(VLOOKUP(G3, C:D, 2, FALSE), VLOOKUP(G3, E:F, 2, FALSE))</f>
        <v>Proptest: a property based test pattern generator for sequential circuits using test compaction</v>
      </c>
      <c r="I3" s="2"/>
      <c r="J3" s="1"/>
    </row>
    <row r="4" spans="1:10" ht="195.75" thickBot="1" x14ac:dyDescent="0.35">
      <c r="A4" s="2" t="s">
        <v>8</v>
      </c>
      <c r="B4" s="4" t="s">
        <v>9</v>
      </c>
      <c r="C4" s="2" t="s">
        <v>10</v>
      </c>
      <c r="D4" s="1" t="s">
        <v>11</v>
      </c>
      <c r="E4" s="2" t="s">
        <v>8</v>
      </c>
      <c r="F4" s="1" t="str">
        <f>IFERROR(VLOOKUP(E4, A:B, 2, FALSE), VLOOKUP(E4, C:D, 2, FALSE))</f>
        <v>Automatic generation of test models and properties from UML models with OCL constraints</v>
      </c>
      <c r="G4" s="2" t="s">
        <v>8</v>
      </c>
      <c r="H4" s="1" t="str">
        <f>IFERROR(VLOOKUP(G4, C:D, 2, FALSE), VLOOKUP(G4, E:F, 2, FALSE))</f>
        <v>Automatic generation of test models and properties from UML models with OCL constraints</v>
      </c>
      <c r="I4" s="2"/>
      <c r="J4" s="1"/>
    </row>
    <row r="5" spans="1:10" ht="129" thickBot="1" x14ac:dyDescent="0.3">
      <c r="A5" s="2" t="s">
        <v>12</v>
      </c>
      <c r="B5" s="1" t="s">
        <v>13</v>
      </c>
      <c r="C5" s="2" t="s">
        <v>14</v>
      </c>
      <c r="D5" s="1" t="s">
        <v>15</v>
      </c>
      <c r="E5" s="2" t="s">
        <v>12</v>
      </c>
      <c r="F5" s="1" t="str">
        <f>IFERROR(VLOOKUP(E5, A:B, 2, FALSE), VLOOKUP(E5, C:D, 2, FALSE))</f>
        <v>Delta Debugging for Property-Based Regression Testing of Quantum Programs</v>
      </c>
      <c r="G5" s="2" t="s">
        <v>40</v>
      </c>
      <c r="H5" s="1" t="str">
        <f>IFERROR(VLOOKUP(G5, C:D, 2, FALSE), VLOOKUP(G5, E:F, 2, FALSE))</f>
        <v>Formal Specification and Testing for Reinforcement Learning</v>
      </c>
      <c r="I5" s="2"/>
      <c r="J5" s="1"/>
    </row>
    <row r="6" spans="1:10" ht="192.75" thickBot="1" x14ac:dyDescent="0.3">
      <c r="A6" s="5" t="s">
        <v>16</v>
      </c>
      <c r="B6" s="1" t="s">
        <v>17</v>
      </c>
      <c r="C6" s="2" t="s">
        <v>18</v>
      </c>
      <c r="D6" s="1" t="s">
        <v>19</v>
      </c>
      <c r="E6" s="5" t="s">
        <v>16</v>
      </c>
      <c r="F6" s="1" t="str">
        <f>IFERROR(VLOOKUP(E6, A:B, 2, FALSE), VLOOKUP(E6, C:D, 2, FALSE))</f>
        <v>DarthShader: Fuzzing WebGPU Shader Translators &amp; Compilers</v>
      </c>
      <c r="G6" s="5" t="s">
        <v>44</v>
      </c>
      <c r="H6" s="1" t="str">
        <f>IFERROR(VLOOKUP(G6, C:D, 2, FALSE), VLOOKUP(G6, E:F, 2, FALSE))</f>
        <v>Tyche: Making Sense of PBT Effectiveness</v>
      </c>
      <c r="I6" s="5"/>
      <c r="J6" s="1"/>
    </row>
    <row r="7" spans="1:10" ht="103.5" thickBot="1" x14ac:dyDescent="0.3">
      <c r="A7" s="5" t="s">
        <v>20</v>
      </c>
      <c r="B7" s="1" t="s">
        <v>21</v>
      </c>
      <c r="C7" s="2" t="s">
        <v>22</v>
      </c>
      <c r="D7" s="1" t="s">
        <v>23</v>
      </c>
      <c r="E7" s="5" t="s">
        <v>20</v>
      </c>
      <c r="F7" s="1" t="str">
        <f>IFERROR(VLOOKUP(E7, A:B, 2, FALSE), VLOOKUP(E7, C:D, 2, FALSE))</f>
        <v>The Future of Health: Exploring Bio-Digital Convergence</v>
      </c>
      <c r="G7" s="2" t="s">
        <v>14</v>
      </c>
      <c r="H7" s="1" t="str">
        <f>IFERROR(VLOOKUP(G7, C:D, 2, FALSE), VLOOKUP(G7, E:F, 2, FALSE))</f>
        <v>Property-Based Testing in Practice</v>
      </c>
      <c r="I7" s="2"/>
      <c r="J7" s="1"/>
    </row>
    <row r="8" spans="1:10" ht="154.5" thickBot="1" x14ac:dyDescent="0.3">
      <c r="A8" s="5" t="s">
        <v>24</v>
      </c>
      <c r="B8" s="1" t="s">
        <v>25</v>
      </c>
      <c r="C8" s="2" t="s">
        <v>26</v>
      </c>
      <c r="D8" s="1" t="s">
        <v>27</v>
      </c>
      <c r="E8" s="5" t="s">
        <v>24</v>
      </c>
      <c r="F8" s="1" t="str">
        <f>IFERROR(VLOOKUP(E8, A:B, 2, FALSE), VLOOKUP(E8, C:D, 2, FALSE))</f>
        <v>Using Lightweight Formal Methods to Validate a Key-Value Storage Node in Amazon S3</v>
      </c>
      <c r="G8" s="2" t="s">
        <v>89</v>
      </c>
      <c r="H8" s="1" t="str">
        <f>IFERROR(VLOOKUP(G8, C:D, 2, FALSE), VLOOKUP(G8, E:F, 2, FALSE))</f>
        <v>Large Language Models for Software Engineering: A Systematic Literature Review</v>
      </c>
      <c r="I8" s="2"/>
      <c r="J8" s="1"/>
    </row>
    <row r="9" spans="1:10" ht="167.25" thickBot="1" x14ac:dyDescent="0.3">
      <c r="A9" s="5" t="s">
        <v>28</v>
      </c>
      <c r="B9" s="1" t="s">
        <v>29</v>
      </c>
      <c r="C9" s="5" t="s">
        <v>30</v>
      </c>
      <c r="D9" s="1" t="s">
        <v>31</v>
      </c>
      <c r="E9" s="5" t="s">
        <v>28</v>
      </c>
      <c r="F9" s="1" t="str">
        <f>IFERROR(VLOOKUP(E9, A:B, 2, FALSE), VLOOKUP(E9, C:D, 2, FALSE))</f>
        <v>Automatic Test Value Generation for Ada</v>
      </c>
      <c r="G9" s="2" t="s">
        <v>105</v>
      </c>
      <c r="H9" s="1" t="str">
        <f>IFERROR(VLOOKUP(G9, C:D, 2, FALSE), VLOOKUP(G9, E:F, 2, FALSE))</f>
        <v>ChainForge: A Visual Toolkit for Prompt Engineering and LLM Hypothesis Testing</v>
      </c>
      <c r="I9" s="2"/>
      <c r="J9" s="1"/>
    </row>
    <row r="10" spans="1:10" ht="141.75" thickBot="1" x14ac:dyDescent="0.3">
      <c r="A10" s="2" t="s">
        <v>32</v>
      </c>
      <c r="B10" s="1" t="s">
        <v>33</v>
      </c>
      <c r="C10" s="5" t="s">
        <v>34</v>
      </c>
      <c r="D10" s="1" t="s">
        <v>35</v>
      </c>
      <c r="E10" s="2" t="s">
        <v>32</v>
      </c>
      <c r="F10" s="1" t="str">
        <f>IFERROR(VLOOKUP(E10, A:B, 2, FALSE), VLOOKUP(E10, C:D, 2, FALSE))</f>
        <v>Software Engineering Methods for AI-Driven Deductive Legal Reasoning</v>
      </c>
      <c r="G10" s="2" t="s">
        <v>113</v>
      </c>
      <c r="H10" s="1" t="str">
        <f>IFERROR(VLOOKUP(G10, C:D, 2, FALSE), VLOOKUP(G10, E:F, 2, FALSE))</f>
        <v>APT-Pipe: A Prompt-Tuning Tool for Social Data Annotation using ChatGPT</v>
      </c>
      <c r="I10" s="2"/>
      <c r="J10" s="1"/>
    </row>
    <row r="11" spans="1:10" ht="154.5" thickBot="1" x14ac:dyDescent="0.3">
      <c r="A11" s="5" t="s">
        <v>36</v>
      </c>
      <c r="B11" s="1" t="s">
        <v>37</v>
      </c>
      <c r="C11" s="5" t="s">
        <v>38</v>
      </c>
      <c r="D11" s="1" t="s">
        <v>39</v>
      </c>
      <c r="E11" s="5" t="s">
        <v>36</v>
      </c>
      <c r="F11" s="1" t="str">
        <f>IFERROR(VLOOKUP(E11, A:B, 2, FALSE), VLOOKUP(E11, C:D, 2, FALSE))</f>
        <v>A Framework and Toolkit for Testing the Correctness of Recommendation Algorithms</v>
      </c>
      <c r="G11" s="2" t="s">
        <v>133</v>
      </c>
      <c r="H11" s="1" t="str">
        <f>IFERROR(VLOOKUP(G11, C:D, 2, FALSE), VLOOKUP(G11, E:F, 2, FALSE))</f>
        <v>Generative AI Literacy: Twelve Defining Competencies</v>
      </c>
      <c r="I11" s="2"/>
      <c r="J11" s="1"/>
    </row>
    <row r="12" spans="1:10" ht="167.25" thickBot="1" x14ac:dyDescent="0.3">
      <c r="A12" s="2" t="s">
        <v>40</v>
      </c>
      <c r="B12" s="1" t="s">
        <v>41</v>
      </c>
      <c r="C12" s="5" t="s">
        <v>42</v>
      </c>
      <c r="D12" s="1" t="s">
        <v>43</v>
      </c>
      <c r="E12" s="2" t="s">
        <v>40</v>
      </c>
      <c r="F12" s="1" t="str">
        <f>IFERROR(VLOOKUP(E12, A:B, 2, FALSE), VLOOKUP(E12, C:D, 2, FALSE))</f>
        <v>Formal Specification and Testing for Reinforcement Learning</v>
      </c>
      <c r="G12" s="2" t="s">
        <v>137</v>
      </c>
      <c r="H12" s="1" t="str">
        <f>IFERROR(VLOOKUP(G12, C:D, 2, FALSE), VLOOKUP(G12, E:F, 2, FALSE))</f>
        <v>Towards a Catalog of Prompt Patterns to Enhance the Discipline of Prompt Engineering</v>
      </c>
      <c r="I12" s="2"/>
      <c r="J12" s="1"/>
    </row>
    <row r="13" spans="1:10" ht="225.75" thickBot="1" x14ac:dyDescent="0.3">
      <c r="A13" s="5" t="s">
        <v>44</v>
      </c>
      <c r="B13" s="1" t="s">
        <v>45</v>
      </c>
      <c r="C13" s="2" t="s">
        <v>46</v>
      </c>
      <c r="D13" s="1" t="s">
        <v>47</v>
      </c>
      <c r="E13" s="5" t="s">
        <v>44</v>
      </c>
      <c r="F13" s="1" t="str">
        <f>IFERROR(VLOOKUP(E13, A:B, 2, FALSE), VLOOKUP(E13, C:D, 2, FALSE))</f>
        <v>Tyche: Making Sense of PBT Effectiveness</v>
      </c>
      <c r="G13" s="5" t="s">
        <v>156</v>
      </c>
      <c r="H13" s="1" t="str">
        <f>IFERROR(VLOOKUP(G13, C:D, 2, FALSE), VLOOKUP(G13, E:F, 2, FALSE))</f>
        <v>Applying Large Language Models to Enhance the Assessment of Parallel Functional Programming Assignments</v>
      </c>
      <c r="I13" s="5"/>
      <c r="J13" s="1"/>
    </row>
    <row r="14" spans="1:10" ht="167.25" thickBot="1" x14ac:dyDescent="0.3">
      <c r="A14" s="5" t="s">
        <v>48</v>
      </c>
      <c r="B14" s="1" t="s">
        <v>49</v>
      </c>
      <c r="C14" s="2" t="s">
        <v>50</v>
      </c>
      <c r="D14" s="1" t="s">
        <v>51</v>
      </c>
      <c r="E14" s="5" t="s">
        <v>48</v>
      </c>
      <c r="F14" s="1" t="str">
        <f>IFERROR(VLOOKUP(E14, A:B, 2, FALSE), VLOOKUP(E14, C:D, 2, FALSE))</f>
        <v>Exploratory test agents for stateful software systems</v>
      </c>
      <c r="G14" s="2" t="s">
        <v>6</v>
      </c>
      <c r="H14" s="1" t="str">
        <f>IFERROR(VLOOKUP(G14, C:D, 2, FALSE), VLOOKUP(G14, E:F, 2, FALSE))</f>
        <v>A Multi-Lingual Benchmark for Property-Based Testing of Quantum Programs</v>
      </c>
      <c r="I14" s="2"/>
      <c r="J14" s="1"/>
    </row>
    <row r="15" spans="1:10" ht="269.25" thickBot="1" x14ac:dyDescent="0.3">
      <c r="A15" s="5" t="s">
        <v>52</v>
      </c>
      <c r="B15" s="1" t="s">
        <v>53</v>
      </c>
      <c r="C15" s="5" t="s">
        <v>54</v>
      </c>
      <c r="D15" s="1" t="s">
        <v>55</v>
      </c>
      <c r="E15" s="5" t="s">
        <v>52</v>
      </c>
      <c r="F15" s="1" t="str">
        <f>IFERROR(VLOOKUP(E15, A:B, 2, FALSE), VLOOKUP(E15, C:D, 2, FALSE))</f>
        <v>PropR: property-based automatic program repair</v>
      </c>
      <c r="G15" s="2" t="s">
        <v>10</v>
      </c>
      <c r="H15" s="1" t="str">
        <f>IFERROR(VLOOKUP(G15, C:D, 2, FALSE), VLOOKUP(G15, E:F, 2, FALSE))</f>
        <v>Automating Targeted Property-Based Testing</v>
      </c>
      <c r="I15" s="2"/>
      <c r="J15" s="1"/>
    </row>
    <row r="16" spans="1:10" ht="195.75" thickBot="1" x14ac:dyDescent="0.3">
      <c r="A16" s="2" t="s">
        <v>14</v>
      </c>
      <c r="B16" s="1" t="s">
        <v>15</v>
      </c>
      <c r="C16" s="2" t="s">
        <v>56</v>
      </c>
      <c r="D16" s="1" t="s">
        <v>57</v>
      </c>
      <c r="E16" s="2" t="s">
        <v>14</v>
      </c>
      <c r="F16" s="1" t="str">
        <f>IFERROR(VLOOKUP(E16, A:B, 2, FALSE), VLOOKUP(E16, C:D, 2, FALSE))</f>
        <v>Property-Based Testing in Practice</v>
      </c>
      <c r="G16" s="2" t="s">
        <v>103</v>
      </c>
      <c r="H16" s="1" t="str">
        <f>IFERROR(VLOOKUP(G16, C:D, 2, FALSE), VLOOKUP(G16, E:F, 2, FALSE))</f>
        <v>Specification based testing with QuickCheck</v>
      </c>
      <c r="I16" s="2"/>
      <c r="J16" s="1"/>
    </row>
    <row r="17" spans="1:10" ht="192.75" thickBot="1" x14ac:dyDescent="0.3">
      <c r="A17" s="2" t="s">
        <v>58</v>
      </c>
      <c r="B17" s="1" t="s">
        <v>59</v>
      </c>
      <c r="C17" s="5" t="s">
        <v>60</v>
      </c>
      <c r="D17" s="1" t="s">
        <v>61</v>
      </c>
      <c r="E17" s="2" t="s">
        <v>58</v>
      </c>
      <c r="F17" s="1" t="str">
        <f>IFERROR(VLOOKUP(E17, A:B, 2, FALSE), VLOOKUP(E17, C:D, 2, FALSE))</f>
        <v>Learning Deep Semantics for Test Completion</v>
      </c>
      <c r="G17" s="2" t="s">
        <v>164</v>
      </c>
      <c r="H17" s="1" t="str">
        <f>IFERROR(VLOOKUP(G17, C:D, 2, FALSE), VLOOKUP(G17, E:F, 2, FALSE))</f>
        <v>A Comparison of Prompt Engineering Techniques for Task Planning and Execution in Service Robotics</v>
      </c>
      <c r="I17" s="2"/>
      <c r="J17" s="1"/>
    </row>
    <row r="18" spans="1:10" ht="116.25" thickBot="1" x14ac:dyDescent="0.3">
      <c r="A18" s="5" t="s">
        <v>62</v>
      </c>
      <c r="B18" s="1" t="s">
        <v>63</v>
      </c>
      <c r="C18" s="2" t="s">
        <v>64</v>
      </c>
      <c r="D18" s="1" t="s">
        <v>65</v>
      </c>
      <c r="E18" s="5" t="s">
        <v>62</v>
      </c>
      <c r="F18" s="1" t="str">
        <f>IFERROR(VLOOKUP(E18, A:B, 2, FALSE), VLOOKUP(E18, C:D, 2, FALSE))</f>
        <v>Property-based testing for the robot operating system</v>
      </c>
      <c r="G18" s="2" t="s">
        <v>168</v>
      </c>
      <c r="H18" s="1" t="str">
        <f>IFERROR(VLOOKUP(G18, C:D, 2, FALSE), VLOOKUP(G18, E:F, 2, FALSE))</f>
        <v>RAG Beyond Text: Enhancing Image Retrieval in RAG Systems</v>
      </c>
      <c r="I18" s="2"/>
      <c r="J18" s="1"/>
    </row>
    <row r="19" spans="1:10" ht="256.5" thickBot="1" x14ac:dyDescent="0.3">
      <c r="A19" s="5" t="s">
        <v>66</v>
      </c>
      <c r="B19" s="1" t="s">
        <v>67</v>
      </c>
      <c r="C19" s="2" t="s">
        <v>68</v>
      </c>
      <c r="D19" s="1" t="s">
        <v>69</v>
      </c>
      <c r="E19" s="5" t="s">
        <v>66</v>
      </c>
      <c r="F19" s="1" t="str">
        <f>IFERROR(VLOOKUP(E19, A:B, 2, FALSE), VLOOKUP(E19, C:D, 2, FALSE))</f>
        <v>Automatic and scalable detection of logical errors in functional programming assignments</v>
      </c>
      <c r="G19" s="2" t="s">
        <v>170</v>
      </c>
      <c r="H19" s="1" t="str">
        <f>IFERROR(VLOOKUP(G19, C:D, 2, FALSE), VLOOKUP(G19, E:F, 2, FALSE))</f>
        <v>Comparative Studies: Leveraging Large Language Model In Theoritical and Practical Assessment Sample Question-Answer Bank on Programming Related Subjects</v>
      </c>
      <c r="I19" s="2"/>
      <c r="J19" s="1"/>
    </row>
    <row r="20" spans="1:10" ht="192.75" thickBot="1" x14ac:dyDescent="0.3">
      <c r="A20" s="5" t="s">
        <v>70</v>
      </c>
      <c r="B20" s="1" t="s">
        <v>71</v>
      </c>
      <c r="C20" s="2" t="s">
        <v>52</v>
      </c>
      <c r="D20" s="1" t="s">
        <v>72</v>
      </c>
      <c r="E20" s="5" t="s">
        <v>70</v>
      </c>
      <c r="F20" s="1" t="str">
        <f>IFERROR(VLOOKUP(E20, A:B, 2, FALSE), VLOOKUP(E20, C:D, 2, FALSE))</f>
        <v>Poracle: Testing Patches under Preservation Conditions to Combat the Overfitting Problem of Program Repair</v>
      </c>
      <c r="G20" s="2" t="s">
        <v>172</v>
      </c>
      <c r="H20" s="1" t="str">
        <f>IFERROR(VLOOKUP(G20, C:D, 2, FALSE), VLOOKUP(G20, E:F, 2, FALSE))</f>
        <v>Bias Analysis in Language Models using An Association Test and Prompt Engineering</v>
      </c>
      <c r="I20" s="2"/>
      <c r="J20" s="1"/>
    </row>
    <row r="21" spans="1:10" ht="205.5" thickBot="1" x14ac:dyDescent="0.3">
      <c r="A21" s="5" t="s">
        <v>73</v>
      </c>
      <c r="B21" s="1" t="s">
        <v>74</v>
      </c>
      <c r="C21" s="2" t="s">
        <v>75</v>
      </c>
      <c r="D21" s="1" t="s">
        <v>76</v>
      </c>
      <c r="E21" s="5" t="s">
        <v>73</v>
      </c>
      <c r="F21" s="1" t="str">
        <f>IFERROR(VLOOKUP(E21, A:B, 2, FALSE), VLOOKUP(E21, C:D, 2, FALSE))</f>
        <v>Ready, set, verify! applying hs-to-coq to real-world Haskell code (experience report)</v>
      </c>
      <c r="G21" s="2" t="s">
        <v>174</v>
      </c>
      <c r="H21" s="1" t="str">
        <f>IFERROR(VLOOKUP(G21, C:D, 2, FALSE), VLOOKUP(G21, E:F, 2, FALSE))</f>
        <v>The Current State of Generative AI Prompt Framework Design for Enhancing Utility in Organizational Decision-Making</v>
      </c>
      <c r="I21" s="2"/>
      <c r="J21" s="1"/>
    </row>
    <row r="22" spans="1:10" ht="225.75" thickBot="1" x14ac:dyDescent="0.3">
      <c r="A22" s="2" t="s">
        <v>77</v>
      </c>
      <c r="B22" s="1" t="s">
        <v>78</v>
      </c>
      <c r="C22" s="2" t="s">
        <v>79</v>
      </c>
      <c r="D22" s="1" t="s">
        <v>80</v>
      </c>
      <c r="E22" s="2" t="s">
        <v>77</v>
      </c>
      <c r="F22" s="1" t="str">
        <f>IFERROR(VLOOKUP(E22, A:B, 2, FALSE), VLOOKUP(E22, C:D, 2, FALSE))</f>
        <v>Data-driven abductive inference of library specifications</v>
      </c>
      <c r="G22" s="2" t="s">
        <v>184</v>
      </c>
      <c r="H22" s="1" t="str">
        <f>IFERROR(VLOOKUP(G22, C:D, 2, FALSE), VLOOKUP(G22, E:F, 2, FALSE))</f>
        <v>LLMs and Prompting for Unit Test Generation: A Large-Scale Evaluation</v>
      </c>
      <c r="I22" s="2"/>
      <c r="J22" s="1"/>
    </row>
    <row r="23" spans="1:10" ht="129" thickBot="1" x14ac:dyDescent="0.3">
      <c r="A23" s="5" t="s">
        <v>81</v>
      </c>
      <c r="B23" s="1" t="s">
        <v>82</v>
      </c>
      <c r="C23" s="2" t="s">
        <v>83</v>
      </c>
      <c r="D23" s="1" t="s">
        <v>84</v>
      </c>
      <c r="E23" s="5" t="s">
        <v>81</v>
      </c>
      <c r="F23" s="1" t="str">
        <f>IFERROR(VLOOKUP(E23, A:B, 2, FALSE), VLOOKUP(E23, C:D, 2, FALSE))</f>
        <v>Testing scratch programs automatically</v>
      </c>
      <c r="G23" s="2" t="s">
        <v>188</v>
      </c>
      <c r="H23" s="1" t="str">
        <f>IFERROR(VLOOKUP(G23, C:D, 2, FALSE), VLOOKUP(G23, E:F, 2, FALSE))</f>
        <v>Revise the NLU: A Prompting Strategy for Robust Dialogue System</v>
      </c>
      <c r="I23" s="2"/>
      <c r="J23" s="1"/>
    </row>
    <row r="24" spans="1:10" ht="141.75" thickBot="1" x14ac:dyDescent="0.3">
      <c r="A24" s="5" t="s">
        <v>85</v>
      </c>
      <c r="B24" s="1" t="s">
        <v>86</v>
      </c>
      <c r="C24" s="2" t="s">
        <v>87</v>
      </c>
      <c r="D24" s="1" t="s">
        <v>88</v>
      </c>
      <c r="E24" s="5" t="s">
        <v>85</v>
      </c>
      <c r="F24" s="1" t="str">
        <f>IFERROR(VLOOKUP(E24, A:B, 2, FALSE), VLOOKUP(E24, C:D, 2, FALSE))</f>
        <v>RESTful API Automated Test Case Generation with EvoMaster</v>
      </c>
      <c r="G24" s="2" t="s">
        <v>190</v>
      </c>
      <c r="H24" s="1" t="str">
        <f>IFERROR(VLOOKUP(G24, C:D, 2, FALSE), VLOOKUP(G24, E:F, 2, FALSE))</f>
        <v>Generating Requirements Elicitation Interview Scripts with Large Language Models</v>
      </c>
      <c r="I24" s="2"/>
      <c r="J24" s="1"/>
    </row>
    <row r="25" spans="1:10" ht="141.75" thickBot="1" x14ac:dyDescent="0.3">
      <c r="A25" s="2" t="s">
        <v>89</v>
      </c>
      <c r="B25" s="1" t="s">
        <v>90</v>
      </c>
      <c r="C25" s="2" t="s">
        <v>91</v>
      </c>
      <c r="D25" s="1" t="s">
        <v>92</v>
      </c>
      <c r="E25" s="2" t="s">
        <v>89</v>
      </c>
      <c r="F25" s="1" t="str">
        <f>IFERROR(VLOOKUP(E25, A:B, 2, FALSE), VLOOKUP(E25, C:D, 2, FALSE))</f>
        <v>Large Language Models for Software Engineering: A Systematic Literature Review</v>
      </c>
      <c r="G25" s="2" t="s">
        <v>192</v>
      </c>
      <c r="H25" s="1" t="str">
        <f>IFERROR(VLOOKUP(G25, C:D, 2, FALSE), VLOOKUP(G25, E:F, 2, FALSE))</f>
        <v>MCQGen: A Large Language Model-Driven MCQ Generator for Personalized Learning</v>
      </c>
      <c r="I25" s="2"/>
      <c r="J25" s="1"/>
    </row>
    <row r="26" spans="1:10" ht="205.5" thickBot="1" x14ac:dyDescent="0.3">
      <c r="A26" s="2" t="s">
        <v>93</v>
      </c>
      <c r="B26" s="1" t="s">
        <v>94</v>
      </c>
      <c r="C26" s="2" t="s">
        <v>95</v>
      </c>
      <c r="D26" s="1" t="s">
        <v>96</v>
      </c>
      <c r="E26" s="2" t="s">
        <v>93</v>
      </c>
      <c r="F26" s="1" t="str">
        <f>IFERROR(VLOOKUP(E26, A:B, 2, FALSE), VLOOKUP(E26, C:D, 2, FALSE))</f>
        <v>S3 Agent: Unlocking the Power of VLLM for Zero-Shot Multi-modal Sarcasm Detection</v>
      </c>
      <c r="G26" s="2"/>
      <c r="H26" s="1"/>
      <c r="I26" s="2"/>
      <c r="J26" s="1"/>
    </row>
    <row r="27" spans="1:10" ht="129" thickBot="1" x14ac:dyDescent="0.3">
      <c r="A27" s="2" t="s">
        <v>97</v>
      </c>
      <c r="B27" s="1" t="s">
        <v>98</v>
      </c>
      <c r="C27" s="2" t="s">
        <v>99</v>
      </c>
      <c r="D27" s="1" t="s">
        <v>100</v>
      </c>
      <c r="E27" s="2" t="s">
        <v>97</v>
      </c>
      <c r="F27" s="1" t="str">
        <f>IFERROR(VLOOKUP(E27, A:B, 2, FALSE), VLOOKUP(E27, C:D, 2, FALSE))</f>
        <v>Empirical Evidence on Conversational Control of GUI in Semantic Automation</v>
      </c>
      <c r="G27" s="2"/>
      <c r="H27" s="1"/>
      <c r="I27" s="2"/>
      <c r="J27" s="1"/>
    </row>
    <row r="28" spans="1:10" ht="195.75" thickBot="1" x14ac:dyDescent="0.3">
      <c r="A28" s="2" t="s">
        <v>101</v>
      </c>
      <c r="B28" s="1" t="s">
        <v>102</v>
      </c>
      <c r="C28" s="2" t="s">
        <v>103</v>
      </c>
      <c r="D28" s="1" t="s">
        <v>104</v>
      </c>
      <c r="E28" s="2" t="s">
        <v>101</v>
      </c>
      <c r="F28" s="1" t="str">
        <f>IFERROR(VLOOKUP(E28, A:B, 2, FALSE), VLOOKUP(E28, C:D, 2, FALSE))</f>
        <v>Using Grammar Masking to Ensure Syntactic Validity in LLM-based Modeling Tasks</v>
      </c>
      <c r="G28" s="2"/>
      <c r="H28" s="1"/>
    </row>
    <row r="29" spans="1:10" ht="154.5" thickBot="1" x14ac:dyDescent="0.3">
      <c r="A29" s="2" t="s">
        <v>105</v>
      </c>
      <c r="B29" s="1" t="s">
        <v>106</v>
      </c>
      <c r="C29" s="2" t="s">
        <v>107</v>
      </c>
      <c r="D29" s="1" t="s">
        <v>108</v>
      </c>
      <c r="E29" s="2" t="s">
        <v>105</v>
      </c>
      <c r="F29" s="1" t="str">
        <f>IFERROR(VLOOKUP(E29, A:B, 2, FALSE), VLOOKUP(E29, C:D, 2, FALSE))</f>
        <v>ChainForge: A Visual Toolkit for Prompt Engineering and LLM Hypothesis Testing</v>
      </c>
      <c r="G29" s="2"/>
      <c r="H29" s="1"/>
    </row>
    <row r="30" spans="1:10" ht="256.5" thickBot="1" x14ac:dyDescent="0.3">
      <c r="A30" s="2" t="s">
        <v>109</v>
      </c>
      <c r="B30" s="1" t="s">
        <v>110</v>
      </c>
      <c r="C30" s="2" t="s">
        <v>111</v>
      </c>
      <c r="D30" s="1" t="s">
        <v>112</v>
      </c>
      <c r="E30" s="2" t="s">
        <v>109</v>
      </c>
      <c r="F30" s="1" t="str">
        <f>IFERROR(VLOOKUP(E30, A:B, 2, FALSE), VLOOKUP(E30, C:D, 2, FALSE))</f>
        <v>Examining the Relationship between Socioeconomic Status and Beliefs about Large Language Models in an Undergraduate Programming Course</v>
      </c>
      <c r="G30" s="2"/>
      <c r="H30" s="1"/>
    </row>
    <row r="31" spans="1:10" ht="129" thickBot="1" x14ac:dyDescent="0.3">
      <c r="A31" s="2" t="s">
        <v>113</v>
      </c>
      <c r="B31" s="1" t="s">
        <v>114</v>
      </c>
      <c r="C31" s="2" t="s">
        <v>115</v>
      </c>
      <c r="D31" s="1" t="s">
        <v>116</v>
      </c>
      <c r="E31" s="2" t="s">
        <v>113</v>
      </c>
      <c r="F31" s="1" t="str">
        <f>IFERROR(VLOOKUP(E31, A:B, 2, FALSE), VLOOKUP(E31, C:D, 2, FALSE))</f>
        <v>APT-Pipe: A Prompt-Tuning Tool for Social Data Annotation using ChatGPT</v>
      </c>
      <c r="G31" s="2"/>
      <c r="H31" s="1"/>
    </row>
    <row r="32" spans="1:10" ht="255.75" thickBot="1" x14ac:dyDescent="0.3">
      <c r="A32" s="2" t="s">
        <v>117</v>
      </c>
      <c r="B32" s="1" t="s">
        <v>118</v>
      </c>
      <c r="C32" s="2" t="s">
        <v>119</v>
      </c>
      <c r="D32" s="1" t="s">
        <v>120</v>
      </c>
      <c r="E32" s="2" t="s">
        <v>117</v>
      </c>
      <c r="F32" s="1" t="str">
        <f>IFERROR(VLOOKUP(E32, A:B, 2, FALSE), VLOOKUP(E32, C:D, 2, FALSE))</f>
        <v>Knowledge-Aware Code Generation with Large Language Models</v>
      </c>
      <c r="G32" s="2"/>
      <c r="H32" s="1"/>
    </row>
    <row r="33" spans="1:8" ht="192.75" thickBot="1" x14ac:dyDescent="0.3">
      <c r="A33" s="2" t="s">
        <v>121</v>
      </c>
      <c r="B33" s="1" t="s">
        <v>122</v>
      </c>
      <c r="C33" s="2" t="s">
        <v>123</v>
      </c>
      <c r="D33" s="1" t="s">
        <v>124</v>
      </c>
      <c r="E33" s="2" t="s">
        <v>121</v>
      </c>
      <c r="F33" s="1" t="str">
        <f>IFERROR(VLOOKUP(E33, A:B, 2, FALSE), VLOOKUP(E33, C:D, 2, FALSE))</f>
        <v>On the Detectability of ChatGPT Content: Benchmarking, Methodology, and Evaluation through the Lens of Academic Writing</v>
      </c>
      <c r="G33" s="2"/>
      <c r="H33" s="1"/>
    </row>
    <row r="34" spans="1:8" ht="103.5" thickBot="1" x14ac:dyDescent="0.3">
      <c r="A34" s="2" t="s">
        <v>125</v>
      </c>
      <c r="B34" s="1" t="s">
        <v>126</v>
      </c>
      <c r="C34" s="2" t="s">
        <v>127</v>
      </c>
      <c r="D34" s="1" t="s">
        <v>128</v>
      </c>
      <c r="E34" s="2" t="s">
        <v>125</v>
      </c>
      <c r="F34" s="1" t="str">
        <f>IFERROR(VLOOKUP(E34, A:B, 2, FALSE), VLOOKUP(E34, C:D, 2, FALSE))</f>
        <v>Socratic Mind: Scalable Oral Assessment Powered By AI</v>
      </c>
      <c r="G34" s="2"/>
      <c r="H34" s="1"/>
    </row>
    <row r="35" spans="1:8" ht="154.5" thickBot="1" x14ac:dyDescent="0.3">
      <c r="A35" s="2" t="s">
        <v>129</v>
      </c>
      <c r="B35" s="1" t="s">
        <v>130</v>
      </c>
      <c r="C35" s="2" t="s">
        <v>131</v>
      </c>
      <c r="D35" s="1" t="s">
        <v>132</v>
      </c>
      <c r="E35" s="2" t="s">
        <v>129</v>
      </c>
      <c r="F35" s="1" t="str">
        <f>IFERROR(VLOOKUP(E35, A:B, 2, FALSE), VLOOKUP(E35, C:D, 2, FALSE))</f>
        <v>A Survey of AI-Generated Content (AIGC)</v>
      </c>
      <c r="G35" s="2"/>
      <c r="H35" s="1"/>
    </row>
    <row r="36" spans="1:8" ht="345.75" thickBot="1" x14ac:dyDescent="0.3">
      <c r="A36" s="2" t="s">
        <v>133</v>
      </c>
      <c r="B36" s="1" t="s">
        <v>134</v>
      </c>
      <c r="C36" s="2" t="s">
        <v>135</v>
      </c>
      <c r="D36" s="1" t="s">
        <v>136</v>
      </c>
      <c r="E36" s="2" t="s">
        <v>133</v>
      </c>
      <c r="F36" s="1" t="str">
        <f>IFERROR(VLOOKUP(E36, A:B, 2, FALSE), VLOOKUP(E36, C:D, 2, FALSE))</f>
        <v>Generative AI Literacy: Twelve Defining Competencies</v>
      </c>
      <c r="G36" s="2"/>
      <c r="H36" s="1"/>
    </row>
    <row r="37" spans="1:8" ht="409.6" thickBot="1" x14ac:dyDescent="0.3">
      <c r="A37" s="2" t="s">
        <v>137</v>
      </c>
      <c r="B37" s="1" t="s">
        <v>138</v>
      </c>
      <c r="C37" s="2" t="s">
        <v>139</v>
      </c>
      <c r="D37" s="1" t="s">
        <v>140</v>
      </c>
      <c r="E37" s="2" t="s">
        <v>137</v>
      </c>
      <c r="F37" s="1" t="str">
        <f>IFERROR(VLOOKUP(E37, A:B, 2, FALSE), VLOOKUP(E37, C:D, 2, FALSE))</f>
        <v>Towards a Catalog of Prompt Patterns to Enhance the Discipline of Prompt Engineering</v>
      </c>
      <c r="G37" s="2"/>
      <c r="H37" s="1"/>
    </row>
    <row r="38" spans="1:8" ht="192.75" thickBot="1" x14ac:dyDescent="0.3">
      <c r="A38" s="2" t="s">
        <v>141</v>
      </c>
      <c r="B38" s="1" t="s">
        <v>142</v>
      </c>
      <c r="C38" s="2" t="s">
        <v>143</v>
      </c>
      <c r="D38" s="1" t="s">
        <v>144</v>
      </c>
      <c r="E38" s="2" t="s">
        <v>141</v>
      </c>
      <c r="F38" s="1" t="str">
        <f>IFERROR(VLOOKUP(E38, A:B, 2, FALSE), VLOOKUP(E38, C:D, 2, FALSE))</f>
        <v>The Promise and Peril of ChatGPT in Higher Education: Opportunities, Challenges, and Design Implications</v>
      </c>
      <c r="G38" s="2"/>
      <c r="H38" s="1"/>
    </row>
    <row r="39" spans="1:8" ht="205.5" thickBot="1" x14ac:dyDescent="0.3">
      <c r="A39" s="2" t="s">
        <v>145</v>
      </c>
      <c r="B39" s="1" t="s">
        <v>146</v>
      </c>
      <c r="C39" s="2" t="s">
        <v>147</v>
      </c>
      <c r="D39" s="1" t="s">
        <v>148</v>
      </c>
      <c r="E39" s="2" t="s">
        <v>145</v>
      </c>
      <c r="F39" s="1" t="str">
        <f>IFERROR(VLOOKUP(E39, A:B, 2, FALSE), VLOOKUP(E39, C:D, 2, FALSE))</f>
        <v>Analysis of the Capability and Training of Chat Bots in the Generation of Rules for Firewall or Intrusion Detection Systems</v>
      </c>
      <c r="G39" s="2"/>
      <c r="H39" s="1"/>
    </row>
    <row r="40" spans="1:8" ht="270.75" thickBot="1" x14ac:dyDescent="0.3">
      <c r="A40" s="2" t="s">
        <v>149</v>
      </c>
      <c r="B40" s="1" t="s">
        <v>150</v>
      </c>
      <c r="C40" s="2" t="s">
        <v>151</v>
      </c>
      <c r="D40" s="1" t="s">
        <v>13</v>
      </c>
      <c r="E40" s="2" t="s">
        <v>149</v>
      </c>
      <c r="F40" s="1" t="str">
        <f>IFERROR(VLOOKUP(E40, A:B, 2, FALSE), VLOOKUP(E40, C:D, 2, FALSE))</f>
        <v>Lifelog Discovery Assistant: Suggesting Prompts and Indexing Event Sequences for FIRST at LSC 2023</v>
      </c>
      <c r="G40" s="2"/>
      <c r="H40" s="1"/>
    </row>
    <row r="41" spans="1:8" ht="129" thickBot="1" x14ac:dyDescent="0.3">
      <c r="A41" s="5" t="s">
        <v>152</v>
      </c>
      <c r="B41" s="1" t="s">
        <v>153</v>
      </c>
      <c r="C41" s="2" t="s">
        <v>154</v>
      </c>
      <c r="D41" s="1" t="s">
        <v>155</v>
      </c>
      <c r="E41" s="5" t="s">
        <v>152</v>
      </c>
      <c r="F41" s="1" t="str">
        <f>IFERROR(VLOOKUP(E41, A:B, 2, FALSE), VLOOKUP(E41, C:D, 2, FALSE))</f>
        <v>Painting with Cameras and Drawing with Text: AI Use in Accessible Creativity</v>
      </c>
      <c r="G41" s="2"/>
      <c r="H41" s="1"/>
    </row>
    <row r="42" spans="1:8" ht="192.75" thickBot="1" x14ac:dyDescent="0.3">
      <c r="A42" s="5" t="s">
        <v>156</v>
      </c>
      <c r="B42" s="1" t="s">
        <v>157</v>
      </c>
      <c r="C42" s="2" t="s">
        <v>158</v>
      </c>
      <c r="D42" s="1" t="s">
        <v>159</v>
      </c>
      <c r="E42" s="5" t="s">
        <v>156</v>
      </c>
      <c r="F42" s="1" t="str">
        <f>IFERROR(VLOOKUP(E42, A:B, 2, FALSE), VLOOKUP(E42, C:D, 2, FALSE))</f>
        <v>Applying Large Language Models to Enhance the Assessment of Parallel Functional Programming Assignments</v>
      </c>
    </row>
    <row r="43" spans="1:8" ht="270.75" thickBot="1" x14ac:dyDescent="0.3">
      <c r="A43" s="5" t="s">
        <v>160</v>
      </c>
      <c r="B43" s="1" t="s">
        <v>161</v>
      </c>
      <c r="C43" s="2" t="s">
        <v>162</v>
      </c>
      <c r="D43" s="1" t="s">
        <v>163</v>
      </c>
      <c r="E43" s="5" t="s">
        <v>160</v>
      </c>
      <c r="F43" s="1" t="str">
        <f>IFERROR(VLOOKUP(E43, A:B, 2, FALSE), VLOOKUP(E43, C:D, 2, FALSE))</f>
        <v>Mathemyths: Leveraging Large Language Models to Teach Mathematical Language through Child-AI Co-Creative Storytelling</v>
      </c>
    </row>
    <row r="44" spans="1:8" ht="192.75" thickBot="1" x14ac:dyDescent="0.3">
      <c r="A44" s="3"/>
      <c r="B44" s="1"/>
      <c r="C44" s="2" t="s">
        <v>164</v>
      </c>
      <c r="D44" s="1" t="s">
        <v>165</v>
      </c>
      <c r="E44" s="2" t="s">
        <v>6</v>
      </c>
      <c r="F44" s="1" t="str">
        <f>IFERROR(VLOOKUP(E44, A:B, 2, FALSE), VLOOKUP(E44, C:D, 2, FALSE))</f>
        <v>A Multi-Lingual Benchmark for Property-Based Testing of Quantum Programs</v>
      </c>
    </row>
    <row r="45" spans="1:8" ht="167.25" thickBot="1" x14ac:dyDescent="0.3">
      <c r="A45" s="1"/>
      <c r="B45" s="1"/>
      <c r="C45" s="2" t="s">
        <v>166</v>
      </c>
      <c r="D45" s="1" t="s">
        <v>167</v>
      </c>
      <c r="E45" s="2" t="s">
        <v>10</v>
      </c>
      <c r="F45" s="1" t="str">
        <f>IFERROR(VLOOKUP(E45, A:B, 2, FALSE), VLOOKUP(E45, C:D, 2, FALSE))</f>
        <v>Automating Targeted Property-Based Testing</v>
      </c>
    </row>
    <row r="46" spans="1:8" ht="192.75" thickBot="1" x14ac:dyDescent="0.3">
      <c r="A46" s="1"/>
      <c r="B46" s="1"/>
      <c r="C46" s="2" t="s">
        <v>168</v>
      </c>
      <c r="D46" s="1" t="s">
        <v>169</v>
      </c>
      <c r="E46" s="2" t="s">
        <v>18</v>
      </c>
      <c r="F46" s="1" t="str">
        <f>IFERROR(VLOOKUP(E46, A:B, 2, FALSE), VLOOKUP(E46, C:D, 2, FALSE))</f>
        <v>Using Simulation, Fault Injection and Property-Based Testing to Evaluate Collision Avoidance of a Quadcopter System</v>
      </c>
    </row>
    <row r="47" spans="1:8" ht="90.75" thickBot="1" x14ac:dyDescent="0.3">
      <c r="A47" s="1"/>
      <c r="B47" s="1"/>
      <c r="C47" s="2" t="s">
        <v>170</v>
      </c>
      <c r="D47" s="6" t="s">
        <v>171</v>
      </c>
      <c r="E47" s="2" t="s">
        <v>22</v>
      </c>
      <c r="F47" s="1" t="str">
        <f>IFERROR(VLOOKUP(E47, A:B, 2, FALSE), VLOOKUP(E47, C:D, 2, FALSE))</f>
        <v>Automatic Property-based Testing of GraphQL APIs</v>
      </c>
    </row>
    <row r="48" spans="1:8" ht="154.5" thickBot="1" x14ac:dyDescent="0.3">
      <c r="A48" s="1"/>
      <c r="B48" s="1"/>
      <c r="C48" s="2" t="s">
        <v>172</v>
      </c>
      <c r="D48" s="1" t="s">
        <v>173</v>
      </c>
      <c r="E48" s="2" t="s">
        <v>26</v>
      </c>
      <c r="F48" s="1" t="str">
        <f>IFERROR(VLOOKUP(E48, A:B, 2, FALSE), VLOOKUP(E48, C:D, 2, FALSE))</f>
        <v>MUTAGEN: Reliable Coverage-Guided, Property-Based Testing using Exhaustive Mutations</v>
      </c>
    </row>
    <row r="49" spans="1:6" ht="205.5" thickBot="1" x14ac:dyDescent="0.3">
      <c r="A49" s="1"/>
      <c r="B49" s="1"/>
      <c r="C49" s="2" t="s">
        <v>174</v>
      </c>
      <c r="D49" s="1" t="s">
        <v>175</v>
      </c>
      <c r="E49" s="5" t="s">
        <v>30</v>
      </c>
      <c r="F49" s="1" t="str">
        <f>IFERROR(VLOOKUP(E49, A:B, 2, FALSE), VLOOKUP(E49, C:D, 2, FALSE))</f>
        <v>Temporal Property-Based Testing of a Timed C Compiler using Time-Flow Graph Semantics</v>
      </c>
    </row>
    <row r="50" spans="1:6" ht="141.75" thickBot="1" x14ac:dyDescent="0.3">
      <c r="A50" s="1"/>
      <c r="B50" s="1"/>
      <c r="C50" s="2" t="s">
        <v>176</v>
      </c>
      <c r="D50" s="1" t="s">
        <v>177</v>
      </c>
      <c r="E50" s="5" t="s">
        <v>34</v>
      </c>
      <c r="F50" s="1" t="str">
        <f>IFERROR(VLOOKUP(E50, A:B, 2, FALSE), VLOOKUP(E50, C:D, 2, FALSE))</f>
        <v>Shrinking Counterexamples in Property-Based Testing with Genetic Algorithms</v>
      </c>
    </row>
    <row r="51" spans="1:6" ht="129" thickBot="1" x14ac:dyDescent="0.3">
      <c r="A51" s="1"/>
      <c r="B51" s="1"/>
      <c r="C51" s="2" t="s">
        <v>178</v>
      </c>
      <c r="D51" s="1" t="s">
        <v>179</v>
      </c>
      <c r="E51" s="5" t="s">
        <v>38</v>
      </c>
      <c r="F51" s="1" t="str">
        <f>IFERROR(VLOOKUP(E51, A:B, 2, FALSE), VLOOKUP(E51, C:D, 2, FALSE))</f>
        <v>Applying Property-Based Testing in Teaching Safety-Critical System Programming</v>
      </c>
    </row>
    <row r="52" spans="1:6" ht="167.25" thickBot="1" x14ac:dyDescent="0.3">
      <c r="A52" s="1"/>
      <c r="B52" s="1"/>
      <c r="C52" s="2" t="s">
        <v>180</v>
      </c>
      <c r="D52" s="1" t="s">
        <v>181</v>
      </c>
      <c r="E52" s="5" t="s">
        <v>42</v>
      </c>
      <c r="F52" s="1" t="str">
        <f>IFERROR(VLOOKUP(E52, A:B, 2, FALSE), VLOOKUP(E52, C:D, 2, FALSE))</f>
        <v>Property-Based Testing in Simulation for Verifying Robot Action Execution in Tabletop Manipulation</v>
      </c>
    </row>
    <row r="53" spans="1:6" ht="225.75" thickBot="1" x14ac:dyDescent="0.3">
      <c r="A53" s="1"/>
      <c r="B53" s="1"/>
      <c r="C53" s="2" t="s">
        <v>182</v>
      </c>
      <c r="D53" s="1" t="s">
        <v>183</v>
      </c>
      <c r="E53" s="2" t="s">
        <v>46</v>
      </c>
      <c r="F53" s="1" t="str">
        <f>IFERROR(VLOOKUP(E53, A:B, 2, FALSE), VLOOKUP(E53, C:D, 2, FALSE))</f>
        <v>General and Practical Property-based Testing for Android Apps</v>
      </c>
    </row>
    <row r="54" spans="1:6" ht="225.75" thickBot="1" x14ac:dyDescent="0.3">
      <c r="A54" s="1"/>
      <c r="B54" s="1"/>
      <c r="C54" s="2" t="s">
        <v>184</v>
      </c>
      <c r="D54" s="1" t="s">
        <v>185</v>
      </c>
      <c r="E54" s="2" t="s">
        <v>50</v>
      </c>
      <c r="F54" s="1" t="str">
        <f>IFERROR(VLOOKUP(E54, A:B, 2, FALSE), VLOOKUP(E54, C:D, 2, FALSE))</f>
        <v>Advancing General Sensor Data Synthesis by Integrating LLMs and Domain-Specific Generative Models</v>
      </c>
    </row>
    <row r="55" spans="1:6" ht="269.25" thickBot="1" x14ac:dyDescent="0.3">
      <c r="A55" s="1"/>
      <c r="B55" s="1"/>
      <c r="C55" s="2" t="s">
        <v>186</v>
      </c>
      <c r="D55" s="1" t="s">
        <v>187</v>
      </c>
      <c r="E55" s="5" t="s">
        <v>54</v>
      </c>
      <c r="F55" s="1" t="str">
        <f>IFERROR(VLOOKUP(E55, A:B, 2, FALSE), VLOOKUP(E55, C:D, 2, FALSE))</f>
        <v>Cross-Domain Integration for General Sensor Data Synthesis: Leveraging LLMs and Domain-Specific Generative Models in Collaborative Environments</v>
      </c>
    </row>
    <row r="56" spans="1:6" ht="129" thickBot="1" x14ac:dyDescent="0.3">
      <c r="A56" s="1"/>
      <c r="B56" s="1"/>
      <c r="C56" s="2" t="s">
        <v>188</v>
      </c>
      <c r="D56" s="1" t="s">
        <v>189</v>
      </c>
      <c r="E56" s="2" t="s">
        <v>56</v>
      </c>
      <c r="F56" s="1" t="str">
        <f>IFERROR(VLOOKUP(E56, A:B, 2, FALSE), VLOOKUP(E56, C:D, 2, FALSE))</f>
        <v>Property-Driven Testing of Black-Box Functions</v>
      </c>
    </row>
    <row r="57" spans="1:6" ht="141.75" thickBot="1" x14ac:dyDescent="0.3">
      <c r="A57" s="1"/>
      <c r="B57" s="1"/>
      <c r="C57" s="2" t="s">
        <v>190</v>
      </c>
      <c r="D57" s="1" t="s">
        <v>191</v>
      </c>
      <c r="E57" s="5" t="s">
        <v>60</v>
      </c>
      <c r="F57" s="1" t="str">
        <f>IFERROR(VLOOKUP(E57, A:B, 2, FALSE), VLOOKUP(E57, C:D, 2, FALSE))</f>
        <v>Deriving Semantics-Aware Fuzzers from Web API Schemas</v>
      </c>
    </row>
    <row r="58" spans="1:6" ht="141.75" thickBot="1" x14ac:dyDescent="0.3">
      <c r="A58" s="1"/>
      <c r="B58" s="1"/>
      <c r="C58" s="2" t="s">
        <v>192</v>
      </c>
      <c r="D58" s="1" t="s">
        <v>193</v>
      </c>
      <c r="E58" s="2" t="s">
        <v>64</v>
      </c>
      <c r="F58" s="1" t="str">
        <f>IFERROR(VLOOKUP(E58, A:B, 2, FALSE), VLOOKUP(E58, C:D, 2, FALSE))</f>
        <v>Using domain specific generated rules for automatic ontology population</v>
      </c>
    </row>
    <row r="59" spans="1:6" ht="180" thickBot="1" x14ac:dyDescent="0.3">
      <c r="A59" s="1"/>
      <c r="B59" s="1"/>
      <c r="C59" s="2" t="s">
        <v>194</v>
      </c>
      <c r="D59" s="1" t="s">
        <v>195</v>
      </c>
      <c r="E59" s="2" t="s">
        <v>68</v>
      </c>
      <c r="F59" s="1" t="str">
        <f>IFERROR(VLOOKUP(E59, A:B, 2, FALSE), VLOOKUP(E59, C:D, 2, FALSE))</f>
        <v>Bridging the Gap in AI-Driven Workflows: The Case for Domain-Specific Generative Bots</v>
      </c>
    </row>
    <row r="60" spans="1:6" ht="154.5" thickBot="1" x14ac:dyDescent="0.3">
      <c r="A60" s="1"/>
      <c r="B60" s="1"/>
      <c r="C60" s="2" t="s">
        <v>196</v>
      </c>
      <c r="D60" s="1" t="s">
        <v>197</v>
      </c>
      <c r="E60" s="2" t="s">
        <v>75</v>
      </c>
      <c r="F60" s="1" t="str">
        <f>IFERROR(VLOOKUP(E60, A:B, 2, FALSE), VLOOKUP(E60, C:D, 2, FALSE))</f>
        <v>MLCHECK– Property-Driven Testing of Machine Learning Classifiers</v>
      </c>
    </row>
    <row r="61" spans="1:6" ht="180" thickBot="1" x14ac:dyDescent="0.3">
      <c r="A61" s="1"/>
      <c r="B61" s="1"/>
      <c r="C61" s="2" t="s">
        <v>198</v>
      </c>
      <c r="D61" s="1" t="s">
        <v>199</v>
      </c>
      <c r="E61" s="2" t="s">
        <v>79</v>
      </c>
      <c r="F61" s="1" t="str">
        <f>IFERROR(VLOOKUP(E61, A:B, 2, FALSE), VLOOKUP(E61, C:D, 2, FALSE))</f>
        <v>Extracting Properties from Test Cases by Refactoring</v>
      </c>
    </row>
    <row r="62" spans="1:6" ht="192.75" thickBot="1" x14ac:dyDescent="0.3">
      <c r="A62" s="1"/>
      <c r="B62" s="1"/>
      <c r="C62" s="2" t="s">
        <v>200</v>
      </c>
      <c r="D62" s="1" t="s">
        <v>201</v>
      </c>
      <c r="E62" s="2" t="s">
        <v>83</v>
      </c>
      <c r="F62" s="1" t="str">
        <f>IFERROR(VLOOKUP(E62, A:B, 2, FALSE), VLOOKUP(E62, C:D, 2, FALSE))</f>
        <v>Efficient fuzz testing of web services</v>
      </c>
    </row>
    <row r="63" spans="1:6" ht="141.75" thickBot="1" x14ac:dyDescent="0.3">
      <c r="A63" s="1"/>
      <c r="B63" s="1"/>
      <c r="C63" s="2" t="s">
        <v>202</v>
      </c>
      <c r="D63" s="1" t="s">
        <v>203</v>
      </c>
      <c r="E63" s="2" t="s">
        <v>87</v>
      </c>
      <c r="F63" s="1" t="str">
        <f>IFERROR(VLOOKUP(E63, A:B, 2, FALSE), VLOOKUP(E63, C:D, 2, FALSE))</f>
        <v>RobusTest: A Framework for Automated Testing of Software Robustness</v>
      </c>
    </row>
    <row r="64" spans="1:6" ht="90.75" thickBot="1" x14ac:dyDescent="0.3">
      <c r="E64" s="2" t="s">
        <v>91</v>
      </c>
      <c r="F64" s="1" t="str">
        <f>IFERROR(VLOOKUP(E64, A:B, 2, FALSE), VLOOKUP(E64, C:D, 2, FALSE))</f>
        <v>Automated Infrastructure as Code Program Testing</v>
      </c>
    </row>
    <row r="65" spans="5:6" ht="205.5" thickBot="1" x14ac:dyDescent="0.3">
      <c r="E65" s="2" t="s">
        <v>95</v>
      </c>
      <c r="F65" s="1" t="str">
        <f>IFERROR(VLOOKUP(E65, A:B, 2, FALSE), VLOOKUP(E65, C:D, 2, FALSE))</f>
        <v>Test Generation and Evaluation from High-Level Properties for Common Criteria Evaluations -- The TASCCC Testing Tool</v>
      </c>
    </row>
    <row r="66" spans="5:6" ht="65.25" thickBot="1" x14ac:dyDescent="0.3">
      <c r="E66" s="2" t="s">
        <v>99</v>
      </c>
      <c r="F66" s="1" t="str">
        <f>IFERROR(VLOOKUP(E66, A:B, 2, FALSE), VLOOKUP(E66, C:D, 2, FALSE))</f>
        <v>The High-Assurance ROS Framework</v>
      </c>
    </row>
    <row r="67" spans="5:6" ht="195.75" thickBot="1" x14ac:dyDescent="0.3">
      <c r="E67" s="2" t="s">
        <v>103</v>
      </c>
      <c r="F67" s="1" t="str">
        <f>IFERROR(VLOOKUP(E67, A:B, 2, FALSE), VLOOKUP(E67, C:D, 2, FALSE))</f>
        <v>Specification based testing with QuickCheck</v>
      </c>
    </row>
    <row r="68" spans="5:6" ht="154.5" thickBot="1" x14ac:dyDescent="0.3">
      <c r="E68" s="2" t="s">
        <v>107</v>
      </c>
      <c r="F68" s="1" t="str">
        <f>IFERROR(VLOOKUP(E68, A:B, 2, FALSE), VLOOKUP(E68, C:D, 2, FALSE))</f>
        <v>Test Sequence Generation from Combining Property Modeling and Program Slicing</v>
      </c>
    </row>
    <row r="69" spans="5:6" ht="167.25" thickBot="1" x14ac:dyDescent="0.3">
      <c r="E69" s="2" t="s">
        <v>111</v>
      </c>
      <c r="F69" s="1" t="str">
        <f>IFERROR(VLOOKUP(E69, A:B, 2, FALSE), VLOOKUP(E69, C:D, 2, FALSE))</f>
        <v>Testing embedded software by metamorphic testing: A wireless metering system case study</v>
      </c>
    </row>
    <row r="70" spans="5:6" ht="129" thickBot="1" x14ac:dyDescent="0.3">
      <c r="E70" s="2" t="s">
        <v>115</v>
      </c>
      <c r="F70" s="1" t="str">
        <f>IFERROR(VLOOKUP(E70, A:B, 2, FALSE), VLOOKUP(E70, C:D, 2, FALSE))</f>
        <v>Security Verification Techniques Applied to PatchLink COTS Software</v>
      </c>
    </row>
    <row r="71" spans="5:6" ht="255.75" thickBot="1" x14ac:dyDescent="0.3">
      <c r="E71" s="2" t="s">
        <v>119</v>
      </c>
      <c r="F71" s="1" t="str">
        <f>IFERROR(VLOOKUP(E71, A:B, 2, FALSE), VLOOKUP(E71, C:D, 2, FALSE))</f>
        <v>Quickly Generating Diverse Valid Test Inputs with Reinforcement Learning</v>
      </c>
    </row>
    <row r="72" spans="5:6" ht="103.5" thickBot="1" x14ac:dyDescent="0.3">
      <c r="E72" s="2" t="s">
        <v>123</v>
      </c>
      <c r="F72" s="1" t="str">
        <f>IFERROR(VLOOKUP(E72, A:B, 2, FALSE), VLOOKUP(E72, C:D, 2, FALSE))</f>
        <v>Adapting Unit Tests by Generating Combinatorial Test Data</v>
      </c>
    </row>
    <row r="73" spans="5:6" ht="103.5" thickBot="1" x14ac:dyDescent="0.3">
      <c r="E73" s="2" t="s">
        <v>127</v>
      </c>
      <c r="F73" s="1" t="str">
        <f>IFERROR(VLOOKUP(E73, A:B, 2, FALSE), VLOOKUP(E73, C:D, 2, FALSE))</f>
        <v>Testing context-sensitive middleware-based software applications</v>
      </c>
    </row>
    <row r="74" spans="5:6" ht="154.5" thickBot="1" x14ac:dyDescent="0.3">
      <c r="E74" s="2" t="s">
        <v>131</v>
      </c>
      <c r="F74" s="1" t="str">
        <f>IFERROR(VLOOKUP(E74, A:B, 2, FALSE), VLOOKUP(E74, C:D, 2, FALSE))</f>
        <v>OpenCGRA: An Open-Source Unified Framework for Modeling, Testing, and Evaluating CGRAs</v>
      </c>
    </row>
    <row r="75" spans="5:6" ht="345.75" thickBot="1" x14ac:dyDescent="0.3">
      <c r="E75" s="2" t="s">
        <v>135</v>
      </c>
      <c r="F75" s="1" t="str">
        <f>IFERROR(VLOOKUP(E75, A:B, 2, FALSE), VLOOKUP(E75, C:D, 2, FALSE))</f>
        <v>PowerTouch: A Security Objective-Guided Automation Framework for Generating Wired Ghost Touch Attacks on Touchscreens</v>
      </c>
    </row>
    <row r="76" spans="5:6" ht="409.6" thickBot="1" x14ac:dyDescent="0.3">
      <c r="E76" s="2" t="s">
        <v>139</v>
      </c>
      <c r="F76" s="1" t="str">
        <f>IFERROR(VLOOKUP(E76, A:B, 2, FALSE), VLOOKUP(E76, C:D, 2, FALSE))</f>
        <v>Mutagenetic tree Fisher kernel improves prediction of HIV drug resistance from viral genotype</v>
      </c>
    </row>
    <row r="77" spans="5:6" ht="116.25" thickBot="1" x14ac:dyDescent="0.3">
      <c r="E77" s="2" t="s">
        <v>143</v>
      </c>
      <c r="F77" s="1" t="str">
        <f>IFERROR(VLOOKUP(E77, A:B, 2, FALSE), VLOOKUP(E77, C:D, 2, FALSE))</f>
        <v>Evolving Fisher Kernels for Biological Sequence Classification</v>
      </c>
    </row>
    <row r="78" spans="5:6" ht="90.75" thickBot="1" x14ac:dyDescent="0.3">
      <c r="E78" s="2" t="s">
        <v>147</v>
      </c>
      <c r="F78" s="1" t="str">
        <f>IFERROR(VLOOKUP(E78, A:B, 2, FALSE), VLOOKUP(E78, C:D, 2, FALSE))</f>
        <v>MUTAGEN: Faster Mutation-Based Random Testing</v>
      </c>
    </row>
    <row r="79" spans="5:6" ht="129" thickBot="1" x14ac:dyDescent="0.3">
      <c r="E79" s="2" t="s">
        <v>154</v>
      </c>
      <c r="F79" s="1" t="str">
        <f>IFERROR(VLOOKUP(E79, A:B, 2, FALSE), VLOOKUP(E79, C:D, 2, FALSE))</f>
        <v>Intelligent Intrusion Detection System Optimized using Nature-Inspired Algorithms</v>
      </c>
    </row>
    <row r="80" spans="5:6" ht="167.25" thickBot="1" x14ac:dyDescent="0.3">
      <c r="E80" s="2" t="s">
        <v>158</v>
      </c>
      <c r="F80" s="1" t="str">
        <f>IFERROR(VLOOKUP(E80, A:B, 2, FALSE), VLOOKUP(E80, C:D, 2, FALSE))</f>
        <v>A Zero Trust Framework for Realization and Defense Against Generative AI Attacks in Power Grid</v>
      </c>
    </row>
    <row r="81" spans="5:6" ht="270.75" thickBot="1" x14ac:dyDescent="0.3">
      <c r="E81" s="2" t="s">
        <v>162</v>
      </c>
      <c r="F81" s="1" t="str">
        <f>IFERROR(VLOOKUP(E81, A:B, 2, FALSE), VLOOKUP(E81, C:D, 2, FALSE))</f>
        <v>GAMMA: Automating the HW Mapping of DNN Models on Accelerators via Genetic Algorithm</v>
      </c>
    </row>
    <row r="82" spans="5:6" ht="192.75" thickBot="1" x14ac:dyDescent="0.3">
      <c r="E82" s="2" t="s">
        <v>164</v>
      </c>
      <c r="F82" s="1" t="str">
        <f>IFERROR(VLOOKUP(E82, A:B, 2, FALSE), VLOOKUP(E82, C:D, 2, FALSE))</f>
        <v>A Comparison of Prompt Engineering Techniques for Task Planning and Execution in Service Robotics</v>
      </c>
    </row>
    <row r="83" spans="5:6" ht="167.25" thickBot="1" x14ac:dyDescent="0.3">
      <c r="E83" s="2" t="s">
        <v>166</v>
      </c>
      <c r="F83" s="1" t="str">
        <f>IFERROR(VLOOKUP(E83, A:B, 2, FALSE), VLOOKUP(E83, C:D, 2, FALSE))</f>
        <v>SyncIntellects: Orchestrating LLM Inference with Progressive Prediction and QoS-Friendly Control</v>
      </c>
    </row>
    <row r="84" spans="5:6" ht="103.5" thickBot="1" x14ac:dyDescent="0.3">
      <c r="E84" s="2" t="s">
        <v>168</v>
      </c>
      <c r="F84" s="1" t="str">
        <f>IFERROR(VLOOKUP(E84, A:B, 2, FALSE), VLOOKUP(E84, C:D, 2, FALSE))</f>
        <v>RAG Beyond Text: Enhancing Image Retrieval in RAG Systems</v>
      </c>
    </row>
    <row r="85" spans="5:6" ht="256.5" thickBot="1" x14ac:dyDescent="0.3">
      <c r="E85" s="2" t="s">
        <v>170</v>
      </c>
      <c r="F85" s="1" t="str">
        <f>IFERROR(VLOOKUP(E85, A:B, 2, FALSE), VLOOKUP(E85, C:D, 2, FALSE))</f>
        <v>Comparative Studies: Leveraging Large Language Model In Theoritical and Practical Assessment Sample Question-Answer Bank on Programming Related Subjects</v>
      </c>
    </row>
    <row r="86" spans="5:6" ht="154.5" thickBot="1" x14ac:dyDescent="0.3">
      <c r="E86" s="2" t="s">
        <v>172</v>
      </c>
      <c r="F86" s="1" t="str">
        <f>IFERROR(VLOOKUP(E86, A:B, 2, FALSE), VLOOKUP(E86, C:D, 2, FALSE))</f>
        <v>Bias Analysis in Language Models using An Association Test and Prompt Engineering</v>
      </c>
    </row>
    <row r="87" spans="5:6" ht="205.5" thickBot="1" x14ac:dyDescent="0.3">
      <c r="E87" s="2" t="s">
        <v>174</v>
      </c>
      <c r="F87" s="1" t="str">
        <f>IFERROR(VLOOKUP(E87, A:B, 2, FALSE), VLOOKUP(E87, C:D, 2, FALSE))</f>
        <v>The Current State of Generative AI Prompt Framework Design for Enhancing Utility in Organizational Decision-Making</v>
      </c>
    </row>
    <row r="88" spans="5:6" ht="129" thickBot="1" x14ac:dyDescent="0.3">
      <c r="E88" s="2" t="s">
        <v>176</v>
      </c>
      <c r="F88" s="1" t="str">
        <f>IFERROR(VLOOKUP(E88, A:B, 2, FALSE), VLOOKUP(E88, C:D, 2, FALSE))</f>
        <v>Automated Domain Modeling with Large Language Models: A Comparative Study</v>
      </c>
    </row>
    <row r="89" spans="5:6" ht="129" thickBot="1" x14ac:dyDescent="0.3">
      <c r="E89" s="2" t="s">
        <v>178</v>
      </c>
      <c r="F89" s="1" t="str">
        <f>IFERROR(VLOOKUP(E89, A:B, 2, FALSE), VLOOKUP(E89, C:D, 2, FALSE))</f>
        <v>Leveraging LLMs to eXplain DRL Decisions for Transparent 6G Network Slicing</v>
      </c>
    </row>
    <row r="90" spans="5:6" ht="167.25" thickBot="1" x14ac:dyDescent="0.3">
      <c r="E90" s="2" t="s">
        <v>180</v>
      </c>
      <c r="F90" s="1" t="str">
        <f>IFERROR(VLOOKUP(E90, A:B, 2, FALSE), VLOOKUP(E90, C:D, 2, FALSE))</f>
        <v>Using AI and Big Data in the HealthCare Sector to help build a Smarter and more Intelligent HealthCare System</v>
      </c>
    </row>
    <row r="91" spans="5:6" ht="78" thickBot="1" x14ac:dyDescent="0.3">
      <c r="E91" s="2" t="s">
        <v>182</v>
      </c>
      <c r="F91" s="1" t="str">
        <f>IFERROR(VLOOKUP(E91, A:B, 2, FALSE), VLOOKUP(E91, C:D, 2, FALSE))</f>
        <v>HDLEval Benchmarking LLMs for multiple HDLs</v>
      </c>
    </row>
    <row r="92" spans="5:6" ht="225.75" thickBot="1" x14ac:dyDescent="0.3">
      <c r="E92" s="2" t="s">
        <v>184</v>
      </c>
      <c r="F92" s="1" t="str">
        <f>IFERROR(VLOOKUP(E92, A:B, 2, FALSE), VLOOKUP(E92, C:D, 2, FALSE))</f>
        <v>LLMs and Prompting for Unit Test Generation: A Large-Scale Evaluation</v>
      </c>
    </row>
    <row r="93" spans="5:6" ht="90.75" thickBot="1" x14ac:dyDescent="0.3">
      <c r="E93" s="2" t="s">
        <v>186</v>
      </c>
      <c r="F93" s="1" t="str">
        <f>IFERROR(VLOOKUP(E93, A:B, 2, FALSE), VLOOKUP(E93, C:D, 2, FALSE))</f>
        <v>Prompt Engineering ChatGPT for Codenames</v>
      </c>
    </row>
    <row r="94" spans="5:6" ht="129" thickBot="1" x14ac:dyDescent="0.3">
      <c r="E94" s="2" t="s">
        <v>188</v>
      </c>
      <c r="F94" s="1" t="str">
        <f>IFERROR(VLOOKUP(E94, A:B, 2, FALSE), VLOOKUP(E94, C:D, 2, FALSE))</f>
        <v>Revise the NLU: A Prompting Strategy for Robust Dialogue System</v>
      </c>
    </row>
    <row r="95" spans="5:6" ht="141.75" thickBot="1" x14ac:dyDescent="0.3">
      <c r="E95" s="2" t="s">
        <v>190</v>
      </c>
      <c r="F95" s="1" t="str">
        <f>IFERROR(VLOOKUP(E95, A:B, 2, FALSE), VLOOKUP(E95, C:D, 2, FALSE))</f>
        <v>Generating Requirements Elicitation Interview Scripts with Large Language Models</v>
      </c>
    </row>
    <row r="96" spans="5:6" ht="141.75" thickBot="1" x14ac:dyDescent="0.3">
      <c r="E96" s="2" t="s">
        <v>192</v>
      </c>
      <c r="F96" s="1" t="str">
        <f>IFERROR(VLOOKUP(E96, A:B, 2, FALSE), VLOOKUP(E96, C:D, 2, FALSE))</f>
        <v>MCQGen: A Large Language Model-Driven MCQ Generator for Personalized Learning</v>
      </c>
    </row>
    <row r="97" spans="5:6" ht="180" thickBot="1" x14ac:dyDescent="0.3">
      <c r="E97" s="2" t="s">
        <v>194</v>
      </c>
      <c r="F97" s="1" t="str">
        <f>IFERROR(VLOOKUP(E97, A:B, 2, FALSE), VLOOKUP(E97, C:D, 2, FALSE))</f>
        <v>Data Redundancy Elimination and Noise Processing via Large Language Model Prompt Engineering</v>
      </c>
    </row>
    <row r="98" spans="5:6" ht="154.5" thickBot="1" x14ac:dyDescent="0.3">
      <c r="E98" s="2" t="s">
        <v>196</v>
      </c>
      <c r="F98" s="1" t="str">
        <f>IFERROR(VLOOKUP(E98, A:B, 2, FALSE), VLOOKUP(E98, C:D, 2, FALSE))</f>
        <v>Enhancing Academic Survey Creation: A Sustainable, Time-Saving Approach with GPT-4</v>
      </c>
    </row>
    <row r="99" spans="5:6" ht="180" thickBot="1" x14ac:dyDescent="0.3">
      <c r="E99" s="2" t="s">
        <v>198</v>
      </c>
      <c r="F99" s="1" t="str">
        <f>IFERROR(VLOOKUP(E99, A:B, 2, FALSE), VLOOKUP(E99, C:D, 2, FALSE))</f>
        <v>Can Developers Prompt? A Controlled Experiment for Code Documentation Generation</v>
      </c>
    </row>
    <row r="100" spans="5:6" ht="167.25" thickBot="1" x14ac:dyDescent="0.3">
      <c r="E100" s="2" t="s">
        <v>200</v>
      </c>
      <c r="F100" s="1" t="str">
        <f>IFERROR(VLOOKUP(E100, A:B, 2, FALSE), VLOOKUP(E100, C:D, 2, FALSE))</f>
        <v>Microscopic Hematological Image Classification with Captions Using Few-Shot Learning in Data-Scarce Environments</v>
      </c>
    </row>
    <row r="101" spans="5:6" ht="167.25" thickBot="1" x14ac:dyDescent="0.3">
      <c r="E101" s="2" t="s">
        <v>202</v>
      </c>
      <c r="F101" s="1" t="str">
        <f>IFERROR(VLOOKUP(E101, A:B, 2, FALSE), VLOOKUP(E101, C:D, 2, FALSE))</f>
        <v>LogGenius: An Unsupervised Log Parsing Framework with Zero-shot Prompt Engineering</v>
      </c>
    </row>
  </sheetData>
  <mergeCells count="4">
    <mergeCell ref="E1:F1"/>
    <mergeCell ref="C1:D1"/>
    <mergeCell ref="A1:B1"/>
    <mergeCell ref="G1:H1"/>
  </mergeCells>
  <hyperlinks>
    <hyperlink ref="A3" r:id="rId1" display="https://doi.org/10.1145/309847.310019" xr:uid="{D1CA0EF9-6F41-40E7-AA0D-7B7C55312714}"/>
    <hyperlink ref="C3" r:id="rId2" display="https://doi.org/10.1145/3528230.3528395" xr:uid="{70C74958-448D-4A1C-AF50-2EB12A774EB2}"/>
    <hyperlink ref="A4" r:id="rId3" display="https://doi.org/10.1145/2428516.2428525" xr:uid="{DB4A8FF7-BBEE-47C7-B65D-4FE7502A4857}"/>
    <hyperlink ref="C4" r:id="rId4" display="https://doi.org/10.1109/ICST.2018.00017" xr:uid="{1C32A237-91E4-4C6F-A172-160045B5D314}"/>
    <hyperlink ref="A5" r:id="rId5" display="https://doi.org/10.1145/3643667.3648219" xr:uid="{69F2B393-9685-4FF9-BA52-903DAC61E667}"/>
    <hyperlink ref="C5" r:id="rId6" display="https://doi.org/10.1145/3597503.3639581" xr:uid="{DC1123A4-34D3-461C-89F0-09DECE4F7A29}"/>
    <hyperlink ref="A6" r:id="rId7" display="https://doi.org/10.1145/3658644.3690209" xr:uid="{3DDA96AF-357B-44C5-8F9B-51254278B8C0}"/>
    <hyperlink ref="C6" r:id="rId8" display="https://doi.org/10.1109/DSN-W.2015.28" xr:uid="{7DF83356-3728-4B57-89D7-19974CC9E935}"/>
    <hyperlink ref="A7" r:id="rId9" display="https://doi.org/10.1145/3637467" xr:uid="{B5A090B4-1C65-447F-B73F-BA88214B6DCD}"/>
    <hyperlink ref="C7" r:id="rId10" display="https://doi.org/10.1109/AST52587.2021.00009" xr:uid="{1DB2E7FB-6AAB-4FBB-813C-D4D9FF1EF0EC}"/>
    <hyperlink ref="A8" r:id="rId11" display="https://doi.org/10.1145/3477132.3483540" xr:uid="{36352E13-E15D-4032-BA60-8A4462BA69F9}"/>
    <hyperlink ref="C8" r:id="rId12" display="https://doi.org/10.1109/ICST57152.2023.00025" xr:uid="{8489148B-04FE-4545-9BC8-1359D3D08D5B}"/>
    <hyperlink ref="A9" r:id="rId13" display="https://doi.org/10.1145/3631483.3631500" xr:uid="{5654A302-2369-4B43-A421-D68FA32F3C66}"/>
    <hyperlink ref="C9" r:id="rId14" display="https://doi.org/10.1109/FDL50818.2020.9232935" xr:uid="{4F0B86FC-3901-432D-8B3D-141146F168FC}"/>
    <hyperlink ref="A10" r:id="rId15" display="https://doi.org/10.1145/3689492.3690050" xr:uid="{66AE8780-6680-441C-8042-4C8519D5DA61}"/>
    <hyperlink ref="C10" r:id="rId16" display="https://doi.org/10.1109/CEC48606.2020.9185807" xr:uid="{6A93AD30-1736-46F6-BCAD-24EB9497FA05}"/>
    <hyperlink ref="A11" r:id="rId17" display="https://doi.org/10.1145/3591109" xr:uid="{68F68E2F-0A1E-4076-9B27-388363B3CC38}"/>
    <hyperlink ref="C11" r:id="rId18" display="https://doi.org/10.1109/SEAA.2015.53" xr:uid="{5CA2D140-928D-44C9-AB2D-17C34D62F761}"/>
    <hyperlink ref="A12" r:id="rId19" display="https://doi.org/10.1145/3607835" xr:uid="{34327274-05C8-4684-A42E-39C1FCC66E75}"/>
    <hyperlink ref="C12" r:id="rId20" display="https://doi.org/10.1109/ECMR50962.2021.9568837" xr:uid="{0B573921-9BB4-495C-AC38-1FDAB1EF0FD6}"/>
    <hyperlink ref="A13" r:id="rId21" display="https://doi.org/10.1145/3654777.3676407" xr:uid="{70B8324D-A535-4AA5-B006-FADACD8183CC}"/>
    <hyperlink ref="C13" r:id="rId22" display="https://ieeexplore.ieee.org/document/10764962" xr:uid="{5868D209-D9A1-4946-A8EF-68F6C8BC9C91}"/>
    <hyperlink ref="A14" r:id="rId23" display="https://doi.org/10.1145/3338906.3341458" xr:uid="{CB304F45-3DBB-49AD-96F0-9D0920098F1D}"/>
    <hyperlink ref="C14" r:id="rId24" display="https://doi.org/10.1109/LSENS.2024.3470748" xr:uid="{5F92CDBB-D5D8-40AA-9165-706611F26D86}"/>
    <hyperlink ref="A15" r:id="rId25" display="https://doi.org/10.1145/3510003.3510620" xr:uid="{00E7B883-2DE3-49EB-A879-FC06ABFDCF3B}"/>
    <hyperlink ref="C15" r:id="rId26" display="https://doi.org/10.1109/JSEN.2024.3480932" xr:uid="{8F1A1F3E-3180-4869-93C5-A6DD76DD33CC}"/>
    <hyperlink ref="A16" r:id="rId27" display="https://doi.org/10.1145/3597503.3639581" xr:uid="{82C5597C-7930-4B47-B9FE-78244E58363C}"/>
    <hyperlink ref="C16" r:id="rId28" display="https://doi.org/10.1145/3524482.3527657" xr:uid="{46DBD0CC-7313-4F8C-B319-03FFC2451AD6}"/>
    <hyperlink ref="A17" r:id="rId29" display="https://doi.org/10.1109/ICSE48619.2023.00178" xr:uid="{B57ED9C2-AFAD-4B6E-B015-DF5648DC9CD6}"/>
    <hyperlink ref="C17" r:id="rId30" display="https://doi.org/10.1145/3510454.3528637" xr:uid="{F22723B1-BC9B-443A-982B-D5390575E1FB}"/>
    <hyperlink ref="A18" r:id="rId31" display="https://doi.org/10.1145/3278186.3278195" xr:uid="{42A859FC-5D91-436D-BA90-B5AE00924FA6}"/>
    <hyperlink ref="C18" r:id="rId32" display="https://doi.org/10.1109/ISDA.2012.6416554" xr:uid="{C891D373-EC61-4AC1-9469-3E5CEBB2A031}"/>
    <hyperlink ref="A19" r:id="rId33" display="https://doi.org/10.5281/zenodo.3362696" xr:uid="{60C46E22-8873-4133-865E-309D9907B1FB}"/>
    <hyperlink ref="C19" r:id="rId34" display="https://doi.org/10.1109/BigData59044.2023.10386894" xr:uid="{70AF220C-7099-4B07-809D-93AAE291F3C7}"/>
    <hyperlink ref="A20" r:id="rId35" display="https://doi.org/10.1145/3625293" xr:uid="{F91110BA-FA88-4966-B193-E21CC00913CB}"/>
    <hyperlink ref="C20" r:id="rId36" display="https://doi.org/10.1145/3510003.3510620" xr:uid="{A39E620A-AEE2-4475-B464-35D3B1F711F4}"/>
    <hyperlink ref="A21" r:id="rId37" display="https://doi.org/10.1145/3236784" xr:uid="{D354DDE1-DB67-477C-A840-1DACBBD717C4}"/>
    <hyperlink ref="C21" r:id="rId38" display="https://doi.org/10.1109/ICMLA52953.2021.00123" xr:uid="{446942B3-073A-46D2-8661-C4B8B91832DB}"/>
    <hyperlink ref="A22" r:id="rId39" display="https://doi.org/10.1145/3485493" xr:uid="{AC491002-476B-4EFD-A7C7-A90232D00573}"/>
    <hyperlink ref="C22" r:id="rId40" display="https://doi.org/10.1109/ICSTW.2011.65" xr:uid="{FDC9579D-8085-4E18-BCBB-49CEF3288190}"/>
    <hyperlink ref="A23" r:id="rId41" display="https://doi.org/10.1145/3338906.3338910" xr:uid="{D62463F4-6644-4FFB-89D3-477F4D0E5D1D}"/>
    <hyperlink ref="C23" r:id="rId42" display="https://doi.org/10.1109/QRS60937.2023.00037" xr:uid="{3E79AFD8-8284-4243-AC80-38555ABBC9DE}"/>
    <hyperlink ref="A24" r:id="rId43" display="https://doi.org/10.1145/3293455" xr:uid="{2FB40C06-E788-400B-97CB-CC1903CC047C}"/>
    <hyperlink ref="C24" r:id="rId44" display="https://doi.org/10.1109/APSEC.2011.58" xr:uid="{10AF7494-2258-4A7A-A1F1-DBC43BFEA651}"/>
    <hyperlink ref="A25" r:id="rId45" display="https://doi.org/10.1145/3695988" xr:uid="{250A73C7-5DCA-4C85-83FC-DD763CFED0A0}"/>
    <hyperlink ref="C25" r:id="rId46" display="https://doi.org/10.1109/TSE.2024.3393070" xr:uid="{D0426330-F1E2-418D-96D2-6E132FDA4AD2}"/>
    <hyperlink ref="A26" r:id="rId47" display="https://doi.org/10.1145/3690642" xr:uid="{8CE1FA92-C721-4DBE-824A-8BA3737D5DC8}"/>
    <hyperlink ref="C26" r:id="rId48" display="https://doi.org/10.1109/ICST.2013.60" xr:uid="{B3CCEEDC-1D0F-4CC3-9717-7BDFFD7FFB94}"/>
    <hyperlink ref="A27" r:id="rId49" display="https://doi.org/10.1145/3640543.3645172" xr:uid="{09386D34-3564-4535-B700-CB2F4ED146D4}"/>
    <hyperlink ref="C27" r:id="rId50" display="https://doi.org/10.1109/RoSE52553.2021.00013" xr:uid="{87710F2D-6851-4F3B-92E5-BA0BD9D469A4}"/>
    <hyperlink ref="A28" r:id="rId51" display="https://doi.org/10.1145/3652620.3687805" xr:uid="{D7DDB45E-ABCC-47E4-A648-83F7DC08C7E1}"/>
    <hyperlink ref="C28" r:id="rId52" display="https://ieeexplore.ieee.org/document/6148894" xr:uid="{D1A20044-37E2-4936-BB01-31AD309EA66D}"/>
    <hyperlink ref="A29" r:id="rId53" display="https://doi.org/10.1145/3613904.3642016" xr:uid="{92673438-583F-40FD-B9C3-0BD206489707}"/>
    <hyperlink ref="C29" r:id="rId54" display="https://doi.org/10.1109/COMPSACW.2010.18" xr:uid="{440C433E-5454-4244-B8CE-99307B6221FA}"/>
    <hyperlink ref="A30" r:id="rId55" display="https://doi.org/10.1145/3649165.3690099" xr:uid="{042D7EC1-44AB-439A-8186-2E0CF01AE524}"/>
    <hyperlink ref="C30" r:id="rId56" display="https://doi.org/10.1109/LCN.2011.6115306" xr:uid="{2A77300D-B0CF-46A7-B62C-A44FD7992C16}"/>
    <hyperlink ref="A31" r:id="rId57" display="https://doi.org/10.1145/3589334.3645642" xr:uid="{474C18B3-31BC-4FE1-B0EF-F2120937A48D}"/>
    <hyperlink ref="C31" r:id="rId58" display="https://doi.org/10.1109/WETICE.2006.59" xr:uid="{11D41AB5-0D78-4755-84E0-DE968257BD40}"/>
    <hyperlink ref="A32" r:id="rId59" display="https://doi.org/10.1145/3643916.3644418" xr:uid="{70FA00F8-613E-4008-9D3E-BC8450DA630A}"/>
    <hyperlink ref="C32" r:id="rId60" display="https://ieeexplore.ieee.org/document/9284117" xr:uid="{CCD64DBA-B614-4E29-9270-0716E61C60FD}"/>
    <hyperlink ref="A33" r:id="rId61" display="https://doi.org/10.1145/3658644.3670392" xr:uid="{0BFC3007-00BF-4AD2-BDBE-DBD428809509}"/>
    <hyperlink ref="C33" r:id="rId62" display="https://doi.org/10.1109/ICSTW.2018.00072" xr:uid="{C2DFFD2C-48C5-4581-B3DA-1AD8BCE01D0F}"/>
    <hyperlink ref="A34" r:id="rId63" display="https://doi.org/10.1145/3657604.3664661" xr:uid="{376443A8-C39F-4454-B6A3-9AC737DF6624}"/>
    <hyperlink ref="C34" r:id="rId64" display="https://doi.org/10.1109/CMPSAC.2004.1342879" xr:uid="{B3085367-96D6-478F-BA82-8E9344126595}"/>
    <hyperlink ref="A35" r:id="rId65" display="https://doi.org/10.1145/3704262" xr:uid="{D24A8AAE-6A69-49A1-B48B-4AB236F1820A}"/>
    <hyperlink ref="C35" r:id="rId66" display="https://doi.org/10.1109/ICCD50377.2020.00070" xr:uid="{955F2828-7033-4531-8259-B2617A15887D}"/>
    <hyperlink ref="A36" r:id="rId67" display="https://doi.org/10.1145/3685680" xr:uid="{7D91EA11-F669-4024-B840-2403564FE359}"/>
    <hyperlink ref="C36" r:id="rId68" display="https://ieeexplore.ieee.org/document/10068938" xr:uid="{4839AF51-3C27-4166-A844-0372867573E0}"/>
    <hyperlink ref="A37" r:id="rId69" display="https://doi.org/10.1145/3672359.3672364" xr:uid="{E4B2FB17-8F84-47A3-ABE3-6AA2E0108F61}"/>
    <hyperlink ref="C37" r:id="rId70" display="https://ieeexplore.ieee.org/document/6287420" xr:uid="{619891E2-440F-4A1B-A886-A4711EE4FED6}"/>
    <hyperlink ref="A38" r:id="rId71" display="https://doi.org/10.1145/3613904.3642785" xr:uid="{0E2A7096-AF0D-449B-889C-CA695648619B}"/>
    <hyperlink ref="C38" r:id="rId72" display="https://doi.org/10.1162/EVCO_a_00065" xr:uid="{9BB58D5D-CF9B-4D08-93ED-1ABAC2154D85}"/>
    <hyperlink ref="A39" r:id="rId73" display="https://doi.org/10.1145/3664476.3670902" xr:uid="{068AEF17-AE47-401A-97CD-903B20359853}"/>
    <hyperlink ref="C39" r:id="rId74" display="https://doi.org/10.1109/ICSE-Companion52605.2021.00053" xr:uid="{FBC51AFB-C9A9-45D9-8A13-8D6D124A9063}"/>
    <hyperlink ref="A40" r:id="rId75" display="https://doi.org/10.1145/3592573.3593104" xr:uid="{F96A4F0F-605A-4CAC-92D8-9FA94D06F1FF}"/>
    <hyperlink ref="C40" r:id="rId76" display="https://ieeexplore.ieee.org/document/10649792" xr:uid="{48320DA2-162F-4805-B49C-CC35E9E72CE6}"/>
    <hyperlink ref="A41" r:id="rId77" display="https://doi.org/10.1145/3663548.3675644" xr:uid="{F7D2DC7A-EFD1-4CC9-8BF3-088707241191}"/>
    <hyperlink ref="C41" r:id="rId78" display="https://doi.org/10.1109/ICI53355.2022.9786909" xr:uid="{75795161-E90F-4379-B57E-0AAE17E5117F}"/>
    <hyperlink ref="A42" r:id="rId79" display="https://doi.org/10.1145/3643795.3648375" xr:uid="{A4E40546-1289-42EE-83F4-3DB637DF4A4C}"/>
    <hyperlink ref="C42" r:id="rId80" display="https://doi.org/10.1109/ICC51166.2024.10622574" xr:uid="{0084BA85-5971-4ACB-B243-81E0A9C691C5}"/>
    <hyperlink ref="A43" r:id="rId81" display="https://doi.org/10.1145/3613904.3642647" xr:uid="{F678609B-3EE0-4613-9E63-4AB571465DA6}"/>
    <hyperlink ref="C43" r:id="rId82" display="https://ieeexplore.ieee.org/document/9256431" xr:uid="{B9F93493-F49D-403D-B578-DC34A77A260E}"/>
    <hyperlink ref="C44" r:id="rId83" display="https://doi.org/10.1109/Humanoids58906.2024.10769825" xr:uid="{79120263-FE24-439A-B09E-DB6C95BEA579}"/>
    <hyperlink ref="C45" r:id="rId84" display="https://doi.org/10.1109/IWQoS61813.2024.10682949" xr:uid="{3FA92329-A109-42D1-A9E3-DE1732D45473}"/>
    <hyperlink ref="C46" r:id="rId85" display="https://doi.org/10.1109/ICECET61485.2024.10698598" xr:uid="{A9C3087D-55B3-4AFA-A891-D17C670B316D}"/>
    <hyperlink ref="C47" r:id="rId86" display="https://doi.org/10.1109/ICEIB61477.2024.10602701" xr:uid="{540B5000-9814-4BAF-812B-19FC5A42B87B}"/>
    <hyperlink ref="C48" r:id="rId87" display="https://doi.org/10.1109/QRS-C60940.2023.00052" xr:uid="{5BA88158-4198-4335-9406-22EC85F834C4}"/>
    <hyperlink ref="C49" r:id="rId88" display="https://doi.org/10.1109/TIMES-iCON61890.2024.10630713" xr:uid="{BF3EA336-D494-4BD0-B459-023EB9FE3FB6}"/>
    <hyperlink ref="C50" r:id="rId89" display="https://doi.org/10.1109/MODELS58315.2023.00037" xr:uid="{14D10A65-4F5E-4618-93F6-09530BF5A047}"/>
    <hyperlink ref="C51" r:id="rId90" display="https://doi.org/10.1109/NetSoft60951.2024.10588921" xr:uid="{85F48665-CB54-49C2-B3B2-4F24769244D2}"/>
    <hyperlink ref="C52" r:id="rId91" display="https://doi.org/10.1109/AIIoT61789.2024.10578989" xr:uid="{2A0BEE35-E9C2-4C5D-8454-DD95D1AA923C}"/>
    <hyperlink ref="C53" r:id="rId92" display="https://doi.org/10.1109/LAD62341.2024.10691770" xr:uid="{D8267D50-548C-4620-835A-734551785D96}"/>
    <hyperlink ref="C54" r:id="rId93" display="https://ieeexplore.ieee.org/document/10764990" xr:uid="{1BC51CF9-0588-48FA-8F8C-939C29C22F0A}"/>
    <hyperlink ref="C55" r:id="rId94" display="https://doi.org/10.1109/CoG60054.2024.10645591" xr:uid="{AA3BCE65-CFB1-4B7A-91DA-C004DB0C95C8}"/>
    <hyperlink ref="C56" r:id="rId95" display="https://doi.org/10.1109/ICASSP48485.2024.10446138" xr:uid="{63C363CE-45CE-4E04-AD52-DB2C13447167}"/>
    <hyperlink ref="C57" r:id="rId96" display="https://doi.org/10.1109/REW57809.2023.00015" xr:uid="{83A17688-0574-4944-8861-3828606DC4D2}"/>
    <hyperlink ref="C58" r:id="rId97" display="https://doi.org/10.1109/ACCESS.2024.3420709" xr:uid="{2C3F84D5-0B4D-420C-B1AB-08879079DDB2}"/>
    <hyperlink ref="C59" r:id="rId98" display="https://doi.org/10.1109/BigDIA63733.2024.10808217" xr:uid="{3DE3A74C-D031-4A6A-B042-1FEE9F7EE4E0}"/>
    <hyperlink ref="C60" r:id="rId99" display="https://doi.org/10.1109/SMART63170.2024.10815429" xr:uid="{D56006DD-D2CB-4857-BF02-E53F40D0F560}"/>
    <hyperlink ref="C61" r:id="rId100" display="https://doi.org/10.1109/ICSME58944.2024.00058" xr:uid="{C9043523-1AB0-4FEA-BFBC-D0F196D0A352}"/>
    <hyperlink ref="C62" r:id="rId101" display="https://doi.org/10.1109/IoTaIS64014.2024.10799270" xr:uid="{3D4C29A0-538C-4E96-AC3A-36A28545AAC1}"/>
    <hyperlink ref="C63" r:id="rId102" display="https://doi.org/10.1109/ICWS62655.2024.00159" xr:uid="{9A7CFB84-F622-49E4-B45E-24437EE189AF}"/>
    <hyperlink ref="E44" r:id="rId103" display="https://doi.org/10.1145/3528230.3528395" xr:uid="{EE6FFA18-4A82-4A41-9630-DBA41EA66FBF}"/>
    <hyperlink ref="E45" r:id="rId104" display="https://doi.org/10.1109/ICST.2018.00017" xr:uid="{AA748A40-2580-4689-B7A9-1E4D59F4A1C7}"/>
    <hyperlink ref="E46" r:id="rId105" display="https://doi.org/10.1109/DSN-W.2015.28" xr:uid="{ECA68E6C-0163-49A6-9FE1-5F76071C8206}"/>
    <hyperlink ref="E47" r:id="rId106" display="https://doi.org/10.1109/AST52587.2021.00009" xr:uid="{4B92E33B-0224-4422-9353-467ADB2028B3}"/>
    <hyperlink ref="E48" r:id="rId107" display="https://doi.org/10.1109/ICST57152.2023.00025" xr:uid="{0057E96F-5D42-475E-9CA6-DFCA10E54E39}"/>
    <hyperlink ref="E49" r:id="rId108" display="https://doi.org/10.1109/FDL50818.2020.9232935" xr:uid="{2D149AA8-0192-4969-87B2-1A6DDB4BAA0A}"/>
    <hyperlink ref="E50" r:id="rId109" display="https://doi.org/10.1109/CEC48606.2020.9185807" xr:uid="{449F632F-1A25-4E9C-A541-D7095782A24A}"/>
    <hyperlink ref="E51" r:id="rId110" display="https://doi.org/10.1109/SEAA.2015.53" xr:uid="{CFCCD36B-25E5-4018-B885-764F85D2E130}"/>
    <hyperlink ref="E52" r:id="rId111" display="https://doi.org/10.1109/ECMR50962.2021.9568837" xr:uid="{6943CFB2-2023-43D7-B26D-56A9C6606418}"/>
    <hyperlink ref="E53" r:id="rId112" display="https://ieeexplore.ieee.org/document/10764962" xr:uid="{DB092805-902A-4AF7-B6C0-D359398FF00F}"/>
    <hyperlink ref="E54" r:id="rId113" display="https://doi.org/10.1109/LSENS.2024.3470748" xr:uid="{F17103DF-EE20-4631-B3D3-DE29E233D83E}"/>
    <hyperlink ref="E55" r:id="rId114" display="https://doi.org/10.1109/JSEN.2024.3480932" xr:uid="{57E8D5CB-5058-433A-9C7D-B48304E4BF41}"/>
    <hyperlink ref="E56" r:id="rId115" display="https://doi.org/10.1145/3524482.3527657" xr:uid="{BE26EF50-E70B-4735-91D7-4E4B53A73167}"/>
    <hyperlink ref="E57" r:id="rId116" display="https://doi.org/10.1145/3510454.3528637" xr:uid="{F29736F4-8A18-49D3-B6AA-23542B918B54}"/>
    <hyperlink ref="E58" r:id="rId117" display="https://doi.org/10.1109/ISDA.2012.6416554" xr:uid="{C0E8AFAA-4224-42ED-9A28-408699BB0107}"/>
    <hyperlink ref="E59" r:id="rId118" display="https://doi.org/10.1109/BigData59044.2023.10386894" xr:uid="{6B50AF6F-3870-4DAA-9D3D-2E5A6C19C41D}"/>
    <hyperlink ref="E60" r:id="rId119" display="https://doi.org/10.1109/ICMLA52953.2021.00123" xr:uid="{4C6A71A2-F312-465D-B6CE-F2FDB738DC04}"/>
    <hyperlink ref="E61" r:id="rId120" display="https://doi.org/10.1109/ICSTW.2011.65" xr:uid="{A01C4780-0ED0-45D4-890F-6912AC2C37E1}"/>
    <hyperlink ref="E62" r:id="rId121" display="https://doi.org/10.1109/QRS60937.2023.00037" xr:uid="{34FCED78-B63F-4765-BEAA-3BCB38FC5926}"/>
    <hyperlink ref="E63" r:id="rId122" display="https://doi.org/10.1109/APSEC.2011.58" xr:uid="{C57907BA-F551-4EE7-9AA1-E3624DBB338E}"/>
    <hyperlink ref="E64" r:id="rId123" display="https://doi.org/10.1109/TSE.2024.3393070" xr:uid="{F9AFA7EE-6CE5-4914-A588-572266897F8D}"/>
    <hyperlink ref="E65" r:id="rId124" display="https://doi.org/10.1109/ICST.2013.60" xr:uid="{1CA6A6FA-4B6C-45E0-861E-E3F1C8C88237}"/>
    <hyperlink ref="E66" r:id="rId125" display="https://doi.org/10.1109/RoSE52553.2021.00013" xr:uid="{D1491805-B09B-4685-AE15-D27AA9A5527A}"/>
    <hyperlink ref="E67" r:id="rId126" display="https://ieeexplore.ieee.org/document/6148894" xr:uid="{41B3E88A-4994-48E7-A8A1-20813A67774F}"/>
    <hyperlink ref="E68" r:id="rId127" display="https://doi.org/10.1109/COMPSACW.2010.18" xr:uid="{431D4625-4BE2-43EA-89CC-F0DE5A8B4485}"/>
    <hyperlink ref="E69" r:id="rId128" display="https://doi.org/10.1109/LCN.2011.6115306" xr:uid="{D46BC7A1-24EC-40C0-A025-1E1CC52493BD}"/>
    <hyperlink ref="E70" r:id="rId129" display="https://doi.org/10.1109/WETICE.2006.59" xr:uid="{B4F2A7ED-5619-4736-B555-DE62D7D12FD0}"/>
    <hyperlink ref="E71" r:id="rId130" display="https://ieeexplore.ieee.org/document/9284117" xr:uid="{857DC51A-92B2-42BA-B020-8E21B48BD9B5}"/>
    <hyperlink ref="E72" r:id="rId131" display="https://doi.org/10.1109/ICSTW.2018.00072" xr:uid="{BFE0B625-DBD5-46EE-85DB-185AA4C6500F}"/>
    <hyperlink ref="E73" r:id="rId132" display="https://doi.org/10.1109/CMPSAC.2004.1342879" xr:uid="{E4E40B1F-212E-4DB1-910C-ED5287C8E821}"/>
    <hyperlink ref="E74" r:id="rId133" display="https://doi.org/10.1109/ICCD50377.2020.00070" xr:uid="{EB8FFD12-5AED-458A-97F7-5C30F5F82294}"/>
    <hyperlink ref="E75" r:id="rId134" display="https://ieeexplore.ieee.org/document/10068938" xr:uid="{F07366DA-DAE6-4D83-8352-A35DC9D0881E}"/>
    <hyperlink ref="E76" r:id="rId135" display="https://ieeexplore.ieee.org/document/6287420" xr:uid="{A623A81E-BD1D-4FA0-B873-A6694B4BEB40}"/>
    <hyperlink ref="E77" r:id="rId136" display="https://doi.org/10.1162/EVCO_a_00065" xr:uid="{6239E892-03BB-45A4-B6F6-C91A25B6B7B4}"/>
    <hyperlink ref="E78" r:id="rId137" display="https://doi.org/10.1109/ICSE-Companion52605.2021.00053" xr:uid="{9FDA5CA6-A504-42A0-8856-CCC6E66CD46B}"/>
    <hyperlink ref="E79" r:id="rId138" display="https://doi.org/10.1109/ICI53355.2022.9786909" xr:uid="{BD197C52-D97F-45F4-9C40-0E8B8B115243}"/>
    <hyperlink ref="E80" r:id="rId139" display="https://doi.org/10.1109/ICC51166.2024.10622574" xr:uid="{FF1857EE-AC0F-448C-B6E8-2714D700F95E}"/>
    <hyperlink ref="E81" r:id="rId140" display="https://ieeexplore.ieee.org/document/9256431" xr:uid="{18A06A71-F0CB-4354-A54E-3A467DDE8C6A}"/>
    <hyperlink ref="E82" r:id="rId141" display="https://doi.org/10.1109/Humanoids58906.2024.10769825" xr:uid="{73A3F4C6-779B-43BC-B8CF-56659130E7C3}"/>
    <hyperlink ref="E83" r:id="rId142" display="https://doi.org/10.1109/IWQoS61813.2024.10682949" xr:uid="{A4992A7A-55B2-44B8-8985-77380812F9C0}"/>
    <hyperlink ref="E84" r:id="rId143" display="https://doi.org/10.1109/ICECET61485.2024.10698598" xr:uid="{A8E80207-C376-4063-8256-FE641BAEA5D6}"/>
    <hyperlink ref="E85" r:id="rId144" display="https://doi.org/10.1109/ICEIB61477.2024.10602701" xr:uid="{8052B2C9-E3DB-4412-9942-4D4FDBBE8F75}"/>
    <hyperlink ref="E86" r:id="rId145" display="https://doi.org/10.1109/QRS-C60940.2023.00052" xr:uid="{94946895-CDFB-4A82-B7EA-5D4496649AA7}"/>
    <hyperlink ref="E87" r:id="rId146" display="https://doi.org/10.1109/TIMES-iCON61890.2024.10630713" xr:uid="{964ACACD-E2FC-4B2E-90EC-65818DA1CA18}"/>
    <hyperlink ref="E88" r:id="rId147" display="https://doi.org/10.1109/MODELS58315.2023.00037" xr:uid="{06FCCD77-E746-4603-9458-AA92B7DCDCE6}"/>
    <hyperlink ref="E89" r:id="rId148" display="https://doi.org/10.1109/NetSoft60951.2024.10588921" xr:uid="{60EE1BA3-CD44-440C-BA61-81F3B22CE7AB}"/>
    <hyperlink ref="E90" r:id="rId149" display="https://doi.org/10.1109/AIIoT61789.2024.10578989" xr:uid="{6FD57E85-6078-4F5F-ABD8-135A1FA283DB}"/>
    <hyperlink ref="E91" r:id="rId150" display="https://doi.org/10.1109/LAD62341.2024.10691770" xr:uid="{8F83735E-289D-4BC9-BD31-98801A48A756}"/>
    <hyperlink ref="E92" r:id="rId151" display="https://ieeexplore.ieee.org/document/10764990" xr:uid="{7E9E75B4-9BDF-4D53-8685-9FB1B8D81BF4}"/>
    <hyperlink ref="E93" r:id="rId152" display="https://doi.org/10.1109/CoG60054.2024.10645591" xr:uid="{6F91B33C-9CD5-4384-A610-FF02904C1EC8}"/>
    <hyperlink ref="E94" r:id="rId153" display="https://doi.org/10.1109/ICASSP48485.2024.10446138" xr:uid="{B48591D9-69FC-44A4-9001-EA0A306ED8E7}"/>
    <hyperlink ref="E95" r:id="rId154" display="https://doi.org/10.1109/REW57809.2023.00015" xr:uid="{B44FBDE9-2209-4624-BDDC-7B2F254BF848}"/>
    <hyperlink ref="E96" r:id="rId155" display="https://doi.org/10.1109/ACCESS.2024.3420709" xr:uid="{E18FA668-90FF-460A-A81F-3AE57A32073E}"/>
    <hyperlink ref="E97" r:id="rId156" display="https://doi.org/10.1109/BigDIA63733.2024.10808217" xr:uid="{1FBF13A4-C1C3-4D3B-9A8E-2E99D96CE5FE}"/>
    <hyperlink ref="E98" r:id="rId157" display="https://doi.org/10.1109/SMART63170.2024.10815429" xr:uid="{BC15BEFC-7419-4E38-AAEE-D24ED608F7E4}"/>
    <hyperlink ref="E99" r:id="rId158" display="https://doi.org/10.1109/ICSME58944.2024.00058" xr:uid="{BADF4DC0-296D-428E-96AB-9E0E5CC2F158}"/>
    <hyperlink ref="E100" r:id="rId159" display="https://doi.org/10.1109/IoTaIS64014.2024.10799270" xr:uid="{D42CC993-1AA9-4D98-94BB-3FC8CE13E973}"/>
    <hyperlink ref="E101" r:id="rId160" display="https://doi.org/10.1109/ICWS62655.2024.00159" xr:uid="{3CD4668F-4567-4C1F-9C92-EDF5AAF80DDA}"/>
    <hyperlink ref="E3" r:id="rId161" display="https://doi.org/10.1145/309847.310019" xr:uid="{F1947056-71B3-4C66-B528-25D96F12928A}"/>
    <hyperlink ref="E4" r:id="rId162" display="https://doi.org/10.1145/2428516.2428525" xr:uid="{CF141AE6-898A-4F42-8988-08EC6FF741F2}"/>
    <hyperlink ref="E5" r:id="rId163" display="https://doi.org/10.1145/3643667.3648219" xr:uid="{77A3BCBB-568F-490C-A742-415E2257AF9C}"/>
    <hyperlink ref="E6" r:id="rId164" display="https://doi.org/10.1145/3658644.3690209" xr:uid="{9C7F68C8-E7E5-4419-980E-BAEA5529228A}"/>
    <hyperlink ref="E7" r:id="rId165" display="https://doi.org/10.1145/3637467" xr:uid="{0C0DEA16-DA69-4FB2-97A9-95297A4CEFC9}"/>
    <hyperlink ref="E8" r:id="rId166" display="https://doi.org/10.1145/3477132.3483540" xr:uid="{966EBBA7-0D9A-42AC-933A-B5FA1522C45B}"/>
    <hyperlink ref="E9" r:id="rId167" display="https://doi.org/10.1145/3631483.3631500" xr:uid="{6E4B2AFC-BCF8-4E79-83A5-0880D986A76F}"/>
    <hyperlink ref="E10" r:id="rId168" display="https://doi.org/10.1145/3689492.3690050" xr:uid="{0A65A80E-BEEE-44AB-BF09-611AD64BB5FC}"/>
    <hyperlink ref="E11" r:id="rId169" display="https://doi.org/10.1145/3591109" xr:uid="{4BDD333C-ACC5-4AAA-B771-FA5F28CF9348}"/>
    <hyperlink ref="E12" r:id="rId170" display="https://doi.org/10.1145/3607835" xr:uid="{F64BD760-01A7-4CBA-B80C-497B35F7FDC8}"/>
    <hyperlink ref="E13" r:id="rId171" display="https://doi.org/10.1145/3654777.3676407" xr:uid="{8E80F82E-AD99-4AB0-8C55-493694C7FF1A}"/>
    <hyperlink ref="E14" r:id="rId172" display="https://doi.org/10.1145/3338906.3341458" xr:uid="{7E106B1B-40D1-478B-926C-7D2546DEE78B}"/>
    <hyperlink ref="E15" r:id="rId173" display="https://doi.org/10.1145/3510003.3510620" xr:uid="{1FEC9EA9-A11B-4599-92BE-10C7802EA3FD}"/>
    <hyperlink ref="E16" r:id="rId174" display="https://doi.org/10.1145/3597503.3639581" xr:uid="{B2DA9C36-441C-4530-BA15-87AD9F7F9829}"/>
    <hyperlink ref="E17" r:id="rId175" display="https://doi.org/10.1109/ICSE48619.2023.00178" xr:uid="{755D16A7-DA29-4E52-B666-D39A8453A11A}"/>
    <hyperlink ref="E18" r:id="rId176" display="https://doi.org/10.1145/3278186.3278195" xr:uid="{F8EB10E7-F688-4D07-8F0A-9B69A290C3D9}"/>
    <hyperlink ref="E19" r:id="rId177" display="https://doi.org/10.5281/zenodo.3362696" xr:uid="{F2511F51-5BF5-4198-9B6D-CC7B76ACE36F}"/>
    <hyperlink ref="E20" r:id="rId178" display="https://doi.org/10.1145/3625293" xr:uid="{41AC6EF4-ABCB-422D-BC23-5372EB4D8112}"/>
    <hyperlink ref="E21" r:id="rId179" display="https://doi.org/10.1145/3236784" xr:uid="{023FFEB2-CB9E-47CC-9FDF-B6E9413FD02F}"/>
    <hyperlink ref="E22" r:id="rId180" display="https://doi.org/10.1145/3485493" xr:uid="{5CFBD3F0-EE15-4A74-A9D5-AD83A5AED979}"/>
    <hyperlink ref="E23" r:id="rId181" display="https://doi.org/10.1145/3338906.3338910" xr:uid="{4F6F85FF-A30E-478F-AD2B-D3EF7477EE48}"/>
    <hyperlink ref="E24" r:id="rId182" display="https://doi.org/10.1145/3293455" xr:uid="{434E2FE1-CD1C-4117-AFF0-26145BF1623C}"/>
    <hyperlink ref="E25" r:id="rId183" display="https://doi.org/10.1145/3695988" xr:uid="{7F85FDF3-62FA-4843-BFDA-DB3EAAC0636C}"/>
    <hyperlink ref="E26" r:id="rId184" display="https://doi.org/10.1145/3690642" xr:uid="{CE0A540F-A1EC-473F-92F5-550E334BDF41}"/>
    <hyperlink ref="E27" r:id="rId185" display="https://doi.org/10.1145/3640543.3645172" xr:uid="{159A3991-FE76-4B9C-A366-7CC09430CB8F}"/>
    <hyperlink ref="E28" r:id="rId186" display="https://doi.org/10.1145/3652620.3687805" xr:uid="{CCACAC09-17EA-4F47-A394-63B7E89DC5D1}"/>
    <hyperlink ref="E29" r:id="rId187" display="https://doi.org/10.1145/3613904.3642016" xr:uid="{269584CC-1B3F-4540-9A9C-DA9084666FEE}"/>
    <hyperlink ref="E30" r:id="rId188" display="https://doi.org/10.1145/3649165.3690099" xr:uid="{5EDD6E24-9FCF-4B3F-819E-6A8FDC8DF70C}"/>
    <hyperlink ref="E31" r:id="rId189" display="https://doi.org/10.1145/3589334.3645642" xr:uid="{5B1DA47A-D947-48CE-AF8B-67632A4B6822}"/>
    <hyperlink ref="E32" r:id="rId190" display="https://doi.org/10.1145/3643916.3644418" xr:uid="{74087B6B-CCBB-43EA-88A3-4CE380FDC6B8}"/>
    <hyperlink ref="E33" r:id="rId191" display="https://doi.org/10.1145/3658644.3670392" xr:uid="{1F58E8A6-BCDC-4BE7-B48B-6801806438DB}"/>
    <hyperlink ref="E34" r:id="rId192" display="https://doi.org/10.1145/3657604.3664661" xr:uid="{74695DE6-A1CC-4472-9E46-AC65DFFB51A0}"/>
    <hyperlink ref="E35" r:id="rId193" display="https://doi.org/10.1145/3704262" xr:uid="{57FA34EF-3BCE-4D40-83CD-F5C06AC2A77C}"/>
    <hyperlink ref="E36" r:id="rId194" display="https://doi.org/10.1145/3685680" xr:uid="{64B37C08-6BBE-4B2B-81B3-097A38ED12D2}"/>
    <hyperlink ref="E37" r:id="rId195" display="https://doi.org/10.1145/3672359.3672364" xr:uid="{701AF9CB-CE68-48DA-A52B-01481808A602}"/>
    <hyperlink ref="E38" r:id="rId196" display="https://doi.org/10.1145/3613904.3642785" xr:uid="{6896BEDF-D5EB-4EE6-98E4-A86A399D0394}"/>
    <hyperlink ref="E39" r:id="rId197" display="https://doi.org/10.1145/3664476.3670902" xr:uid="{C58FDD7A-0BFB-4FAF-869C-9C669686FEEB}"/>
    <hyperlink ref="E40" r:id="rId198" display="https://doi.org/10.1145/3592573.3593104" xr:uid="{C13D4073-44D2-4E54-9DAB-B329765AB9C9}"/>
    <hyperlink ref="E41" r:id="rId199" display="https://doi.org/10.1145/3663548.3675644" xr:uid="{FF4FB9E2-44DA-41A8-9BC6-F557E6565420}"/>
    <hyperlink ref="E42" r:id="rId200" display="https://doi.org/10.1145/3643795.3648375" xr:uid="{7AF0A190-4816-4D99-9F90-6BF7F4035F13}"/>
    <hyperlink ref="E43" r:id="rId201" display="https://doi.org/10.1145/3613904.3642647" xr:uid="{B86C3CB2-2566-4F68-9399-CA01DD1B95A7}"/>
    <hyperlink ref="G4" r:id="rId202" display="https://doi.org/10.1145/2428516.2428525" xr:uid="{7EF0C1AE-D131-400E-8E61-D9B8DCD7A8EE}"/>
    <hyperlink ref="G3" r:id="rId203" display="https://doi.org/10.1145/309847.310019" xr:uid="{CA1A19F6-9A10-427B-8D1A-F3564E69D2CC}"/>
    <hyperlink ref="G5" r:id="rId204" display="https://doi.org/10.1145/3607835" xr:uid="{D23FB990-3137-489B-AB28-21BBF39D40B2}"/>
    <hyperlink ref="G6" r:id="rId205" display="https://doi.org/10.1145/3654777.3676407" xr:uid="{EE09F41B-B592-4BEA-BCFC-F2838FE2F419}"/>
    <hyperlink ref="G7" r:id="rId206" display="https://doi.org/10.1145/3597503.3639581" xr:uid="{86E1B4FB-7EB2-4DF8-A66F-88FBCFD9A5C2}"/>
    <hyperlink ref="G8" r:id="rId207" display="https://doi.org/10.1145/3695988" xr:uid="{CF2D7383-C31F-493F-9094-70A86CB82CE0}"/>
    <hyperlink ref="G9" r:id="rId208" display="https://doi.org/10.1145/3613904.3642016" xr:uid="{4D311DA4-959C-43C4-BB9E-EB32EEB1033F}"/>
    <hyperlink ref="G10" r:id="rId209" display="https://doi.org/10.1145/3589334.3645642" xr:uid="{1DDCC3B7-1CFF-43F5-AD9D-895EBA4A1ECF}"/>
    <hyperlink ref="G11" r:id="rId210" display="https://doi.org/10.1145/3685680" xr:uid="{D1529065-712B-44AA-803D-8CBFE5C0E856}"/>
    <hyperlink ref="G12" r:id="rId211" display="https://doi.org/10.1145/3672359.3672364" xr:uid="{CDFC453C-E53C-47F0-B0E4-5D0FDB875132}"/>
    <hyperlink ref="G13" r:id="rId212" display="https://doi.org/10.1145/3643795.3648375" xr:uid="{BD3A1D3B-F2D5-4AEC-A8FB-E127204F8F22}"/>
    <hyperlink ref="G14" r:id="rId213" display="https://doi.org/10.1145/3528230.3528395" xr:uid="{5992E60B-CE1F-4E05-BC6F-B91D7FBE789A}"/>
    <hyperlink ref="G15" r:id="rId214" display="https://doi.org/10.1109/ICST.2018.00017" xr:uid="{C80C0485-0113-4E91-86F5-747BE0C0AF7B}"/>
    <hyperlink ref="G16" r:id="rId215" display="https://ieeexplore.ieee.org/document/6148894" xr:uid="{4B744D11-709C-49EB-A279-246911353F13}"/>
    <hyperlink ref="G17" r:id="rId216" display="https://doi.org/10.1109/Humanoids58906.2024.10769825" xr:uid="{04DFA974-F364-4314-9966-DFC346A28464}"/>
    <hyperlink ref="G18" r:id="rId217" display="https://doi.org/10.1109/ICECET61485.2024.10698598" xr:uid="{B12C55D2-C8B0-46C7-AAE3-412592547BD0}"/>
    <hyperlink ref="G19" r:id="rId218" display="https://doi.org/10.1109/ICEIB61477.2024.10602701" xr:uid="{48191835-A67F-4AE3-8F3F-8D39985FE373}"/>
    <hyperlink ref="G20" r:id="rId219" display="https://doi.org/10.1109/QRS-C60940.2023.00052" xr:uid="{88FBFC39-D0A0-4332-A4FD-F5ECF22006FB}"/>
    <hyperlink ref="G21" r:id="rId220" display="https://doi.org/10.1109/TIMES-iCON61890.2024.10630713" xr:uid="{64424D71-5BF1-4B20-83FC-5F8A3F14A4DB}"/>
    <hyperlink ref="G22" r:id="rId221" display="https://ieeexplore.ieee.org/document/10764990" xr:uid="{D780073D-1DD3-4E4F-A837-20193C171A68}"/>
    <hyperlink ref="G23" r:id="rId222" display="https://doi.org/10.1109/ICASSP48485.2024.10446138" xr:uid="{FD59D983-461A-411A-B1F8-63C4460EE82F}"/>
    <hyperlink ref="G24" r:id="rId223" display="https://doi.org/10.1109/REW57809.2023.00015" xr:uid="{643B7D34-7973-44F3-9964-60362B0B48D0}"/>
    <hyperlink ref="G25" r:id="rId224" display="https://doi.org/10.1109/ACCESS.2024.3420709" xr:uid="{529D7A56-029D-4322-936B-AE2A9D641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Domingos Machado</dc:creator>
  <cp:lastModifiedBy>Domingos Machado</cp:lastModifiedBy>
  <dcterms:created xsi:type="dcterms:W3CDTF">2024-12-31T22:43:49Z</dcterms:created>
  <dcterms:modified xsi:type="dcterms:W3CDTF">2025-01-03T17:24:48Z</dcterms:modified>
</cp:coreProperties>
</file>