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jima/Documents/development-PGcourse-DroneInventorySystem/docs/試験項目書兼結果報告書/"/>
    </mc:Choice>
  </mc:AlternateContent>
  <xr:revisionPtr revIDLastSave="433" documentId="13_ncr:1_{D2391B9E-B889-6349-983E-1854EDD8FC99}" xr6:coauthVersionLast="47" xr6:coauthVersionMax="47" xr10:uidLastSave="{D2D82E90-2173-4F60-B26B-7DBCE7E4145E}"/>
  <bookViews>
    <workbookView xWindow="-380" yWindow="-21100" windowWidth="34480" windowHeight="21100" firstSheet="1" activeTab="1" xr2:uid="{94E1F5D5-5A75-8F40-A2A1-CC833EFCF558}"/>
  </bookViews>
  <sheets>
    <sheet name="試験報告" sheetId="1" r:id="rId1"/>
    <sheet name="試験項目" sheetId="13" r:id="rId2"/>
    <sheet name="エビデンス" sheetId="12" r:id="rId3"/>
  </sheets>
  <definedNames>
    <definedName name="_xlnm.Print_Area" localSheetId="2">エビデンス!$A$1:$AO$70</definedName>
    <definedName name="_xlnm.Print_Area" localSheetId="1">試験項目!$A$1:$AT$36</definedName>
    <definedName name="_xlnm.Print_Area" localSheetId="0">試験報告!$A$1:$AQ$25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" i="1" l="1"/>
  <c r="W13" i="1"/>
  <c r="T13" i="1"/>
  <c r="R13" i="1"/>
  <c r="O13" i="1"/>
  <c r="L13" i="1"/>
  <c r="G13" i="1"/>
</calcChain>
</file>

<file path=xl/sharedStrings.xml><?xml version="1.0" encoding="utf-8"?>
<sst xmlns="http://schemas.openxmlformats.org/spreadsheetml/2006/main" count="235" uniqueCount="96">
  <si>
    <t>試験報告</t>
    <rPh sb="0" eb="2">
      <t>シケn</t>
    </rPh>
    <rPh sb="2" eb="4">
      <t>ホウコク</t>
    </rPh>
    <phoneticPr fontId="1"/>
  </si>
  <si>
    <t>システム名</t>
    <phoneticPr fontId="1"/>
  </si>
  <si>
    <t>在庫管理システム</t>
    <rPh sb="0" eb="4">
      <t>ザイコ</t>
    </rPh>
    <phoneticPr fontId="1"/>
  </si>
  <si>
    <t>作成者</t>
    <rPh sb="0" eb="3">
      <t>サクセイ</t>
    </rPh>
    <phoneticPr fontId="1"/>
  </si>
  <si>
    <t>黒木</t>
  </si>
  <si>
    <t>作成日</t>
    <rPh sb="0" eb="3">
      <t>サクセイ</t>
    </rPh>
    <phoneticPr fontId="1"/>
  </si>
  <si>
    <t>業務分類</t>
    <rPh sb="0" eb="4">
      <t>ギョウム</t>
    </rPh>
    <phoneticPr fontId="1"/>
  </si>
  <si>
    <t>Admin</t>
    <phoneticPr fontId="1"/>
  </si>
  <si>
    <t>機能</t>
    <rPh sb="0" eb="2">
      <t>チュウキノ</t>
    </rPh>
    <phoneticPr fontId="1"/>
  </si>
  <si>
    <t>在庫一覧</t>
    <rPh sb="0" eb="1">
      <t>ザイコ</t>
    </rPh>
    <phoneticPr fontId="1"/>
  </si>
  <si>
    <t>更新者</t>
    <rPh sb="0" eb="2">
      <t>コウシn</t>
    </rPh>
    <rPh sb="2" eb="3">
      <t>sy</t>
    </rPh>
    <phoneticPr fontId="1"/>
  </si>
  <si>
    <t>更新日</t>
    <rPh sb="0" eb="3">
      <t>コウシn</t>
    </rPh>
    <phoneticPr fontId="1"/>
  </si>
  <si>
    <t>機能ID</t>
    <rPh sb="0" eb="2">
      <t>キノウ</t>
    </rPh>
    <phoneticPr fontId="1"/>
  </si>
  <si>
    <t>IA01</t>
    <phoneticPr fontId="1"/>
  </si>
  <si>
    <t>チェック分類</t>
    <phoneticPr fontId="1"/>
  </si>
  <si>
    <t>チェック項目数</t>
    <rPh sb="6" eb="7">
      <t xml:space="preserve">スウ 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</si>
  <si>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</si>
  <si>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</si>
  <si>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備考</t>
    <rPh sb="0" eb="2">
      <t>ビコウ</t>
    </rPh>
    <phoneticPr fontId="1"/>
  </si>
  <si>
    <t>バグ数計</t>
    <rPh sb="3" eb="4">
      <t xml:space="preserve">ケイ </t>
    </rPh>
    <phoneticPr fontId="1"/>
  </si>
  <si>
    <t>実施数</t>
    <rPh sb="0" eb="3">
      <t>ジッセィ</t>
    </rPh>
    <phoneticPr fontId="1"/>
  </si>
  <si>
    <t>バグ数</t>
    <phoneticPr fontId="1"/>
  </si>
  <si>
    <t>発生率</t>
    <rPh sb="0" eb="3">
      <t>ハッセイ</t>
    </rPh>
    <phoneticPr fontId="1"/>
  </si>
  <si>
    <t>1. データベース接続</t>
    <phoneticPr fontId="1"/>
  </si>
  <si>
    <t>2. 検索フォームの入力チェック</t>
  </si>
  <si>
    <t>合計</t>
    <rPh sb="0" eb="2">
      <t>ゴウケイ</t>
    </rPh>
    <phoneticPr fontId="1"/>
  </si>
  <si>
    <t>試験項目</t>
    <rPh sb="0" eb="4">
      <t>シケn</t>
    </rPh>
    <phoneticPr fontId="1"/>
  </si>
  <si>
    <t>項目番号</t>
    <rPh sb="0" eb="4">
      <t>コウモクバンゴウ</t>
    </rPh>
    <phoneticPr fontId="1"/>
  </si>
  <si>
    <t>検証内容</t>
    <rPh sb="0" eb="4">
      <t>ケンショウナイヨウ</t>
    </rPh>
    <phoneticPr fontId="1"/>
  </si>
  <si>
    <t xml:space="preserve">入力データ		</t>
    <phoneticPr fontId="1"/>
  </si>
  <si>
    <t>確認する項目</t>
    <rPh sb="0" eb="2">
      <t>カクニン</t>
    </rPh>
    <rPh sb="4" eb="6">
      <t>コウモク</t>
    </rPh>
    <phoneticPr fontId="1"/>
  </si>
  <si>
    <t>期待値想定結果</t>
  </si>
  <si>
    <t>実施手順</t>
  </si>
  <si>
    <t>エビデンスNo</t>
  </si>
  <si>
    <t>合否</t>
    <phoneticPr fontId="1"/>
  </si>
  <si>
    <t>テスト結果確認日</t>
  </si>
  <si>
    <t>備考</t>
  </si>
  <si>
    <t>正常系</t>
    <rPh sb="0" eb="3">
      <t>セイジョウ</t>
    </rPh>
    <phoneticPr fontId="1"/>
  </si>
  <si>
    <t>データベース接続</t>
    <rPh sb="6" eb="8">
      <t>セツゾク</t>
    </rPh>
    <phoneticPr fontId="1"/>
  </si>
  <si>
    <t>1</t>
  </si>
  <si>
    <t>データベースからデータ取得</t>
    <rPh sb="11" eb="13">
      <t>シュトク</t>
    </rPh>
    <phoneticPr fontId="1"/>
  </si>
  <si>
    <t>ログイン後、分類情報管理画面の初期表示にて、データベース「stock_mng」から「category_info」テーブルのデータを取得し、分類情報リストとして表示されているか</t>
  </si>
  <si>
    <r>
      <rPr>
        <sz val="10"/>
        <color rgb="FF000000"/>
        <rFont val="Meiryo UI"/>
      </rPr>
      <t>データベース「stock_mng」の「category_info」テーブルよりデータを</t>
    </r>
    <r>
      <rPr>
        <sz val="10"/>
        <color rgb="FFFF0000"/>
        <rFont val="Meiryo UI"/>
      </rPr>
      <t>全件取得</t>
    </r>
    <r>
      <rPr>
        <sz val="10"/>
        <color rgb="FF000000"/>
        <rFont val="Meiryo UI"/>
      </rPr>
      <t>できていることを確認</t>
    </r>
  </si>
  <si>
    <t>下記項目が表形式で表示されていること
　・フレーム
　・プロペラ
　・電動モーター
　・電子速度調整器
　・バッテリー
　・フライトコントローラー
　・リモートコントローラー
　・受信機
　・GPSモジュール
　・カメラ／センサー</t>
  </si>
  <si>
    <t>1.ログイン後、分類情報管理画面を開く</t>
  </si>
  <si>
    <t>No1</t>
  </si>
  <si>
    <t>○</t>
  </si>
  <si>
    <t>分類情報管理画面の検索フォームに入力した文字列と一致する分類名をデータベース「stock_mng」の「category_info」テーブルから取得し、表示されているか</t>
  </si>
  <si>
    <r>
      <rPr>
        <sz val="10"/>
        <color rgb="FF000000"/>
        <rFont val="Meiryo UI"/>
      </rPr>
      <t>データベース「stock_mng」の「category_info」テーブルよりデータを</t>
    </r>
    <r>
      <rPr>
        <sz val="10"/>
        <color rgb="FFFF0000"/>
        <rFont val="Meiryo UI"/>
      </rPr>
      <t>完全一致検索</t>
    </r>
    <r>
      <rPr>
        <sz val="10"/>
        <color rgb="FF000000"/>
        <rFont val="Meiryo UI"/>
      </rPr>
      <t>で取得できていることを確認</t>
    </r>
  </si>
  <si>
    <t xml:space="preserve">下記のように入力した分類名のみが表示されていること
　・フレーム　→ フレーム
　・プロペラ　→ プロペラ
　・電動モーター　→ 電動モーター
</t>
  </si>
  <si>
    <t>1.分類名を検索フォームに入力
2.検索ボタンを押下</t>
  </si>
  <si>
    <t>No2
No3</t>
  </si>
  <si>
    <t>分類情報管理画面の検索フォームに入力した文字列と一致する分類名がデータベース「stock_mng」の「category_info」テーブルに存在しない場合、何も表示されないか</t>
  </si>
  <si>
    <t>下記のように入力した場合、何も表示されないこと
　・コントローラー
　・バッテリ
　・カメラ
　・センサー</t>
  </si>
  <si>
    <t>No4
No5</t>
  </si>
  <si>
    <t>画面左側のナビゲーションバーにある「分類情報管理」を押下後、データベース「stock_mng」の「category_info」テーブルのデータを取得し、分類情報リストとして表示されているか</t>
  </si>
  <si>
    <r>
      <rPr>
        <sz val="10"/>
        <color rgb="FF000000"/>
        <rFont val="Meiryo UI"/>
      </rPr>
      <t>データベース「stock_mng」の「category_info」テーブルよりデータを</t>
    </r>
    <r>
      <rPr>
        <sz val="10"/>
        <color rgb="FFFF0000"/>
        <rFont val="Meiryo UI"/>
      </rPr>
      <t>全件取得</t>
    </r>
    <r>
      <rPr>
        <sz val="10"/>
        <color rgb="FF000000"/>
        <rFont val="Meiryo UI"/>
      </rPr>
      <t>できていることを確認
画面切り替え後、重複して分類名リストが表示されていないことを確認</t>
    </r>
  </si>
  <si>
    <t>1.ナビゲーションバーの「分類情報管理」を押下</t>
  </si>
  <si>
    <t>No6</t>
  </si>
  <si>
    <t>異常系</t>
    <rPh sb="0" eb="2">
      <t>イジョウ</t>
    </rPh>
    <rPh sb="2" eb="3">
      <t>セイジョウ</t>
    </rPh>
    <phoneticPr fontId="1"/>
  </si>
  <si>
    <t>検索フォームの入力チェック</t>
  </si>
  <si>
    <t>入力チェック（入力値なし）</t>
  </si>
  <si>
    <t>分類情報管理画面にて、検索ボタン押下後、入力チェックが正しく動作しているか</t>
  </si>
  <si>
    <t>検索フォームに指定したValidationが機能していることを確認
適切なValidationのメッセージが表示されていることを確認</t>
  </si>
  <si>
    <t>下記文字列が検索フォームの下に表示されること
※分類名を入力してください。（赤字）</t>
  </si>
  <si>
    <t>1.検索フォームに何も入力せず、検索ボタン押下</t>
  </si>
  <si>
    <t>No7</t>
  </si>
  <si>
    <t>2</t>
  </si>
  <si>
    <t>入力チェック（文字数制限）</t>
  </si>
  <si>
    <t>下記文字列が検索フォームの下に表示されること
※分類名は1文字以上15文字以内で入力してください。（赤字）</t>
  </si>
  <si>
    <t>1.検索フォームに「フライト兼リモートコントローラー」と入力
2.検索ボタンを押下</t>
  </si>
  <si>
    <t>No8</t>
  </si>
  <si>
    <t>3</t>
  </si>
  <si>
    <t>入力チェック（不正な文字列）</t>
  </si>
  <si>
    <t>下記文字列が検索フォームの下に表示されること
※不正な入力を検知しました。（赤字）</t>
  </si>
  <si>
    <t>1.検索フォームに「 (半角スペース)」と入力
2.検索ボタンを押下</t>
  </si>
  <si>
    <t>No9</t>
  </si>
  <si>
    <t>1.検索フォームに「{フレーム}」と入力
2.検索ボタンを押下</t>
  </si>
  <si>
    <t>No10</t>
  </si>
  <si>
    <t>1.検索フォームに「(フレーム)」と入力
2.検索ボタンを押下</t>
  </si>
  <si>
    <t>No11</t>
  </si>
  <si>
    <t>1.検索フォームに「'フレーム'」と入力
2.検索ボタンを押下</t>
  </si>
  <si>
    <t>No12</t>
  </si>
  <si>
    <t>1.検索フォームに「*フレーム」と入力
2.検索ボタンを押下</t>
  </si>
  <si>
    <t>No13</t>
  </si>
  <si>
    <t>1.検索フォームに「フレーム;」と入力
2.検索ボタンを押下</t>
  </si>
  <si>
    <t>No14</t>
  </si>
  <si>
    <t>1.検索フォームに「$フレーム」と入力
2.検索ボタンを押下</t>
  </si>
  <si>
    <t>No15</t>
  </si>
  <si>
    <t>1.検索フォームに「=フレーム」と入力
2.検索ボタンを押下</t>
  </si>
  <si>
    <t>No16</t>
  </si>
  <si>
    <t>1.検索フォームに「&amp;フレーム」と入力
2.検索ボタンを押下</t>
  </si>
  <si>
    <t>No17</t>
  </si>
  <si>
    <t>E</t>
  </si>
  <si>
    <t>試験エビデンス</t>
    <rPh sb="0" eb="2">
      <t>シケn</t>
    </rPh>
    <phoneticPr fontId="1"/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</si>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</sst>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14"/>
      <color theme="1"/>
      <name val="Meiryo UI"/>
      <family val="2"/>
      <charset val="128"/>
    </font>
    <font>
      <sz val="24"/>
      <color theme="1"/>
      <name val="Meiryo UI"/>
      <family val="2"/>
      <charset val="128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0"/>
      <color rgb="FF000000"/>
      <name val="Meiryo UI"/>
      <charset val="1"/>
    </font>
    <font>
      <sz val="10"/>
      <color rgb="FF000000"/>
      <name val="Meiryo UI"/>
    </font>
    <font>
      <sz val="10"/>
      <color rgb="FFFF0000"/>
      <name val="Meiryo UI"/>
    </font>
    <font>
      <sz val="10"/>
      <color theme="1"/>
      <name val="Meiryo UI"/>
    </font>
    <font>
      <sz val="10"/>
      <color rgb="FF000000"/>
      <name val="Meiryo UI"/>
      <family val="3"/>
      <charset val="128"/>
    </font>
    <font>
      <sz val="11"/>
      <color rgb="FFFFC000"/>
      <name val="Meiryo UI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</borders>
  <cellStyleXfs count="1">
    <xf numFmtId="0" fontId="0" fillId="0" borderId="0">
      <alignment vertical="center"/>
    </xf>
  </cellStyleXfs>
  <cellXfs count="15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3" xfId="0" applyFont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0" xfId="0" applyFont="1" applyFill="1">
      <alignment vertical="center"/>
    </xf>
    <xf numFmtId="0" fontId="3" fillId="2" borderId="6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4" fillId="4" borderId="11" xfId="0" applyFont="1" applyFill="1" applyBorder="1">
      <alignment vertical="center"/>
    </xf>
    <xf numFmtId="0" fontId="4" fillId="4" borderId="12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4" fillId="5" borderId="11" xfId="0" applyFont="1" applyFill="1" applyBorder="1">
      <alignment vertical="center"/>
    </xf>
    <xf numFmtId="0" fontId="4" fillId="5" borderId="12" xfId="0" applyFont="1" applyFill="1" applyBorder="1">
      <alignment vertical="center"/>
    </xf>
    <xf numFmtId="0" fontId="4" fillId="5" borderId="13" xfId="0" applyFont="1" applyFill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right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49" fontId="6" fillId="0" borderId="15" xfId="0" applyNumberFormat="1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9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6" fillId="0" borderId="18" xfId="0" applyNumberFormat="1" applyFont="1" applyBorder="1" applyAlignment="1">
      <alignment horizontal="center" vertical="center" wrapText="1"/>
    </xf>
    <xf numFmtId="14" fontId="6" fillId="0" borderId="14" xfId="0" applyNumberFormat="1" applyFont="1" applyBorder="1" applyAlignment="1">
      <alignment horizontal="center" vertical="center" wrapText="1"/>
    </xf>
    <xf numFmtId="14" fontId="6" fillId="0" borderId="16" xfId="0" applyNumberFormat="1" applyFont="1" applyBorder="1" applyAlignment="1">
      <alignment horizontal="center"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6" fillId="0" borderId="29" xfId="0" applyFont="1" applyBorder="1" applyAlignment="1">
      <alignment vertical="center" wrapText="1"/>
    </xf>
    <xf numFmtId="0" fontId="6" fillId="0" borderId="30" xfId="0" applyFont="1" applyBorder="1" applyAlignment="1">
      <alignment vertical="center" wrapText="1"/>
    </xf>
    <xf numFmtId="0" fontId="6" fillId="0" borderId="31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11" fillId="0" borderId="18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49" fontId="3" fillId="6" borderId="15" xfId="0" applyNumberFormat="1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left" vertical="center" wrapText="1"/>
    </xf>
    <xf numFmtId="0" fontId="3" fillId="6" borderId="14" xfId="0" applyFont="1" applyFill="1" applyBorder="1" applyAlignment="1">
      <alignment horizontal="left" vertical="center" wrapText="1"/>
    </xf>
    <xf numFmtId="0" fontId="3" fillId="6" borderId="16" xfId="0" applyFont="1" applyFill="1" applyBorder="1" applyAlignment="1">
      <alignment horizontal="left" vertical="center" wrapText="1"/>
    </xf>
    <xf numFmtId="0" fontId="3" fillId="6" borderId="14" xfId="0" applyFont="1" applyFill="1" applyBorder="1" applyAlignment="1">
      <alignment vertical="center" wrapText="1"/>
    </xf>
    <xf numFmtId="0" fontId="3" fillId="6" borderId="22" xfId="0" applyFont="1" applyFill="1" applyBorder="1" applyAlignment="1">
      <alignment vertical="center" wrapText="1"/>
    </xf>
    <xf numFmtId="0" fontId="3" fillId="6" borderId="16" xfId="0" applyFont="1" applyFill="1" applyBorder="1" applyAlignment="1">
      <alignment vertical="center" wrapText="1"/>
    </xf>
    <xf numFmtId="0" fontId="3" fillId="6" borderId="18" xfId="0" applyFont="1" applyFill="1" applyBorder="1" applyAlignment="1">
      <alignment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49" fontId="3" fillId="7" borderId="15" xfId="0" applyNumberFormat="1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left" vertical="center" wrapText="1"/>
    </xf>
    <xf numFmtId="0" fontId="3" fillId="7" borderId="20" xfId="0" applyFont="1" applyFill="1" applyBorder="1" applyAlignment="1">
      <alignment horizontal="left" vertical="center" wrapText="1"/>
    </xf>
    <xf numFmtId="0" fontId="3" fillId="7" borderId="21" xfId="0" applyFont="1" applyFill="1" applyBorder="1" applyAlignment="1">
      <alignment horizontal="left" vertical="center" wrapText="1"/>
    </xf>
    <xf numFmtId="0" fontId="3" fillId="7" borderId="14" xfId="0" applyFont="1" applyFill="1" applyBorder="1" applyAlignment="1">
      <alignment vertical="center" wrapText="1"/>
    </xf>
    <xf numFmtId="0" fontId="3" fillId="7" borderId="18" xfId="0" applyFont="1" applyFill="1" applyBorder="1" applyAlignment="1">
      <alignment vertical="center" wrapText="1"/>
    </xf>
    <xf numFmtId="0" fontId="3" fillId="7" borderId="5" xfId="0" applyFont="1" applyFill="1" applyBorder="1" applyAlignment="1">
      <alignment horizontal="left" vertical="center" wrapText="1"/>
    </xf>
    <xf numFmtId="0" fontId="3" fillId="7" borderId="0" xfId="0" applyFont="1" applyFill="1" applyAlignment="1">
      <alignment horizontal="left" vertical="center" wrapText="1"/>
    </xf>
    <xf numFmtId="0" fontId="3" fillId="7" borderId="18" xfId="0" applyFont="1" applyFill="1" applyBorder="1" applyAlignment="1">
      <alignment horizontal="left" vertical="center" wrapText="1"/>
    </xf>
    <xf numFmtId="0" fontId="3" fillId="7" borderId="14" xfId="0" applyFont="1" applyFill="1" applyBorder="1" applyAlignment="1">
      <alignment horizontal="left" vertical="center" wrapText="1"/>
    </xf>
    <xf numFmtId="0" fontId="3" fillId="7" borderId="16" xfId="0" applyFont="1" applyFill="1" applyBorder="1" applyAlignment="1">
      <alignment horizontal="left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14" fontId="3" fillId="0" borderId="2" xfId="0" quotePrefix="1" applyNumberFormat="1" applyFont="1" applyBorder="1" applyAlignment="1">
      <alignment horizontal="center" vertical="center"/>
    </xf>
    <xf numFmtId="14" fontId="3" fillId="0" borderId="3" xfId="0" quotePrefix="1" applyNumberFormat="1" applyFont="1" applyBorder="1" applyAlignment="1">
      <alignment horizontal="center" vertical="center"/>
    </xf>
    <xf numFmtId="14" fontId="3" fillId="0" borderId="4" xfId="0" quotePrefix="1" applyNumberFormat="1" applyFont="1" applyBorder="1" applyAlignment="1">
      <alignment horizontal="center" vertical="center"/>
    </xf>
    <xf numFmtId="14" fontId="3" fillId="0" borderId="7" xfId="0" quotePrefix="1" applyNumberFormat="1" applyFont="1" applyBorder="1" applyAlignment="1">
      <alignment horizontal="center" vertical="center"/>
    </xf>
    <xf numFmtId="14" fontId="3" fillId="0" borderId="8" xfId="0" quotePrefix="1" applyNumberFormat="1" applyFont="1" applyBorder="1" applyAlignment="1">
      <alignment horizontal="center" vertical="center"/>
    </xf>
    <xf numFmtId="14" fontId="3" fillId="0" borderId="9" xfId="0" quotePrefix="1" applyNumberFormat="1" applyFont="1" applyBorder="1" applyAlignment="1">
      <alignment horizontal="center" vertical="center"/>
    </xf>
    <xf numFmtId="14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>
      <alignment vertical="center"/>
    </xf>
    <xf numFmtId="14" fontId="6" fillId="0" borderId="19" xfId="0" applyNumberFormat="1" applyFont="1" applyBorder="1" applyAlignment="1">
      <alignment horizontal="center" vertical="center" wrapText="1"/>
    </xf>
    <xf numFmtId="14" fontId="6" fillId="0" borderId="20" xfId="0" applyNumberFormat="1" applyFont="1" applyBorder="1" applyAlignment="1">
      <alignment horizontal="center" vertical="center" wrapText="1"/>
    </xf>
    <xf numFmtId="14" fontId="6" fillId="0" borderId="21" xfId="0" applyNumberFormat="1" applyFont="1" applyBorder="1" applyAlignment="1">
      <alignment horizontal="center" vertical="center" wrapText="1"/>
    </xf>
    <xf numFmtId="14" fontId="6" fillId="0" borderId="32" xfId="0" applyNumberFormat="1" applyFont="1" applyBorder="1" applyAlignment="1">
      <alignment horizontal="center" vertical="center" wrapText="1"/>
    </xf>
    <xf numFmtId="14" fontId="6" fillId="0" borderId="33" xfId="0" applyNumberFormat="1" applyFont="1" applyBorder="1" applyAlignment="1">
      <alignment horizontal="center" vertical="center" wrapText="1"/>
    </xf>
    <xf numFmtId="14" fontId="6" fillId="0" borderId="34" xfId="0" applyNumberFormat="1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4" fillId="4" borderId="12" xfId="0" applyNumberFormat="1" applyFont="1" applyFill="1" applyBorder="1">
      <alignment vertical="center"/>
    </xf>
    <xf numFmtId="49" fontId="3" fillId="6" borderId="18" xfId="0" applyNumberFormat="1" applyFont="1" applyFill="1" applyBorder="1" applyAlignment="1">
      <alignment vertical="center" wrapText="1"/>
    </xf>
    <xf numFmtId="49" fontId="3" fillId="6" borderId="14" xfId="0" applyNumberFormat="1" applyFont="1" applyFill="1" applyBorder="1" applyAlignment="1">
      <alignment vertical="center" wrapText="1"/>
    </xf>
    <xf numFmtId="49" fontId="3" fillId="7" borderId="5" xfId="0" applyNumberFormat="1" applyFont="1" applyFill="1" applyBorder="1" applyAlignment="1">
      <alignment horizontal="left" vertical="center" wrapText="1"/>
    </xf>
    <xf numFmtId="49" fontId="3" fillId="7" borderId="0" xfId="0" applyNumberFormat="1" applyFont="1" applyFill="1" applyAlignment="1">
      <alignment horizontal="left" vertical="center" wrapText="1"/>
    </xf>
    <xf numFmtId="49" fontId="4" fillId="5" borderId="12" xfId="0" applyNumberFormat="1" applyFont="1" applyFill="1" applyBorder="1">
      <alignment vertical="center"/>
    </xf>
    <xf numFmtId="49" fontId="6" fillId="0" borderId="26" xfId="0" applyNumberFormat="1" applyFont="1" applyBorder="1" applyAlignment="1">
      <alignment horizontal="center" vertical="center" wrapText="1"/>
    </xf>
    <xf numFmtId="49" fontId="6" fillId="0" borderId="27" xfId="0" applyNumberFormat="1" applyFont="1" applyBorder="1" applyAlignment="1">
      <alignment horizontal="center" vertical="center" wrapText="1"/>
    </xf>
    <xf numFmtId="49" fontId="6" fillId="0" borderId="28" xfId="0" applyNumberFormat="1" applyFont="1" applyBorder="1" applyAlignment="1">
      <alignment horizontal="center" vertical="center" wrapText="1"/>
    </xf>
    <xf numFmtId="49" fontId="6" fillId="0" borderId="35" xfId="0" applyNumberFormat="1" applyFont="1" applyBorder="1" applyAlignment="1">
      <alignment horizontal="center" vertical="center" wrapText="1"/>
    </xf>
    <xf numFmtId="49" fontId="6" fillId="0" borderId="25" xfId="0" applyNumberFormat="1" applyFont="1" applyBorder="1" applyAlignment="1">
      <alignment horizontal="center" vertical="center" wrapText="1"/>
    </xf>
    <xf numFmtId="49" fontId="6" fillId="0" borderId="36" xfId="0" applyNumberFormat="1" applyFont="1" applyBorder="1" applyAlignment="1">
      <alignment horizontal="center" vertical="center" wrapText="1"/>
    </xf>
    <xf numFmtId="49" fontId="12" fillId="0" borderId="19" xfId="0" applyNumberFormat="1" applyFont="1" applyBorder="1" applyAlignment="1">
      <alignment horizontal="center" vertical="center" wrapText="1"/>
    </xf>
    <xf numFmtId="49" fontId="12" fillId="0" borderId="20" xfId="0" applyNumberFormat="1" applyFont="1" applyBorder="1" applyAlignment="1">
      <alignment horizontal="center" vertical="center" wrapText="1"/>
    </xf>
    <xf numFmtId="49" fontId="12" fillId="0" borderId="21" xfId="0" applyNumberFormat="1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left" vertical="center"/>
    </xf>
    <xf numFmtId="0" fontId="13" fillId="8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9525</xdr:rowOff>
    </xdr:from>
    <xdr:to>
      <xdr:col>30</xdr:col>
      <xdr:colOff>76200</xdr:colOff>
      <xdr:row>25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D72A071-E8EB-4918-9754-BC1375FDF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47775"/>
          <a:ext cx="9505950" cy="5172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238125</xdr:rowOff>
    </xdr:from>
    <xdr:to>
      <xdr:col>30</xdr:col>
      <xdr:colOff>104775</xdr:colOff>
      <xdr:row>47</xdr:row>
      <xdr:rowOff>228600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B3FE7DF-DD46-40CD-B52F-3623011A6B17}"/>
            </a:ext>
            <a:ext uri="{147F2762-F138-4A5C-976F-8EAC2B608ADB}">
              <a16:predDERef xmlns:a16="http://schemas.microsoft.com/office/drawing/2014/main" pred="{CD72A071-E8EB-4918-9754-BC1375FDF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77025"/>
          <a:ext cx="9534525" cy="5191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30</xdr:col>
      <xdr:colOff>114300</xdr:colOff>
      <xdr:row>69</xdr:row>
      <xdr:rowOff>228600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3496D30-0DF7-4138-B3E5-B913F6BBF9A1}"/>
            </a:ext>
            <a:ext uri="{147F2762-F138-4A5C-976F-8EAC2B608ADB}">
              <a16:predDERef xmlns:a16="http://schemas.microsoft.com/office/drawing/2014/main" pred="{8B3FE7DF-DD46-40CD-B52F-3623011A6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134850"/>
          <a:ext cx="9544050" cy="5181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30</xdr:col>
      <xdr:colOff>85725</xdr:colOff>
      <xdr:row>157</xdr:row>
      <xdr:rowOff>238125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61E0F9C-BA06-4E22-8D8B-CE36BE0AF51C}"/>
            </a:ext>
            <a:ext uri="{147F2762-F138-4A5C-976F-8EAC2B608ADB}">
              <a16:predDERef xmlns:a16="http://schemas.microsoft.com/office/drawing/2014/main" pred="{23496D30-0DF7-4138-B3E5-B913F6BBF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3928050"/>
          <a:ext cx="9515475" cy="5191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30</xdr:col>
      <xdr:colOff>95250</xdr:colOff>
      <xdr:row>179</xdr:row>
      <xdr:rowOff>228600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26F3918-D6C8-40AB-A4D6-9C6BC7A46E4D}"/>
            </a:ext>
            <a:ext uri="{147F2762-F138-4A5C-976F-8EAC2B608ADB}">
              <a16:predDERef xmlns:a16="http://schemas.microsoft.com/office/drawing/2014/main" pred="{761E0F9C-BA06-4E22-8D8B-CE36BE0AF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9376350"/>
          <a:ext cx="9525000" cy="5181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30</xdr:col>
      <xdr:colOff>123825</xdr:colOff>
      <xdr:row>201</xdr:row>
      <xdr:rowOff>228600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1CF5F7A5-EF18-4725-869C-FAEE0676DC99}"/>
            </a:ext>
            <a:ext uri="{147F2762-F138-4A5C-976F-8EAC2B608ADB}">
              <a16:predDERef xmlns:a16="http://schemas.microsoft.com/office/drawing/2014/main" pred="{426F3918-D6C8-40AB-A4D6-9C6BC7A46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4824650"/>
          <a:ext cx="9553575" cy="5181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203</xdr:row>
      <xdr:rowOff>9525</xdr:rowOff>
    </xdr:from>
    <xdr:to>
      <xdr:col>30</xdr:col>
      <xdr:colOff>133350</xdr:colOff>
      <xdr:row>223</xdr:row>
      <xdr:rowOff>228600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9437B660-2C17-46D1-8D9F-A43CFBC97F79}"/>
            </a:ext>
            <a:ext uri="{147F2762-F138-4A5C-976F-8EAC2B608ADB}">
              <a16:predDERef xmlns:a16="http://schemas.microsoft.com/office/drawing/2014/main" pred="{1CF5F7A5-EF18-4725-869C-FAEE0676D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0282475"/>
          <a:ext cx="9563100" cy="5172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30</xdr:col>
      <xdr:colOff>142875</xdr:colOff>
      <xdr:row>245</xdr:row>
      <xdr:rowOff>228600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87DF1831-15E0-4DEA-94CB-248C063E8F89}"/>
            </a:ext>
            <a:ext uri="{147F2762-F138-4A5C-976F-8EAC2B608ADB}">
              <a16:predDERef xmlns:a16="http://schemas.microsoft.com/office/drawing/2014/main" pred="{9437B660-2C17-46D1-8D9F-A43CFBC97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5721250"/>
          <a:ext cx="9572625" cy="5181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30</xdr:col>
      <xdr:colOff>180975</xdr:colOff>
      <xdr:row>267</xdr:row>
      <xdr:rowOff>228600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EB967EC-F45F-4B10-9112-D9136A6416E0}"/>
            </a:ext>
            <a:ext uri="{147F2762-F138-4A5C-976F-8EAC2B608ADB}">
              <a16:predDERef xmlns:a16="http://schemas.microsoft.com/office/drawing/2014/main" pred="{87DF1831-15E0-4DEA-94CB-248C063E8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1169550"/>
          <a:ext cx="9610725" cy="5181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30</xdr:col>
      <xdr:colOff>180975</xdr:colOff>
      <xdr:row>289</xdr:row>
      <xdr:rowOff>228600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AF3F3F4F-E5A0-4F6E-9AD5-531CA503A1C8}"/>
            </a:ext>
            <a:ext uri="{147F2762-F138-4A5C-976F-8EAC2B608ADB}">
              <a16:predDERef xmlns:a16="http://schemas.microsoft.com/office/drawing/2014/main" pred="{0EB967EC-F45F-4B10-9112-D9136A641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66617850"/>
          <a:ext cx="9610725" cy="5181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30</xdr:col>
      <xdr:colOff>247650</xdr:colOff>
      <xdr:row>311</xdr:row>
      <xdr:rowOff>228600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A0BB8308-F950-41FA-96B5-EBB3A9BABF15}"/>
            </a:ext>
            <a:ext uri="{147F2762-F138-4A5C-976F-8EAC2B608ADB}">
              <a16:predDERef xmlns:a16="http://schemas.microsoft.com/office/drawing/2014/main" pred="{AF3F3F4F-E5A0-4F6E-9AD5-531CA503A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72066150"/>
          <a:ext cx="9677400" cy="5181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313</xdr:row>
      <xdr:rowOff>0</xdr:rowOff>
    </xdr:from>
    <xdr:to>
      <xdr:col>30</xdr:col>
      <xdr:colOff>276225</xdr:colOff>
      <xdr:row>333</xdr:row>
      <xdr:rowOff>228600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55537FAB-8600-4D7D-B958-EA190E2FD088}"/>
            </a:ext>
            <a:ext uri="{147F2762-F138-4A5C-976F-8EAC2B608ADB}">
              <a16:predDERef xmlns:a16="http://schemas.microsoft.com/office/drawing/2014/main" pred="{A0BB8308-F950-41FA-96B5-EBB3A9BAB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77514450"/>
          <a:ext cx="9705975" cy="5181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335</xdr:row>
      <xdr:rowOff>0</xdr:rowOff>
    </xdr:from>
    <xdr:to>
      <xdr:col>30</xdr:col>
      <xdr:colOff>295275</xdr:colOff>
      <xdr:row>355</xdr:row>
      <xdr:rowOff>238125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B88BCD8E-8A5F-43CF-8021-AA6228DB9B97}"/>
            </a:ext>
            <a:ext uri="{147F2762-F138-4A5C-976F-8EAC2B608ADB}">
              <a16:predDERef xmlns:a16="http://schemas.microsoft.com/office/drawing/2014/main" pred="{55537FAB-8600-4D7D-B958-EA190E2FD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82962750"/>
          <a:ext cx="9725025" cy="5191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357</xdr:row>
      <xdr:rowOff>0</xdr:rowOff>
    </xdr:from>
    <xdr:to>
      <xdr:col>31</xdr:col>
      <xdr:colOff>19050</xdr:colOff>
      <xdr:row>377</xdr:row>
      <xdr:rowOff>228600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A1DAD502-5C6F-4B20-B26B-219F6ACBB7CE}"/>
            </a:ext>
            <a:ext uri="{147F2762-F138-4A5C-976F-8EAC2B608ADB}">
              <a16:predDERef xmlns:a16="http://schemas.microsoft.com/office/drawing/2014/main" pred="{B88BCD8E-8A5F-43CF-8021-AA6228DB9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88411050"/>
          <a:ext cx="9763125" cy="5181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9525</xdr:rowOff>
    </xdr:from>
    <xdr:to>
      <xdr:col>30</xdr:col>
      <xdr:colOff>161925</xdr:colOff>
      <xdr:row>91</xdr:row>
      <xdr:rowOff>228600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6D1E8AD5-D66C-442A-764F-9AFB8F7F8BE4}"/>
            </a:ext>
            <a:ext uri="{147F2762-F138-4A5C-976F-8EAC2B608ADB}">
              <a16:predDERef xmlns:a16="http://schemas.microsoft.com/office/drawing/2014/main" pred="{A1DAD502-5C6F-4B20-B26B-219F6ACBB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7592675"/>
          <a:ext cx="9591675" cy="5172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30</xdr:col>
      <xdr:colOff>152400</xdr:colOff>
      <xdr:row>113</xdr:row>
      <xdr:rowOff>238125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B7E06D02-3472-56F1-341F-6DD5FDA1F122}"/>
            </a:ext>
            <a:ext uri="{147F2762-F138-4A5C-976F-8EAC2B608ADB}">
              <a16:predDERef xmlns:a16="http://schemas.microsoft.com/office/drawing/2014/main" pred="{6D1E8AD5-D66C-442A-764F-9AFB8F7F8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3031450"/>
          <a:ext cx="9582150" cy="5191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30</xdr:col>
      <xdr:colOff>76200</xdr:colOff>
      <xdr:row>135</xdr:row>
      <xdr:rowOff>219075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835DBA89-A2E1-49EC-BD21-7164804A4965}"/>
            </a:ext>
            <a:ext uri="{147F2762-F138-4A5C-976F-8EAC2B608ADB}">
              <a16:predDERef xmlns:a16="http://schemas.microsoft.com/office/drawing/2014/main" pred="{B7E06D02-3472-56F1-341F-6DD5FDA1F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479750"/>
          <a:ext cx="9505950" cy="5172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A9F4-38DA-8548-94CF-E223071B437C}">
  <dimension ref="A1:AQ17"/>
  <sheetViews>
    <sheetView showGridLines="0" view="pageBreakPreview" zoomScaleNormal="100" zoomScaleSheetLayoutView="100" workbookViewId="0">
      <selection activeCell="W17" sqref="W17"/>
    </sheetView>
  </sheetViews>
  <sheetFormatPr defaultColWidth="3.6640625" defaultRowHeight="20.100000000000001" customHeight="1"/>
  <cols>
    <col min="1" max="16384" width="3.6640625" style="2"/>
  </cols>
  <sheetData>
    <row r="1" spans="1:43" ht="20.100000000000001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40"/>
      <c r="O1" s="34" t="s">
        <v>1</v>
      </c>
      <c r="P1" s="34"/>
      <c r="Q1" s="34"/>
      <c r="R1" s="34"/>
      <c r="S1" s="34"/>
      <c r="T1" s="36" t="s">
        <v>2</v>
      </c>
      <c r="U1" s="36"/>
      <c r="V1" s="36"/>
      <c r="W1" s="36"/>
      <c r="X1" s="36"/>
      <c r="Y1" s="36"/>
      <c r="Z1" s="36"/>
      <c r="AA1" s="36"/>
      <c r="AB1" s="47" t="s">
        <v>3</v>
      </c>
      <c r="AC1" s="47"/>
      <c r="AD1" s="47"/>
      <c r="AE1" s="47"/>
      <c r="AF1" s="36" t="s">
        <v>4</v>
      </c>
      <c r="AG1" s="36"/>
      <c r="AH1" s="36"/>
      <c r="AI1" s="36"/>
      <c r="AJ1" s="47" t="s">
        <v>5</v>
      </c>
      <c r="AK1" s="47"/>
      <c r="AL1" s="47"/>
      <c r="AM1" s="47"/>
      <c r="AN1" s="129">
        <v>45689</v>
      </c>
      <c r="AO1" s="129"/>
      <c r="AP1" s="129"/>
      <c r="AQ1" s="129"/>
    </row>
    <row r="2" spans="1:43" ht="20.100000000000001" customHeight="1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3"/>
      <c r="O2" s="34" t="s">
        <v>6</v>
      </c>
      <c r="P2" s="34"/>
      <c r="Q2" s="34"/>
      <c r="R2" s="34"/>
      <c r="S2" s="34"/>
      <c r="T2" s="36" t="s">
        <v>7</v>
      </c>
      <c r="U2" s="36"/>
      <c r="V2" s="36"/>
      <c r="W2" s="36"/>
      <c r="X2" s="36"/>
      <c r="Y2" s="36"/>
      <c r="Z2" s="36"/>
      <c r="AA2" s="36"/>
      <c r="AB2" s="47"/>
      <c r="AC2" s="47"/>
      <c r="AD2" s="47"/>
      <c r="AE2" s="47"/>
      <c r="AF2" s="36"/>
      <c r="AG2" s="36"/>
      <c r="AH2" s="36"/>
      <c r="AI2" s="36"/>
      <c r="AJ2" s="47"/>
      <c r="AK2" s="47"/>
      <c r="AL2" s="47"/>
      <c r="AM2" s="47"/>
      <c r="AN2" s="129"/>
      <c r="AO2" s="129"/>
      <c r="AP2" s="129"/>
      <c r="AQ2" s="129"/>
    </row>
    <row r="3" spans="1:43" ht="20.100000000000001" customHeight="1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3"/>
      <c r="O3" s="34" t="s">
        <v>8</v>
      </c>
      <c r="P3" s="34"/>
      <c r="Q3" s="34"/>
      <c r="R3" s="34"/>
      <c r="S3" s="34"/>
      <c r="T3" s="36" t="s">
        <v>9</v>
      </c>
      <c r="U3" s="36"/>
      <c r="V3" s="36"/>
      <c r="W3" s="36"/>
      <c r="X3" s="36"/>
      <c r="Y3" s="36"/>
      <c r="Z3" s="36"/>
      <c r="AA3" s="36"/>
      <c r="AB3" s="47" t="s">
        <v>10</v>
      </c>
      <c r="AC3" s="47"/>
      <c r="AD3" s="47"/>
      <c r="AE3" s="47"/>
      <c r="AF3" s="36" t="s">
        <v>4</v>
      </c>
      <c r="AG3" s="36"/>
      <c r="AH3" s="36"/>
      <c r="AI3" s="36"/>
      <c r="AJ3" s="47" t="s">
        <v>11</v>
      </c>
      <c r="AK3" s="47"/>
      <c r="AL3" s="47"/>
      <c r="AM3" s="47"/>
      <c r="AN3" s="129">
        <v>45689</v>
      </c>
      <c r="AO3" s="129"/>
      <c r="AP3" s="129"/>
      <c r="AQ3" s="129"/>
    </row>
    <row r="4" spans="1:43" ht="20.100000000000001" customHeight="1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6"/>
      <c r="O4" s="34" t="s">
        <v>12</v>
      </c>
      <c r="P4" s="34"/>
      <c r="Q4" s="34"/>
      <c r="R4" s="34"/>
      <c r="S4" s="34"/>
      <c r="T4" s="36" t="s">
        <v>13</v>
      </c>
      <c r="U4" s="36"/>
      <c r="V4" s="36"/>
      <c r="W4" s="36"/>
      <c r="X4" s="36"/>
      <c r="Y4" s="36"/>
      <c r="Z4" s="36"/>
      <c r="AA4" s="36"/>
      <c r="AB4" s="47"/>
      <c r="AC4" s="47"/>
      <c r="AD4" s="47"/>
      <c r="AE4" s="47"/>
      <c r="AF4" s="36"/>
      <c r="AG4" s="36"/>
      <c r="AH4" s="36"/>
      <c r="AI4" s="36"/>
      <c r="AJ4" s="47"/>
      <c r="AK4" s="47"/>
      <c r="AL4" s="47"/>
      <c r="AM4" s="47"/>
      <c r="AN4" s="129"/>
      <c r="AO4" s="129"/>
      <c r="AP4" s="129"/>
      <c r="AQ4" s="129"/>
    </row>
    <row r="5" spans="1:43" ht="6.95" customHeight="1">
      <c r="A5" s="24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1"/>
    </row>
    <row r="6" spans="1:43" ht="20.100000000000001" customHeight="1">
      <c r="A6" s="34" t="s">
        <v>14</v>
      </c>
      <c r="B6" s="34"/>
      <c r="C6" s="34"/>
      <c r="D6" s="34"/>
      <c r="E6" s="34"/>
      <c r="F6" s="34"/>
      <c r="G6" s="34" t="s">
        <v>15</v>
      </c>
      <c r="H6" s="34"/>
      <c r="I6" s="34"/>
      <c r="J6" s="34"/>
      <c r="K6" s="34"/>
      <c r="L6" s="34" t="s">
        <v>16</v>
      </c>
      <c r="M6" s="34"/>
      <c r="N6" s="34"/>
      <c r="O6" s="34"/>
      <c r="P6" s="34"/>
      <c r="Q6" s="34"/>
      <c r="R6" s="34"/>
      <c r="S6" s="34"/>
      <c r="T6" s="34" t="s">
        <v>17</v>
      </c>
      <c r="U6" s="34"/>
      <c r="V6" s="34"/>
      <c r="W6" s="34"/>
      <c r="X6" s="34"/>
      <c r="Y6" s="34"/>
      <c r="Z6" s="34"/>
      <c r="AA6" s="34"/>
      <c r="AB6" s="34" t="s">
        <v>18</v>
      </c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 t="s">
        <v>19</v>
      </c>
      <c r="AO6" s="34"/>
      <c r="AP6" s="34"/>
      <c r="AQ6" s="34"/>
    </row>
    <row r="7" spans="1:43" ht="20.100000000000001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 t="s">
        <v>20</v>
      </c>
      <c r="M7" s="35"/>
      <c r="N7" s="35"/>
      <c r="O7" s="35" t="s">
        <v>21</v>
      </c>
      <c r="P7" s="35"/>
      <c r="Q7" s="35"/>
      <c r="R7" s="35" t="s">
        <v>22</v>
      </c>
      <c r="S7" s="35"/>
      <c r="T7" s="35" t="s">
        <v>20</v>
      </c>
      <c r="U7" s="35"/>
      <c r="V7" s="35"/>
      <c r="W7" s="35" t="s">
        <v>21</v>
      </c>
      <c r="X7" s="35"/>
      <c r="Y7" s="35"/>
      <c r="Z7" s="35" t="s">
        <v>22</v>
      </c>
      <c r="AA7" s="35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5"/>
      <c r="AO7" s="35"/>
      <c r="AP7" s="35"/>
      <c r="AQ7" s="35"/>
    </row>
    <row r="8" spans="1:43" ht="69" customHeight="1">
      <c r="A8" s="25" t="s">
        <v>23</v>
      </c>
      <c r="B8" s="25"/>
      <c r="C8" s="25"/>
      <c r="D8" s="25"/>
      <c r="E8" s="25"/>
      <c r="F8" s="25"/>
      <c r="G8" s="25">
        <v>4</v>
      </c>
      <c r="H8" s="25"/>
      <c r="I8" s="25"/>
      <c r="J8" s="25"/>
      <c r="K8" s="25"/>
      <c r="L8" s="25">
        <v>4</v>
      </c>
      <c r="M8" s="25"/>
      <c r="N8" s="25"/>
      <c r="O8" s="25">
        <v>0</v>
      </c>
      <c r="P8" s="25"/>
      <c r="Q8" s="25"/>
      <c r="R8" s="155">
        <v>0</v>
      </c>
      <c r="S8" s="25"/>
      <c r="T8" s="25">
        <v>4</v>
      </c>
      <c r="U8" s="25"/>
      <c r="V8" s="25"/>
      <c r="W8" s="25">
        <v>0</v>
      </c>
      <c r="X8" s="25"/>
      <c r="Y8" s="25"/>
      <c r="Z8" s="155">
        <v>0</v>
      </c>
      <c r="AA8" s="25"/>
      <c r="AB8" s="32"/>
      <c r="AC8" s="32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25"/>
      <c r="AO8" s="25"/>
      <c r="AP8" s="25"/>
      <c r="AQ8" s="25"/>
    </row>
    <row r="9" spans="1:43" ht="20.100000000000001" customHeight="1">
      <c r="A9" s="25" t="s">
        <v>24</v>
      </c>
      <c r="B9" s="25"/>
      <c r="C9" s="25"/>
      <c r="D9" s="25"/>
      <c r="E9" s="25"/>
      <c r="F9" s="25"/>
      <c r="G9" s="25">
        <v>11</v>
      </c>
      <c r="H9" s="25"/>
      <c r="I9" s="25"/>
      <c r="J9" s="25"/>
      <c r="K9" s="25"/>
      <c r="L9" s="25">
        <v>11</v>
      </c>
      <c r="M9" s="25"/>
      <c r="N9" s="25"/>
      <c r="O9" s="25">
        <v>0</v>
      </c>
      <c r="P9" s="25"/>
      <c r="Q9" s="25"/>
      <c r="R9" s="155">
        <v>0</v>
      </c>
      <c r="S9" s="25"/>
      <c r="T9" s="25">
        <v>11</v>
      </c>
      <c r="U9" s="25"/>
      <c r="V9" s="25"/>
      <c r="W9" s="25">
        <v>0</v>
      </c>
      <c r="X9" s="25"/>
      <c r="Y9" s="25"/>
      <c r="Z9" s="155">
        <v>0</v>
      </c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</row>
    <row r="10" spans="1:43" ht="20.100000000000001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</row>
    <row r="11" spans="1:43" ht="20.100000000000001" customHeight="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</row>
    <row r="12" spans="1:43" ht="20.100000000000001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</row>
    <row r="13" spans="1:43" ht="20.100000000000001" customHeight="1">
      <c r="A13" s="29" t="s">
        <v>25</v>
      </c>
      <c r="B13" s="29"/>
      <c r="C13" s="29"/>
      <c r="D13" s="29"/>
      <c r="E13" s="29"/>
      <c r="F13" s="29"/>
      <c r="G13" s="25">
        <f>SUM(G8:K12)</f>
        <v>15</v>
      </c>
      <c r="H13" s="25"/>
      <c r="I13" s="25"/>
      <c r="J13" s="25"/>
      <c r="K13" s="25"/>
      <c r="L13" s="25">
        <f>SUM(L8:N12)</f>
        <v>15</v>
      </c>
      <c r="M13" s="25"/>
      <c r="N13" s="25"/>
      <c r="O13" s="25">
        <f>SUM(O8:Q12)</f>
        <v>0</v>
      </c>
      <c r="P13" s="25"/>
      <c r="Q13" s="25"/>
      <c r="R13" s="155">
        <f>AVERAGE(R8:S12)</f>
        <v>0</v>
      </c>
      <c r="S13" s="25"/>
      <c r="T13" s="25">
        <f>SUM(T8:V12)</f>
        <v>15</v>
      </c>
      <c r="U13" s="25"/>
      <c r="V13" s="25"/>
      <c r="W13" s="25">
        <f>SUM(W8:Y12)</f>
        <v>0</v>
      </c>
      <c r="X13" s="25"/>
      <c r="Y13" s="25"/>
      <c r="Z13" s="155">
        <f>AVERAGE(Z8:AA12)</f>
        <v>0</v>
      </c>
      <c r="AA13" s="25"/>
      <c r="AB13" s="26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8"/>
      <c r="AN13" s="25"/>
      <c r="AO13" s="25"/>
      <c r="AP13" s="25"/>
      <c r="AQ13" s="25"/>
    </row>
    <row r="17" spans="3:43" ht="20.100000000000001" customHeight="1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</sheetData>
  <mergeCells count="90">
    <mergeCell ref="A1:N4"/>
    <mergeCell ref="AN1:AQ2"/>
    <mergeCell ref="AN3:AQ4"/>
    <mergeCell ref="AB3:AE4"/>
    <mergeCell ref="AB1:AE2"/>
    <mergeCell ref="AF1:AI2"/>
    <mergeCell ref="AF3:AI4"/>
    <mergeCell ref="AJ1:AM2"/>
    <mergeCell ref="AJ3:AM4"/>
    <mergeCell ref="O1:S1"/>
    <mergeCell ref="O2:S2"/>
    <mergeCell ref="T4:AA4"/>
    <mergeCell ref="T3:AA3"/>
    <mergeCell ref="O3:S3"/>
    <mergeCell ref="O4:S4"/>
    <mergeCell ref="T2:AA2"/>
    <mergeCell ref="T1:AA1"/>
    <mergeCell ref="AB6:AM7"/>
    <mergeCell ref="AN6:AQ7"/>
    <mergeCell ref="Z7:AA7"/>
    <mergeCell ref="W7:Y7"/>
    <mergeCell ref="T7:V7"/>
    <mergeCell ref="T6:AA6"/>
    <mergeCell ref="L6:S6"/>
    <mergeCell ref="L7:N7"/>
    <mergeCell ref="O7:Q7"/>
    <mergeCell ref="R7:S7"/>
    <mergeCell ref="A6:F7"/>
    <mergeCell ref="G6:K7"/>
    <mergeCell ref="AN8:AQ8"/>
    <mergeCell ref="AB8:AM8"/>
    <mergeCell ref="Z8:AA8"/>
    <mergeCell ref="W8:Y8"/>
    <mergeCell ref="T8:V8"/>
    <mergeCell ref="R8:S8"/>
    <mergeCell ref="O8:Q8"/>
    <mergeCell ref="L8:N8"/>
    <mergeCell ref="G8:K8"/>
    <mergeCell ref="A12:F12"/>
    <mergeCell ref="A11:F11"/>
    <mergeCell ref="A10:F10"/>
    <mergeCell ref="A9:F9"/>
    <mergeCell ref="A8:F8"/>
    <mergeCell ref="G9:K9"/>
    <mergeCell ref="L9:N9"/>
    <mergeCell ref="O9:Q9"/>
    <mergeCell ref="R9:S9"/>
    <mergeCell ref="G10:K10"/>
    <mergeCell ref="L10:N10"/>
    <mergeCell ref="O10:Q10"/>
    <mergeCell ref="T9:V9"/>
    <mergeCell ref="W9:Y9"/>
    <mergeCell ref="Z9:AA9"/>
    <mergeCell ref="AB9:AM9"/>
    <mergeCell ref="AN9:AQ9"/>
    <mergeCell ref="W11:Y11"/>
    <mergeCell ref="Z11:AA11"/>
    <mergeCell ref="AB11:AM11"/>
    <mergeCell ref="AN11:AQ11"/>
    <mergeCell ref="R10:S10"/>
    <mergeCell ref="T10:V10"/>
    <mergeCell ref="W10:Y10"/>
    <mergeCell ref="Z10:AA10"/>
    <mergeCell ref="AB10:AM10"/>
    <mergeCell ref="W12:Y12"/>
    <mergeCell ref="Z12:AA12"/>
    <mergeCell ref="AB12:AM12"/>
    <mergeCell ref="AN12:AQ12"/>
    <mergeCell ref="B5:AQ5"/>
    <mergeCell ref="G12:K12"/>
    <mergeCell ref="L12:N12"/>
    <mergeCell ref="O12:Q12"/>
    <mergeCell ref="R12:S12"/>
    <mergeCell ref="T12:V12"/>
    <mergeCell ref="AN10:AQ10"/>
    <mergeCell ref="G11:K11"/>
    <mergeCell ref="L11:N11"/>
    <mergeCell ref="O11:Q11"/>
    <mergeCell ref="R11:S11"/>
    <mergeCell ref="T11:V11"/>
    <mergeCell ref="A13:F13"/>
    <mergeCell ref="G13:K13"/>
    <mergeCell ref="L13:N13"/>
    <mergeCell ref="O13:Q13"/>
    <mergeCell ref="R13:S13"/>
    <mergeCell ref="T13:V13"/>
    <mergeCell ref="W13:Y13"/>
    <mergeCell ref="Z13:AA13"/>
    <mergeCell ref="AB13:AM13"/>
    <mergeCell ref="AN13:AQ13"/>
  </mergeCells>
  <phoneticPr fontId="1"/>
  <pageMargins left="0.7" right="0.7" top="0.75" bottom="0.75" header="0.3" footer="0.3"/>
  <pageSetup paperSize="9" scale="44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766C-EA4C-E14A-AA5A-CA0A9C83E992}">
  <dimension ref="A1:AT32"/>
  <sheetViews>
    <sheetView showGridLines="0" tabSelected="1" view="pageBreakPreview" zoomScaleNormal="100" zoomScaleSheetLayoutView="100" workbookViewId="0">
      <pane ySplit="5" topLeftCell="A6" activePane="bottomLeft" state="frozen"/>
      <selection pane="bottomLeft" activeCell="AF37" sqref="AF37"/>
    </sheetView>
  </sheetViews>
  <sheetFormatPr defaultColWidth="3.6640625" defaultRowHeight="20.100000000000001" customHeight="1"/>
  <cols>
    <col min="1" max="16384" width="3.6640625" style="2"/>
  </cols>
  <sheetData>
    <row r="1" spans="1:46" ht="20.100000000000001" customHeight="1">
      <c r="A1" s="38" t="s">
        <v>26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40"/>
      <c r="R1" s="58" t="s">
        <v>1</v>
      </c>
      <c r="S1" s="59"/>
      <c r="T1" s="59"/>
      <c r="U1" s="59"/>
      <c r="V1" s="60"/>
      <c r="W1" s="55" t="s">
        <v>2</v>
      </c>
      <c r="X1" s="56"/>
      <c r="Y1" s="56"/>
      <c r="Z1" s="56"/>
      <c r="AA1" s="56"/>
      <c r="AB1" s="56"/>
      <c r="AC1" s="56"/>
      <c r="AD1" s="57"/>
      <c r="AE1" s="49" t="s">
        <v>3</v>
      </c>
      <c r="AF1" s="50"/>
      <c r="AG1" s="51"/>
      <c r="AH1" s="62" t="s">
        <v>4</v>
      </c>
      <c r="AI1" s="63"/>
      <c r="AJ1" s="63"/>
      <c r="AK1" s="63"/>
      <c r="AL1" s="64"/>
      <c r="AM1" s="49" t="s">
        <v>5</v>
      </c>
      <c r="AN1" s="50"/>
      <c r="AO1" s="51"/>
      <c r="AP1" s="123">
        <v>45689</v>
      </c>
      <c r="AQ1" s="124"/>
      <c r="AR1" s="124"/>
      <c r="AS1" s="124"/>
      <c r="AT1" s="125"/>
    </row>
    <row r="2" spans="1:46" ht="20.100000000000001" customHeight="1">
      <c r="A2" s="4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43"/>
      <c r="R2" s="58" t="s">
        <v>6</v>
      </c>
      <c r="S2" s="59"/>
      <c r="T2" s="59"/>
      <c r="U2" s="59"/>
      <c r="V2" s="60"/>
      <c r="W2" s="55" t="s">
        <v>7</v>
      </c>
      <c r="X2" s="56"/>
      <c r="Y2" s="56"/>
      <c r="Z2" s="56"/>
      <c r="AA2" s="56"/>
      <c r="AB2" s="56"/>
      <c r="AC2" s="56"/>
      <c r="AD2" s="57"/>
      <c r="AE2" s="52"/>
      <c r="AF2" s="53"/>
      <c r="AG2" s="54"/>
      <c r="AH2" s="65"/>
      <c r="AI2" s="66"/>
      <c r="AJ2" s="66"/>
      <c r="AK2" s="66"/>
      <c r="AL2" s="67"/>
      <c r="AM2" s="52"/>
      <c r="AN2" s="53"/>
      <c r="AO2" s="54"/>
      <c r="AP2" s="126"/>
      <c r="AQ2" s="127"/>
      <c r="AR2" s="127"/>
      <c r="AS2" s="127"/>
      <c r="AT2" s="128"/>
    </row>
    <row r="3" spans="1:46" ht="20.100000000000001" customHeight="1">
      <c r="A3" s="4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43"/>
      <c r="R3" s="58" t="s">
        <v>8</v>
      </c>
      <c r="S3" s="59"/>
      <c r="T3" s="59"/>
      <c r="U3" s="59"/>
      <c r="V3" s="60"/>
      <c r="W3" s="36" t="s">
        <v>9</v>
      </c>
      <c r="X3" s="36"/>
      <c r="Y3" s="36"/>
      <c r="Z3" s="36"/>
      <c r="AA3" s="36"/>
      <c r="AB3" s="36"/>
      <c r="AC3" s="36"/>
      <c r="AD3" s="36"/>
      <c r="AE3" s="49" t="s">
        <v>10</v>
      </c>
      <c r="AF3" s="50"/>
      <c r="AG3" s="51"/>
      <c r="AH3" s="62" t="s">
        <v>4</v>
      </c>
      <c r="AI3" s="63"/>
      <c r="AJ3" s="63"/>
      <c r="AK3" s="63"/>
      <c r="AL3" s="64"/>
      <c r="AM3" s="49" t="s">
        <v>11</v>
      </c>
      <c r="AN3" s="50"/>
      <c r="AO3" s="51"/>
      <c r="AP3" s="123">
        <v>45689</v>
      </c>
      <c r="AQ3" s="124"/>
      <c r="AR3" s="124"/>
      <c r="AS3" s="124"/>
      <c r="AT3" s="125"/>
    </row>
    <row r="4" spans="1:46" ht="20.100000000000001" customHeight="1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6"/>
      <c r="R4" s="58" t="s">
        <v>12</v>
      </c>
      <c r="S4" s="59"/>
      <c r="T4" s="59"/>
      <c r="U4" s="59"/>
      <c r="V4" s="60"/>
      <c r="W4" s="36" t="s">
        <v>13</v>
      </c>
      <c r="X4" s="36"/>
      <c r="Y4" s="36"/>
      <c r="Z4" s="36"/>
      <c r="AA4" s="36"/>
      <c r="AB4" s="36"/>
      <c r="AC4" s="36"/>
      <c r="AD4" s="36"/>
      <c r="AE4" s="52"/>
      <c r="AF4" s="53"/>
      <c r="AG4" s="54"/>
      <c r="AH4" s="65"/>
      <c r="AI4" s="66"/>
      <c r="AJ4" s="66"/>
      <c r="AK4" s="66"/>
      <c r="AL4" s="67"/>
      <c r="AM4" s="52"/>
      <c r="AN4" s="53"/>
      <c r="AO4" s="54"/>
      <c r="AP4" s="126"/>
      <c r="AQ4" s="127"/>
      <c r="AR4" s="127"/>
      <c r="AS4" s="127"/>
      <c r="AT4" s="128"/>
    </row>
    <row r="5" spans="1:46" ht="27.95" customHeight="1">
      <c r="A5" s="93" t="s">
        <v>27</v>
      </c>
      <c r="B5" s="94"/>
      <c r="C5" s="95"/>
      <c r="D5" s="93" t="s">
        <v>28</v>
      </c>
      <c r="E5" s="94"/>
      <c r="F5" s="94"/>
      <c r="G5" s="94"/>
      <c r="H5" s="94"/>
      <c r="I5" s="94"/>
      <c r="J5" s="95"/>
      <c r="K5" s="93" t="s">
        <v>29</v>
      </c>
      <c r="L5" s="94"/>
      <c r="M5" s="94"/>
      <c r="N5" s="94"/>
      <c r="O5" s="95"/>
      <c r="P5" s="93" t="s">
        <v>30</v>
      </c>
      <c r="Q5" s="94"/>
      <c r="R5" s="94"/>
      <c r="S5" s="94"/>
      <c r="T5" s="94"/>
      <c r="U5" s="95"/>
      <c r="V5" s="93" t="s">
        <v>31</v>
      </c>
      <c r="W5" s="94"/>
      <c r="X5" s="94"/>
      <c r="Y5" s="94"/>
      <c r="Z5" s="94"/>
      <c r="AA5" s="94"/>
      <c r="AB5" s="95"/>
      <c r="AC5" s="93" t="s">
        <v>32</v>
      </c>
      <c r="AD5" s="94"/>
      <c r="AE5" s="94"/>
      <c r="AF5" s="94"/>
      <c r="AG5" s="94"/>
      <c r="AH5" s="95"/>
      <c r="AI5" s="137" t="s">
        <v>33</v>
      </c>
      <c r="AJ5" s="138"/>
      <c r="AK5" s="139"/>
      <c r="AL5" s="93" t="s">
        <v>34</v>
      </c>
      <c r="AM5" s="95"/>
      <c r="AN5" s="93" t="s">
        <v>35</v>
      </c>
      <c r="AO5" s="94"/>
      <c r="AP5" s="94"/>
      <c r="AQ5" s="94"/>
      <c r="AR5" s="95"/>
      <c r="AS5" s="93" t="s">
        <v>36</v>
      </c>
      <c r="AT5" s="95"/>
    </row>
    <row r="6" spans="1:46" ht="20.100000000000001" customHeight="1">
      <c r="A6" s="18" t="s">
        <v>37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40"/>
      <c r="AJ6" s="140"/>
      <c r="AK6" s="140"/>
      <c r="AL6" s="19"/>
      <c r="AM6" s="19"/>
      <c r="AN6" s="19"/>
      <c r="AO6" s="19"/>
      <c r="AP6" s="19"/>
      <c r="AQ6" s="19"/>
      <c r="AR6" s="19"/>
      <c r="AS6" s="19"/>
      <c r="AT6" s="20"/>
    </row>
    <row r="7" spans="1:46" s="130" customFormat="1" ht="20.100000000000001" customHeight="1">
      <c r="A7" s="96">
        <v>1</v>
      </c>
      <c r="B7" s="97"/>
      <c r="C7" s="98"/>
      <c r="D7" s="99" t="s">
        <v>38</v>
      </c>
      <c r="E7" s="100"/>
      <c r="F7" s="100"/>
      <c r="G7" s="100"/>
      <c r="H7" s="100"/>
      <c r="I7" s="100"/>
      <c r="J7" s="101"/>
      <c r="K7" s="102"/>
      <c r="L7" s="102"/>
      <c r="M7" s="102"/>
      <c r="N7" s="102"/>
      <c r="O7" s="102"/>
      <c r="P7" s="103"/>
      <c r="Q7" s="102"/>
      <c r="R7" s="102"/>
      <c r="S7" s="102"/>
      <c r="T7" s="102"/>
      <c r="U7" s="104"/>
      <c r="V7" s="105"/>
      <c r="W7" s="102"/>
      <c r="X7" s="102"/>
      <c r="Y7" s="102"/>
      <c r="Z7" s="102"/>
      <c r="AA7" s="102"/>
      <c r="AB7" s="104"/>
      <c r="AC7" s="105"/>
      <c r="AD7" s="102"/>
      <c r="AE7" s="102"/>
      <c r="AF7" s="102"/>
      <c r="AG7" s="102"/>
      <c r="AH7" s="102"/>
      <c r="AI7" s="141"/>
      <c r="AJ7" s="142"/>
      <c r="AK7" s="142"/>
      <c r="AL7" s="105"/>
      <c r="AM7" s="102"/>
      <c r="AN7" s="105"/>
      <c r="AO7" s="102"/>
      <c r="AP7" s="102"/>
      <c r="AQ7" s="102"/>
      <c r="AR7" s="102"/>
      <c r="AS7" s="106"/>
      <c r="AT7" s="107"/>
    </row>
    <row r="8" spans="1:46" s="130" customFormat="1" ht="20.100000000000001" customHeight="1">
      <c r="A8" s="108"/>
      <c r="B8" s="109" t="s">
        <v>39</v>
      </c>
      <c r="C8" s="110"/>
      <c r="D8" s="111" t="s">
        <v>40</v>
      </c>
      <c r="E8" s="112"/>
      <c r="F8" s="112"/>
      <c r="G8" s="112"/>
      <c r="H8" s="112"/>
      <c r="I8" s="112"/>
      <c r="J8" s="113"/>
      <c r="K8" s="114"/>
      <c r="L8" s="114"/>
      <c r="M8" s="114"/>
      <c r="N8" s="114"/>
      <c r="O8" s="114"/>
      <c r="P8" s="115"/>
      <c r="Q8" s="114"/>
      <c r="R8" s="114"/>
      <c r="S8" s="114"/>
      <c r="T8" s="114"/>
      <c r="U8" s="114"/>
      <c r="V8" s="115"/>
      <c r="W8" s="114"/>
      <c r="X8" s="114"/>
      <c r="Y8" s="114"/>
      <c r="Z8" s="114"/>
      <c r="AA8" s="114"/>
      <c r="AB8" s="114"/>
      <c r="AC8" s="116"/>
      <c r="AD8" s="117"/>
      <c r="AE8" s="117"/>
      <c r="AF8" s="117"/>
      <c r="AG8" s="117"/>
      <c r="AH8" s="117"/>
      <c r="AI8" s="143"/>
      <c r="AJ8" s="144"/>
      <c r="AK8" s="144"/>
      <c r="AL8" s="116"/>
      <c r="AM8" s="117"/>
      <c r="AN8" s="118"/>
      <c r="AO8" s="119"/>
      <c r="AP8" s="119"/>
      <c r="AQ8" s="119"/>
      <c r="AR8" s="120"/>
      <c r="AS8" s="121"/>
      <c r="AT8" s="122"/>
    </row>
    <row r="9" spans="1:46" ht="165" customHeight="1">
      <c r="A9" s="68"/>
      <c r="B9" s="69"/>
      <c r="C9" s="70">
        <v>1</v>
      </c>
      <c r="D9" s="71" t="s">
        <v>41</v>
      </c>
      <c r="E9" s="72"/>
      <c r="F9" s="72"/>
      <c r="G9" s="72"/>
      <c r="H9" s="72"/>
      <c r="I9" s="72"/>
      <c r="J9" s="73"/>
      <c r="K9" s="74"/>
      <c r="L9" s="75"/>
      <c r="M9" s="75"/>
      <c r="N9" s="75"/>
      <c r="O9" s="76"/>
      <c r="P9" s="92" t="s">
        <v>42</v>
      </c>
      <c r="Q9" s="75"/>
      <c r="R9" s="75"/>
      <c r="S9" s="75"/>
      <c r="T9" s="75"/>
      <c r="U9" s="75"/>
      <c r="V9" s="74" t="s">
        <v>43</v>
      </c>
      <c r="W9" s="75"/>
      <c r="X9" s="75"/>
      <c r="Y9" s="75"/>
      <c r="Z9" s="75"/>
      <c r="AA9" s="75"/>
      <c r="AB9" s="76"/>
      <c r="AC9" s="88" t="s">
        <v>44</v>
      </c>
      <c r="AD9" s="89"/>
      <c r="AE9" s="89"/>
      <c r="AF9" s="89"/>
      <c r="AG9" s="89"/>
      <c r="AH9" s="90"/>
      <c r="AI9" s="149" t="s">
        <v>45</v>
      </c>
      <c r="AJ9" s="150"/>
      <c r="AK9" s="151"/>
      <c r="AL9" s="77" t="s">
        <v>46</v>
      </c>
      <c r="AM9" s="78"/>
      <c r="AN9" s="131">
        <v>45689</v>
      </c>
      <c r="AO9" s="132"/>
      <c r="AP9" s="132"/>
      <c r="AQ9" s="132"/>
      <c r="AR9" s="133"/>
      <c r="AS9" s="77"/>
      <c r="AT9" s="78"/>
    </row>
    <row r="10" spans="1:46" ht="126" customHeight="1">
      <c r="A10" s="68"/>
      <c r="B10" s="69"/>
      <c r="C10" s="70">
        <v>2</v>
      </c>
      <c r="D10" s="71" t="s">
        <v>47</v>
      </c>
      <c r="E10" s="72"/>
      <c r="F10" s="72"/>
      <c r="G10" s="72"/>
      <c r="H10" s="72"/>
      <c r="I10" s="72"/>
      <c r="J10" s="73"/>
      <c r="K10" s="74"/>
      <c r="L10" s="75"/>
      <c r="M10" s="75"/>
      <c r="N10" s="75"/>
      <c r="O10" s="76"/>
      <c r="P10" s="92" t="s">
        <v>48</v>
      </c>
      <c r="Q10" s="75"/>
      <c r="R10" s="75"/>
      <c r="S10" s="75"/>
      <c r="T10" s="75"/>
      <c r="U10" s="75"/>
      <c r="V10" s="74" t="s">
        <v>49</v>
      </c>
      <c r="W10" s="75"/>
      <c r="X10" s="75"/>
      <c r="Y10" s="75"/>
      <c r="Z10" s="75"/>
      <c r="AA10" s="75"/>
      <c r="AB10" s="76"/>
      <c r="AC10" s="85" t="s">
        <v>50</v>
      </c>
      <c r="AD10" s="86"/>
      <c r="AE10" s="86"/>
      <c r="AF10" s="86"/>
      <c r="AG10" s="86"/>
      <c r="AH10" s="87"/>
      <c r="AI10" s="149" t="s">
        <v>51</v>
      </c>
      <c r="AJ10" s="150"/>
      <c r="AK10" s="151"/>
      <c r="AL10" s="77" t="s">
        <v>46</v>
      </c>
      <c r="AM10" s="78"/>
      <c r="AN10" s="131">
        <v>45689</v>
      </c>
      <c r="AO10" s="132"/>
      <c r="AP10" s="132"/>
      <c r="AQ10" s="132"/>
      <c r="AR10" s="133"/>
      <c r="AS10" s="77"/>
      <c r="AT10" s="78"/>
    </row>
    <row r="11" spans="1:46" ht="126" customHeight="1">
      <c r="A11" s="68"/>
      <c r="B11" s="69"/>
      <c r="C11" s="70">
        <v>3</v>
      </c>
      <c r="D11" s="71" t="s">
        <v>52</v>
      </c>
      <c r="E11" s="72"/>
      <c r="F11" s="72"/>
      <c r="G11" s="72"/>
      <c r="H11" s="72"/>
      <c r="I11" s="72"/>
      <c r="J11" s="73"/>
      <c r="K11" s="74"/>
      <c r="L11" s="75"/>
      <c r="M11" s="75"/>
      <c r="N11" s="75"/>
      <c r="O11" s="76"/>
      <c r="P11" s="92" t="s">
        <v>48</v>
      </c>
      <c r="Q11" s="75"/>
      <c r="R11" s="75"/>
      <c r="S11" s="75"/>
      <c r="T11" s="75"/>
      <c r="U11" s="75"/>
      <c r="V11" s="71" t="s">
        <v>53</v>
      </c>
      <c r="W11" s="72"/>
      <c r="X11" s="72"/>
      <c r="Y11" s="72"/>
      <c r="Z11" s="72"/>
      <c r="AA11" s="72"/>
      <c r="AB11" s="73"/>
      <c r="AC11" s="85" t="s">
        <v>50</v>
      </c>
      <c r="AD11" s="86"/>
      <c r="AE11" s="86"/>
      <c r="AF11" s="86"/>
      <c r="AG11" s="86"/>
      <c r="AH11" s="87"/>
      <c r="AI11" s="149" t="s">
        <v>54</v>
      </c>
      <c r="AJ11" s="150"/>
      <c r="AK11" s="151"/>
      <c r="AL11" s="77" t="s">
        <v>46</v>
      </c>
      <c r="AM11" s="78"/>
      <c r="AN11" s="131">
        <v>45689</v>
      </c>
      <c r="AO11" s="132"/>
      <c r="AP11" s="132"/>
      <c r="AQ11" s="132"/>
      <c r="AR11" s="133"/>
      <c r="AS11" s="77"/>
      <c r="AT11" s="78"/>
    </row>
    <row r="12" spans="1:46" ht="165" customHeight="1">
      <c r="A12" s="68"/>
      <c r="B12" s="69"/>
      <c r="C12" s="70">
        <v>4</v>
      </c>
      <c r="D12" s="71" t="s">
        <v>55</v>
      </c>
      <c r="E12" s="72"/>
      <c r="F12" s="72"/>
      <c r="G12" s="72"/>
      <c r="H12" s="72"/>
      <c r="I12" s="72"/>
      <c r="J12" s="73"/>
      <c r="K12" s="74"/>
      <c r="L12" s="75"/>
      <c r="M12" s="75"/>
      <c r="N12" s="75"/>
      <c r="O12" s="76"/>
      <c r="P12" s="92" t="s">
        <v>56</v>
      </c>
      <c r="Q12" s="75"/>
      <c r="R12" s="75"/>
      <c r="S12" s="75"/>
      <c r="T12" s="75"/>
      <c r="U12" s="76"/>
      <c r="V12" s="74" t="s">
        <v>43</v>
      </c>
      <c r="W12" s="75"/>
      <c r="X12" s="75"/>
      <c r="Y12" s="75"/>
      <c r="Z12" s="75"/>
      <c r="AA12" s="75"/>
      <c r="AB12" s="76"/>
      <c r="AC12" s="82" t="s">
        <v>57</v>
      </c>
      <c r="AD12" s="83"/>
      <c r="AE12" s="83"/>
      <c r="AF12" s="83"/>
      <c r="AG12" s="83"/>
      <c r="AH12" s="84"/>
      <c r="AI12" s="146" t="s">
        <v>58</v>
      </c>
      <c r="AJ12" s="147"/>
      <c r="AK12" s="148"/>
      <c r="AL12" s="77" t="s">
        <v>46</v>
      </c>
      <c r="AM12" s="78"/>
      <c r="AN12" s="134">
        <v>45689</v>
      </c>
      <c r="AO12" s="135"/>
      <c r="AP12" s="135"/>
      <c r="AQ12" s="135"/>
      <c r="AR12" s="136"/>
      <c r="AS12" s="77"/>
      <c r="AT12" s="78"/>
    </row>
    <row r="13" spans="1:46" ht="20.100000000000001" customHeight="1">
      <c r="A13" s="21" t="s">
        <v>59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145"/>
      <c r="AJ13" s="145"/>
      <c r="AK13" s="145"/>
      <c r="AL13" s="22"/>
      <c r="AM13" s="22"/>
      <c r="AN13" s="22"/>
      <c r="AO13" s="22"/>
      <c r="AP13" s="22"/>
      <c r="AQ13" s="22"/>
      <c r="AR13" s="22"/>
      <c r="AS13" s="22"/>
      <c r="AT13" s="23"/>
    </row>
    <row r="14" spans="1:46" s="130" customFormat="1" ht="20.100000000000001" customHeight="1">
      <c r="A14" s="96">
        <v>2</v>
      </c>
      <c r="B14" s="97"/>
      <c r="C14" s="98"/>
      <c r="D14" s="99" t="s">
        <v>60</v>
      </c>
      <c r="E14" s="100"/>
      <c r="F14" s="100"/>
      <c r="G14" s="100"/>
      <c r="H14" s="100"/>
      <c r="I14" s="100"/>
      <c r="J14" s="101"/>
      <c r="K14" s="102"/>
      <c r="L14" s="102"/>
      <c r="M14" s="102"/>
      <c r="N14" s="102"/>
      <c r="O14" s="102"/>
      <c r="P14" s="103"/>
      <c r="Q14" s="102"/>
      <c r="R14" s="102"/>
      <c r="S14" s="102"/>
      <c r="T14" s="102"/>
      <c r="U14" s="104"/>
      <c r="V14" s="105"/>
      <c r="W14" s="102"/>
      <c r="X14" s="102"/>
      <c r="Y14" s="102"/>
      <c r="Z14" s="102"/>
      <c r="AA14" s="102"/>
      <c r="AB14" s="104"/>
      <c r="AC14" s="105"/>
      <c r="AD14" s="102"/>
      <c r="AE14" s="102"/>
      <c r="AF14" s="102"/>
      <c r="AG14" s="102"/>
      <c r="AH14" s="102"/>
      <c r="AI14" s="141"/>
      <c r="AJ14" s="142"/>
      <c r="AK14" s="142"/>
      <c r="AL14" s="105"/>
      <c r="AM14" s="102"/>
      <c r="AN14" s="105"/>
      <c r="AO14" s="102"/>
      <c r="AP14" s="102"/>
      <c r="AQ14" s="102"/>
      <c r="AR14" s="102"/>
      <c r="AS14" s="106"/>
      <c r="AT14" s="107"/>
    </row>
    <row r="15" spans="1:46" s="130" customFormat="1" ht="20.100000000000001" customHeight="1">
      <c r="A15" s="108"/>
      <c r="B15" s="109" t="s">
        <v>39</v>
      </c>
      <c r="C15" s="110"/>
      <c r="D15" s="111" t="s">
        <v>61</v>
      </c>
      <c r="E15" s="112"/>
      <c r="F15" s="112"/>
      <c r="G15" s="112"/>
      <c r="H15" s="112"/>
      <c r="I15" s="112"/>
      <c r="J15" s="113"/>
      <c r="K15" s="114"/>
      <c r="L15" s="114"/>
      <c r="M15" s="114"/>
      <c r="N15" s="114"/>
      <c r="O15" s="114"/>
      <c r="P15" s="115"/>
      <c r="Q15" s="114"/>
      <c r="R15" s="114"/>
      <c r="S15" s="114"/>
      <c r="T15" s="114"/>
      <c r="U15" s="114"/>
      <c r="V15" s="115"/>
      <c r="W15" s="114"/>
      <c r="X15" s="114"/>
      <c r="Y15" s="114"/>
      <c r="Z15" s="114"/>
      <c r="AA15" s="114"/>
      <c r="AB15" s="114"/>
      <c r="AC15" s="116"/>
      <c r="AD15" s="117"/>
      <c r="AE15" s="117"/>
      <c r="AF15" s="117"/>
      <c r="AG15" s="117"/>
      <c r="AH15" s="117"/>
      <c r="AI15" s="143"/>
      <c r="AJ15" s="144"/>
      <c r="AK15" s="144"/>
      <c r="AL15" s="116"/>
      <c r="AM15" s="117"/>
      <c r="AN15" s="118"/>
      <c r="AO15" s="119"/>
      <c r="AP15" s="119"/>
      <c r="AQ15" s="119"/>
      <c r="AR15" s="120"/>
      <c r="AS15" s="121"/>
      <c r="AT15" s="122"/>
    </row>
    <row r="16" spans="1:46" ht="153" customHeight="1">
      <c r="A16" s="68"/>
      <c r="B16" s="69"/>
      <c r="C16" s="70">
        <v>1</v>
      </c>
      <c r="D16" s="91" t="s">
        <v>62</v>
      </c>
      <c r="E16" s="72"/>
      <c r="F16" s="72"/>
      <c r="G16" s="72"/>
      <c r="H16" s="72"/>
      <c r="I16" s="72"/>
      <c r="J16" s="73"/>
      <c r="K16" s="74"/>
      <c r="L16" s="75"/>
      <c r="M16" s="75"/>
      <c r="N16" s="75"/>
      <c r="O16" s="76"/>
      <c r="P16" s="74" t="s">
        <v>63</v>
      </c>
      <c r="Q16" s="75"/>
      <c r="R16" s="75"/>
      <c r="S16" s="75"/>
      <c r="T16" s="75"/>
      <c r="U16" s="76"/>
      <c r="V16" s="74" t="s">
        <v>64</v>
      </c>
      <c r="W16" s="75"/>
      <c r="X16" s="75"/>
      <c r="Y16" s="75"/>
      <c r="Z16" s="75"/>
      <c r="AA16" s="75"/>
      <c r="AB16" s="76"/>
      <c r="AC16" s="82" t="s">
        <v>65</v>
      </c>
      <c r="AD16" s="83"/>
      <c r="AE16" s="83"/>
      <c r="AF16" s="83"/>
      <c r="AG16" s="83"/>
      <c r="AH16" s="84"/>
      <c r="AI16" s="152" t="s">
        <v>66</v>
      </c>
      <c r="AJ16" s="153"/>
      <c r="AK16" s="154"/>
      <c r="AL16" s="77" t="s">
        <v>46</v>
      </c>
      <c r="AM16" s="78"/>
      <c r="AN16" s="79">
        <v>45689</v>
      </c>
      <c r="AO16" s="80"/>
      <c r="AP16" s="80"/>
      <c r="AQ16" s="80"/>
      <c r="AR16" s="81"/>
      <c r="AS16" s="77"/>
      <c r="AT16" s="78"/>
    </row>
    <row r="17" spans="1:46" s="130" customFormat="1" ht="20.100000000000001" customHeight="1">
      <c r="A17" s="108"/>
      <c r="B17" s="109" t="s">
        <v>67</v>
      </c>
      <c r="C17" s="110"/>
      <c r="D17" s="111" t="s">
        <v>68</v>
      </c>
      <c r="E17" s="112"/>
      <c r="F17" s="112"/>
      <c r="G17" s="112"/>
      <c r="H17" s="112"/>
      <c r="I17" s="112"/>
      <c r="J17" s="113"/>
      <c r="K17" s="114"/>
      <c r="L17" s="114"/>
      <c r="M17" s="114"/>
      <c r="N17" s="114"/>
      <c r="O17" s="114"/>
      <c r="P17" s="115"/>
      <c r="Q17" s="114"/>
      <c r="R17" s="114"/>
      <c r="S17" s="114"/>
      <c r="T17" s="114"/>
      <c r="U17" s="114"/>
      <c r="V17" s="115"/>
      <c r="W17" s="114"/>
      <c r="X17" s="114"/>
      <c r="Y17" s="114"/>
      <c r="Z17" s="114"/>
      <c r="AA17" s="114"/>
      <c r="AB17" s="114"/>
      <c r="AC17" s="116"/>
      <c r="AD17" s="117"/>
      <c r="AE17" s="117"/>
      <c r="AF17" s="117"/>
      <c r="AG17" s="117"/>
      <c r="AH17" s="117"/>
      <c r="AI17" s="143"/>
      <c r="AJ17" s="144"/>
      <c r="AK17" s="144"/>
      <c r="AL17" s="116"/>
      <c r="AM17" s="117"/>
      <c r="AN17" s="118"/>
      <c r="AO17" s="119"/>
      <c r="AP17" s="119"/>
      <c r="AQ17" s="119"/>
      <c r="AR17" s="120"/>
      <c r="AS17" s="121"/>
      <c r="AT17" s="122"/>
    </row>
    <row r="18" spans="1:46" ht="126" customHeight="1">
      <c r="A18" s="68"/>
      <c r="B18" s="69"/>
      <c r="C18" s="70">
        <v>1</v>
      </c>
      <c r="D18" s="71" t="s">
        <v>62</v>
      </c>
      <c r="E18" s="72"/>
      <c r="F18" s="72"/>
      <c r="G18" s="72"/>
      <c r="H18" s="72"/>
      <c r="I18" s="72"/>
      <c r="J18" s="73"/>
      <c r="K18" s="74"/>
      <c r="L18" s="75"/>
      <c r="M18" s="75"/>
      <c r="N18" s="75"/>
      <c r="O18" s="76"/>
      <c r="P18" s="74" t="s">
        <v>63</v>
      </c>
      <c r="Q18" s="75"/>
      <c r="R18" s="75"/>
      <c r="S18" s="75"/>
      <c r="T18" s="75"/>
      <c r="U18" s="76"/>
      <c r="V18" s="74" t="s">
        <v>69</v>
      </c>
      <c r="W18" s="75"/>
      <c r="X18" s="75"/>
      <c r="Y18" s="75"/>
      <c r="Z18" s="75"/>
      <c r="AA18" s="75"/>
      <c r="AB18" s="76"/>
      <c r="AC18" s="82" t="s">
        <v>70</v>
      </c>
      <c r="AD18" s="83"/>
      <c r="AE18" s="83"/>
      <c r="AF18" s="83"/>
      <c r="AG18" s="83"/>
      <c r="AH18" s="84"/>
      <c r="AI18" s="152" t="s">
        <v>71</v>
      </c>
      <c r="AJ18" s="153"/>
      <c r="AK18" s="154"/>
      <c r="AL18" s="77" t="s">
        <v>46</v>
      </c>
      <c r="AM18" s="78"/>
      <c r="AN18" s="79">
        <v>45689</v>
      </c>
      <c r="AO18" s="80"/>
      <c r="AP18" s="80"/>
      <c r="AQ18" s="80"/>
      <c r="AR18" s="81"/>
      <c r="AS18" s="77"/>
      <c r="AT18" s="78"/>
    </row>
    <row r="19" spans="1:46" s="130" customFormat="1" ht="20.100000000000001" customHeight="1">
      <c r="A19" s="108"/>
      <c r="B19" s="109" t="s">
        <v>72</v>
      </c>
      <c r="C19" s="110"/>
      <c r="D19" s="111" t="s">
        <v>73</v>
      </c>
      <c r="E19" s="112"/>
      <c r="F19" s="112"/>
      <c r="G19" s="112"/>
      <c r="H19" s="112"/>
      <c r="I19" s="112"/>
      <c r="J19" s="113"/>
      <c r="K19" s="114"/>
      <c r="L19" s="114"/>
      <c r="M19" s="114"/>
      <c r="N19" s="114"/>
      <c r="O19" s="114"/>
      <c r="P19" s="115"/>
      <c r="Q19" s="114"/>
      <c r="R19" s="114"/>
      <c r="S19" s="114"/>
      <c r="T19" s="114"/>
      <c r="U19" s="114"/>
      <c r="V19" s="115"/>
      <c r="W19" s="114"/>
      <c r="X19" s="114"/>
      <c r="Y19" s="114"/>
      <c r="Z19" s="114"/>
      <c r="AA19" s="114"/>
      <c r="AB19" s="114"/>
      <c r="AC19" s="116"/>
      <c r="AD19" s="117"/>
      <c r="AE19" s="117"/>
      <c r="AF19" s="117"/>
      <c r="AG19" s="117"/>
      <c r="AH19" s="117"/>
      <c r="AI19" s="143"/>
      <c r="AJ19" s="144"/>
      <c r="AK19" s="144"/>
      <c r="AL19" s="116"/>
      <c r="AM19" s="117"/>
      <c r="AN19" s="118"/>
      <c r="AO19" s="119"/>
      <c r="AP19" s="119"/>
      <c r="AQ19" s="119"/>
      <c r="AR19" s="120"/>
      <c r="AS19" s="121"/>
      <c r="AT19" s="122"/>
    </row>
    <row r="20" spans="1:46" ht="126" customHeight="1">
      <c r="A20" s="68"/>
      <c r="B20" s="69"/>
      <c r="C20" s="70">
        <v>1</v>
      </c>
      <c r="D20" s="71" t="s">
        <v>62</v>
      </c>
      <c r="E20" s="72"/>
      <c r="F20" s="72"/>
      <c r="G20" s="72"/>
      <c r="H20" s="72"/>
      <c r="I20" s="72"/>
      <c r="J20" s="73"/>
      <c r="K20" s="74"/>
      <c r="L20" s="75"/>
      <c r="M20" s="75"/>
      <c r="N20" s="75"/>
      <c r="O20" s="76"/>
      <c r="P20" s="74" t="s">
        <v>63</v>
      </c>
      <c r="Q20" s="75"/>
      <c r="R20" s="75"/>
      <c r="S20" s="75"/>
      <c r="T20" s="75"/>
      <c r="U20" s="76"/>
      <c r="V20" s="74" t="s">
        <v>74</v>
      </c>
      <c r="W20" s="75"/>
      <c r="X20" s="75"/>
      <c r="Y20" s="75"/>
      <c r="Z20" s="75"/>
      <c r="AA20" s="75"/>
      <c r="AB20" s="76"/>
      <c r="AC20" s="82" t="s">
        <v>75</v>
      </c>
      <c r="AD20" s="83"/>
      <c r="AE20" s="83"/>
      <c r="AF20" s="83"/>
      <c r="AG20" s="83"/>
      <c r="AH20" s="84"/>
      <c r="AI20" s="152" t="s">
        <v>76</v>
      </c>
      <c r="AJ20" s="153"/>
      <c r="AK20" s="154"/>
      <c r="AL20" s="77" t="s">
        <v>46</v>
      </c>
      <c r="AM20" s="78"/>
      <c r="AN20" s="79">
        <v>45689</v>
      </c>
      <c r="AO20" s="80"/>
      <c r="AP20" s="80"/>
      <c r="AQ20" s="80"/>
      <c r="AR20" s="81"/>
      <c r="AS20" s="77"/>
      <c r="AT20" s="78"/>
    </row>
    <row r="21" spans="1:46" ht="126" customHeight="1">
      <c r="A21" s="68"/>
      <c r="B21" s="69"/>
      <c r="C21" s="70">
        <v>2</v>
      </c>
      <c r="D21" s="71" t="s">
        <v>62</v>
      </c>
      <c r="E21" s="72"/>
      <c r="F21" s="72"/>
      <c r="G21" s="72"/>
      <c r="H21" s="72"/>
      <c r="I21" s="72"/>
      <c r="J21" s="73"/>
      <c r="K21" s="74"/>
      <c r="L21" s="75"/>
      <c r="M21" s="75"/>
      <c r="N21" s="75"/>
      <c r="O21" s="76"/>
      <c r="P21" s="74" t="s">
        <v>63</v>
      </c>
      <c r="Q21" s="75"/>
      <c r="R21" s="75"/>
      <c r="S21" s="75"/>
      <c r="T21" s="75"/>
      <c r="U21" s="76"/>
      <c r="V21" s="74" t="s">
        <v>74</v>
      </c>
      <c r="W21" s="75"/>
      <c r="X21" s="75"/>
      <c r="Y21" s="75"/>
      <c r="Z21" s="75"/>
      <c r="AA21" s="75"/>
      <c r="AB21" s="76"/>
      <c r="AC21" s="82" t="s">
        <v>77</v>
      </c>
      <c r="AD21" s="83"/>
      <c r="AE21" s="83"/>
      <c r="AF21" s="83"/>
      <c r="AG21" s="83"/>
      <c r="AH21" s="84"/>
      <c r="AI21" s="152" t="s">
        <v>78</v>
      </c>
      <c r="AJ21" s="153"/>
      <c r="AK21" s="154"/>
      <c r="AL21" s="77" t="s">
        <v>46</v>
      </c>
      <c r="AM21" s="78"/>
      <c r="AN21" s="79">
        <v>45689</v>
      </c>
      <c r="AO21" s="80"/>
      <c r="AP21" s="80"/>
      <c r="AQ21" s="80"/>
      <c r="AR21" s="81"/>
      <c r="AS21" s="77"/>
      <c r="AT21" s="78"/>
    </row>
    <row r="22" spans="1:46" ht="126" customHeight="1">
      <c r="A22" s="68"/>
      <c r="B22" s="69"/>
      <c r="C22" s="70">
        <v>3</v>
      </c>
      <c r="D22" s="71" t="s">
        <v>62</v>
      </c>
      <c r="E22" s="72"/>
      <c r="F22" s="72"/>
      <c r="G22" s="72"/>
      <c r="H22" s="72"/>
      <c r="I22" s="72"/>
      <c r="J22" s="73"/>
      <c r="K22" s="74"/>
      <c r="L22" s="75"/>
      <c r="M22" s="75"/>
      <c r="N22" s="75"/>
      <c r="O22" s="76"/>
      <c r="P22" s="74" t="s">
        <v>63</v>
      </c>
      <c r="Q22" s="75"/>
      <c r="R22" s="75"/>
      <c r="S22" s="75"/>
      <c r="T22" s="75"/>
      <c r="U22" s="76"/>
      <c r="V22" s="74" t="s">
        <v>74</v>
      </c>
      <c r="W22" s="75"/>
      <c r="X22" s="75"/>
      <c r="Y22" s="75"/>
      <c r="Z22" s="75"/>
      <c r="AA22" s="75"/>
      <c r="AB22" s="76"/>
      <c r="AC22" s="82" t="s">
        <v>79</v>
      </c>
      <c r="AD22" s="83"/>
      <c r="AE22" s="83"/>
      <c r="AF22" s="83"/>
      <c r="AG22" s="83"/>
      <c r="AH22" s="84"/>
      <c r="AI22" s="152" t="s">
        <v>80</v>
      </c>
      <c r="AJ22" s="153"/>
      <c r="AK22" s="154"/>
      <c r="AL22" s="77" t="s">
        <v>46</v>
      </c>
      <c r="AM22" s="78"/>
      <c r="AN22" s="79">
        <v>45689</v>
      </c>
      <c r="AO22" s="80"/>
      <c r="AP22" s="80"/>
      <c r="AQ22" s="80"/>
      <c r="AR22" s="81"/>
      <c r="AS22" s="77"/>
      <c r="AT22" s="78"/>
    </row>
    <row r="23" spans="1:46" ht="126" customHeight="1">
      <c r="A23" s="68"/>
      <c r="B23" s="69"/>
      <c r="C23" s="70">
        <v>4</v>
      </c>
      <c r="D23" s="71" t="s">
        <v>62</v>
      </c>
      <c r="E23" s="72"/>
      <c r="F23" s="72"/>
      <c r="G23" s="72"/>
      <c r="H23" s="72"/>
      <c r="I23" s="72"/>
      <c r="J23" s="73"/>
      <c r="K23" s="74"/>
      <c r="L23" s="75"/>
      <c r="M23" s="75"/>
      <c r="N23" s="75"/>
      <c r="O23" s="76"/>
      <c r="P23" s="74" t="s">
        <v>63</v>
      </c>
      <c r="Q23" s="75"/>
      <c r="R23" s="75"/>
      <c r="S23" s="75"/>
      <c r="T23" s="75"/>
      <c r="U23" s="76"/>
      <c r="V23" s="74" t="s">
        <v>74</v>
      </c>
      <c r="W23" s="75"/>
      <c r="X23" s="75"/>
      <c r="Y23" s="75"/>
      <c r="Z23" s="75"/>
      <c r="AA23" s="75"/>
      <c r="AB23" s="76"/>
      <c r="AC23" s="82" t="s">
        <v>81</v>
      </c>
      <c r="AD23" s="83"/>
      <c r="AE23" s="83"/>
      <c r="AF23" s="83"/>
      <c r="AG23" s="83"/>
      <c r="AH23" s="84"/>
      <c r="AI23" s="152" t="s">
        <v>82</v>
      </c>
      <c r="AJ23" s="153"/>
      <c r="AK23" s="154"/>
      <c r="AL23" s="77" t="s">
        <v>46</v>
      </c>
      <c r="AM23" s="78"/>
      <c r="AN23" s="79">
        <v>45689</v>
      </c>
      <c r="AO23" s="80"/>
      <c r="AP23" s="80"/>
      <c r="AQ23" s="80"/>
      <c r="AR23" s="81"/>
      <c r="AS23" s="77"/>
      <c r="AT23" s="78"/>
    </row>
    <row r="24" spans="1:46" ht="126" customHeight="1">
      <c r="A24" s="68"/>
      <c r="B24" s="69"/>
      <c r="C24" s="70">
        <v>5</v>
      </c>
      <c r="D24" s="71" t="s">
        <v>62</v>
      </c>
      <c r="E24" s="72"/>
      <c r="F24" s="72"/>
      <c r="G24" s="72"/>
      <c r="H24" s="72"/>
      <c r="I24" s="72"/>
      <c r="J24" s="73"/>
      <c r="K24" s="74"/>
      <c r="L24" s="75"/>
      <c r="M24" s="75"/>
      <c r="N24" s="75"/>
      <c r="O24" s="76"/>
      <c r="P24" s="74" t="s">
        <v>63</v>
      </c>
      <c r="Q24" s="75"/>
      <c r="R24" s="75"/>
      <c r="S24" s="75"/>
      <c r="T24" s="75"/>
      <c r="U24" s="76"/>
      <c r="V24" s="74" t="s">
        <v>74</v>
      </c>
      <c r="W24" s="75"/>
      <c r="X24" s="75"/>
      <c r="Y24" s="75"/>
      <c r="Z24" s="75"/>
      <c r="AA24" s="75"/>
      <c r="AB24" s="76"/>
      <c r="AC24" s="82" t="s">
        <v>83</v>
      </c>
      <c r="AD24" s="83"/>
      <c r="AE24" s="83"/>
      <c r="AF24" s="83"/>
      <c r="AG24" s="83"/>
      <c r="AH24" s="84"/>
      <c r="AI24" s="152" t="s">
        <v>84</v>
      </c>
      <c r="AJ24" s="153"/>
      <c r="AK24" s="154"/>
      <c r="AL24" s="77" t="s">
        <v>46</v>
      </c>
      <c r="AM24" s="78"/>
      <c r="AN24" s="79">
        <v>45689</v>
      </c>
      <c r="AO24" s="80"/>
      <c r="AP24" s="80"/>
      <c r="AQ24" s="80"/>
      <c r="AR24" s="81"/>
      <c r="AS24" s="77"/>
      <c r="AT24" s="78"/>
    </row>
    <row r="25" spans="1:46" ht="126" customHeight="1">
      <c r="A25" s="68"/>
      <c r="B25" s="69"/>
      <c r="C25" s="70">
        <v>6</v>
      </c>
      <c r="D25" s="71" t="s">
        <v>62</v>
      </c>
      <c r="E25" s="72"/>
      <c r="F25" s="72"/>
      <c r="G25" s="72"/>
      <c r="H25" s="72"/>
      <c r="I25" s="72"/>
      <c r="J25" s="73"/>
      <c r="K25" s="74"/>
      <c r="L25" s="75"/>
      <c r="M25" s="75"/>
      <c r="N25" s="75"/>
      <c r="O25" s="76"/>
      <c r="P25" s="74" t="s">
        <v>63</v>
      </c>
      <c r="Q25" s="75"/>
      <c r="R25" s="75"/>
      <c r="S25" s="75"/>
      <c r="T25" s="75"/>
      <c r="U25" s="76"/>
      <c r="V25" s="74" t="s">
        <v>74</v>
      </c>
      <c r="W25" s="75"/>
      <c r="X25" s="75"/>
      <c r="Y25" s="75"/>
      <c r="Z25" s="75"/>
      <c r="AA25" s="75"/>
      <c r="AB25" s="76"/>
      <c r="AC25" s="82" t="s">
        <v>85</v>
      </c>
      <c r="AD25" s="83"/>
      <c r="AE25" s="83"/>
      <c r="AF25" s="83"/>
      <c r="AG25" s="83"/>
      <c r="AH25" s="84"/>
      <c r="AI25" s="152" t="s">
        <v>86</v>
      </c>
      <c r="AJ25" s="153"/>
      <c r="AK25" s="154"/>
      <c r="AL25" s="77" t="s">
        <v>46</v>
      </c>
      <c r="AM25" s="78"/>
      <c r="AN25" s="79">
        <v>45689</v>
      </c>
      <c r="AO25" s="80"/>
      <c r="AP25" s="80"/>
      <c r="AQ25" s="80"/>
      <c r="AR25" s="81"/>
      <c r="AS25" s="77"/>
      <c r="AT25" s="78"/>
    </row>
    <row r="26" spans="1:46" ht="126" customHeight="1">
      <c r="A26" s="68"/>
      <c r="B26" s="69"/>
      <c r="C26" s="70">
        <v>7</v>
      </c>
      <c r="D26" s="71" t="s">
        <v>62</v>
      </c>
      <c r="E26" s="72"/>
      <c r="F26" s="72"/>
      <c r="G26" s="72"/>
      <c r="H26" s="72"/>
      <c r="I26" s="72"/>
      <c r="J26" s="73"/>
      <c r="K26" s="74"/>
      <c r="L26" s="75"/>
      <c r="M26" s="75"/>
      <c r="N26" s="75"/>
      <c r="O26" s="76"/>
      <c r="P26" s="74" t="s">
        <v>63</v>
      </c>
      <c r="Q26" s="75"/>
      <c r="R26" s="75"/>
      <c r="S26" s="75"/>
      <c r="T26" s="75"/>
      <c r="U26" s="76"/>
      <c r="V26" s="74" t="s">
        <v>74</v>
      </c>
      <c r="W26" s="75"/>
      <c r="X26" s="75"/>
      <c r="Y26" s="75"/>
      <c r="Z26" s="75"/>
      <c r="AA26" s="75"/>
      <c r="AB26" s="76"/>
      <c r="AC26" s="82" t="s">
        <v>87</v>
      </c>
      <c r="AD26" s="83"/>
      <c r="AE26" s="83"/>
      <c r="AF26" s="83"/>
      <c r="AG26" s="83"/>
      <c r="AH26" s="84"/>
      <c r="AI26" s="152" t="s">
        <v>88</v>
      </c>
      <c r="AJ26" s="153"/>
      <c r="AK26" s="154"/>
      <c r="AL26" s="77" t="s">
        <v>46</v>
      </c>
      <c r="AM26" s="78"/>
      <c r="AN26" s="79">
        <v>45689</v>
      </c>
      <c r="AO26" s="80"/>
      <c r="AP26" s="80"/>
      <c r="AQ26" s="80"/>
      <c r="AR26" s="81"/>
      <c r="AS26" s="77"/>
      <c r="AT26" s="78"/>
    </row>
    <row r="27" spans="1:46" ht="126" customHeight="1">
      <c r="A27" s="68"/>
      <c r="B27" s="69"/>
      <c r="C27" s="70">
        <v>8</v>
      </c>
      <c r="D27" s="71" t="s">
        <v>62</v>
      </c>
      <c r="E27" s="72"/>
      <c r="F27" s="72"/>
      <c r="G27" s="72"/>
      <c r="H27" s="72"/>
      <c r="I27" s="72"/>
      <c r="J27" s="73"/>
      <c r="K27" s="74"/>
      <c r="L27" s="75"/>
      <c r="M27" s="75"/>
      <c r="N27" s="75"/>
      <c r="O27" s="76"/>
      <c r="P27" s="74" t="s">
        <v>63</v>
      </c>
      <c r="Q27" s="75"/>
      <c r="R27" s="75"/>
      <c r="S27" s="75"/>
      <c r="T27" s="75"/>
      <c r="U27" s="76"/>
      <c r="V27" s="74" t="s">
        <v>74</v>
      </c>
      <c r="W27" s="75"/>
      <c r="X27" s="75"/>
      <c r="Y27" s="75"/>
      <c r="Z27" s="75"/>
      <c r="AA27" s="75"/>
      <c r="AB27" s="76"/>
      <c r="AC27" s="82" t="s">
        <v>89</v>
      </c>
      <c r="AD27" s="83"/>
      <c r="AE27" s="83"/>
      <c r="AF27" s="83"/>
      <c r="AG27" s="83"/>
      <c r="AH27" s="84"/>
      <c r="AI27" s="152" t="s">
        <v>90</v>
      </c>
      <c r="AJ27" s="153"/>
      <c r="AK27" s="154"/>
      <c r="AL27" s="77" t="s">
        <v>46</v>
      </c>
      <c r="AM27" s="78"/>
      <c r="AN27" s="79">
        <v>45689</v>
      </c>
      <c r="AO27" s="80"/>
      <c r="AP27" s="80"/>
      <c r="AQ27" s="80"/>
      <c r="AR27" s="81"/>
      <c r="AS27" s="77"/>
      <c r="AT27" s="78"/>
    </row>
    <row r="28" spans="1:46" ht="126" customHeight="1">
      <c r="A28" s="68"/>
      <c r="B28" s="69"/>
      <c r="C28" s="70">
        <v>9</v>
      </c>
      <c r="D28" s="71" t="s">
        <v>62</v>
      </c>
      <c r="E28" s="72"/>
      <c r="F28" s="72"/>
      <c r="G28" s="72"/>
      <c r="H28" s="72"/>
      <c r="I28" s="72"/>
      <c r="J28" s="73"/>
      <c r="K28" s="74"/>
      <c r="L28" s="75"/>
      <c r="M28" s="75"/>
      <c r="N28" s="75"/>
      <c r="O28" s="76"/>
      <c r="P28" s="74" t="s">
        <v>63</v>
      </c>
      <c r="Q28" s="75"/>
      <c r="R28" s="75"/>
      <c r="S28" s="75"/>
      <c r="T28" s="75"/>
      <c r="U28" s="76"/>
      <c r="V28" s="74" t="s">
        <v>74</v>
      </c>
      <c r="W28" s="75"/>
      <c r="X28" s="75"/>
      <c r="Y28" s="75"/>
      <c r="Z28" s="75"/>
      <c r="AA28" s="75"/>
      <c r="AB28" s="76"/>
      <c r="AC28" s="82" t="s">
        <v>91</v>
      </c>
      <c r="AD28" s="83"/>
      <c r="AE28" s="83"/>
      <c r="AF28" s="83"/>
      <c r="AG28" s="83"/>
      <c r="AH28" s="84"/>
      <c r="AI28" s="152" t="s">
        <v>92</v>
      </c>
      <c r="AJ28" s="153"/>
      <c r="AK28" s="154"/>
      <c r="AL28" s="77" t="s">
        <v>46</v>
      </c>
      <c r="AM28" s="78"/>
      <c r="AN28" s="79">
        <v>45689</v>
      </c>
      <c r="AO28" s="80"/>
      <c r="AP28" s="80"/>
      <c r="AQ28" s="80"/>
      <c r="AR28" s="81"/>
      <c r="AS28" s="77"/>
      <c r="AT28" s="78"/>
    </row>
    <row r="29" spans="1:46" ht="15.75">
      <c r="A29" s="68"/>
      <c r="B29" s="69"/>
      <c r="C29" s="70"/>
      <c r="D29" s="71"/>
      <c r="E29" s="72"/>
      <c r="F29" s="72"/>
      <c r="G29" s="72"/>
      <c r="H29" s="72"/>
      <c r="I29" s="72"/>
      <c r="J29" s="73"/>
      <c r="K29" s="74"/>
      <c r="L29" s="75"/>
      <c r="M29" s="75"/>
      <c r="N29" s="75"/>
      <c r="O29" s="76"/>
      <c r="P29" s="74"/>
      <c r="Q29" s="75"/>
      <c r="R29" s="75"/>
      <c r="S29" s="75"/>
      <c r="T29" s="75"/>
      <c r="U29" s="76"/>
      <c r="V29" s="74"/>
      <c r="W29" s="75"/>
      <c r="X29" s="75"/>
      <c r="Y29" s="75"/>
      <c r="Z29" s="75"/>
      <c r="AA29" s="75"/>
      <c r="AB29" s="76"/>
      <c r="AC29" s="82"/>
      <c r="AD29" s="83"/>
      <c r="AE29" s="83"/>
      <c r="AF29" s="83"/>
      <c r="AG29" s="83"/>
      <c r="AH29" s="84"/>
      <c r="AI29" s="152"/>
      <c r="AJ29" s="153"/>
      <c r="AK29" s="154"/>
      <c r="AL29" s="77"/>
      <c r="AM29" s="78"/>
      <c r="AN29" s="79"/>
      <c r="AO29" s="80"/>
      <c r="AP29" s="80"/>
      <c r="AQ29" s="80"/>
      <c r="AR29" s="81"/>
      <c r="AS29" s="77"/>
      <c r="AT29" s="78"/>
    </row>
    <row r="30" spans="1:46" ht="15.75">
      <c r="A30" s="68"/>
      <c r="B30" s="69"/>
      <c r="C30" s="70"/>
      <c r="D30" s="71"/>
      <c r="E30" s="72"/>
      <c r="F30" s="72"/>
      <c r="G30" s="72"/>
      <c r="H30" s="72"/>
      <c r="I30" s="72"/>
      <c r="J30" s="73"/>
      <c r="K30" s="74"/>
      <c r="L30" s="75"/>
      <c r="M30" s="75"/>
      <c r="N30" s="75"/>
      <c r="O30" s="76"/>
      <c r="P30" s="74"/>
      <c r="Q30" s="75"/>
      <c r="R30" s="75"/>
      <c r="S30" s="75"/>
      <c r="T30" s="75"/>
      <c r="U30" s="76"/>
      <c r="V30" s="74"/>
      <c r="W30" s="75"/>
      <c r="X30" s="75"/>
      <c r="Y30" s="75"/>
      <c r="Z30" s="75"/>
      <c r="AA30" s="75"/>
      <c r="AB30" s="76"/>
      <c r="AC30" s="82"/>
      <c r="AD30" s="83"/>
      <c r="AE30" s="83"/>
      <c r="AF30" s="83"/>
      <c r="AG30" s="83"/>
      <c r="AH30" s="84"/>
      <c r="AI30" s="152"/>
      <c r="AJ30" s="153"/>
      <c r="AK30" s="154"/>
      <c r="AL30" s="77"/>
      <c r="AM30" s="78"/>
      <c r="AN30" s="79"/>
      <c r="AO30" s="80"/>
      <c r="AP30" s="80"/>
      <c r="AQ30" s="80"/>
      <c r="AR30" s="81"/>
      <c r="AS30" s="77"/>
      <c r="AT30" s="78"/>
    </row>
    <row r="31" spans="1:46" ht="15.75">
      <c r="A31" s="68"/>
      <c r="B31" s="69"/>
      <c r="C31" s="70"/>
      <c r="D31" s="71"/>
      <c r="E31" s="72"/>
      <c r="F31" s="72"/>
      <c r="G31" s="72"/>
      <c r="H31" s="72"/>
      <c r="I31" s="72"/>
      <c r="J31" s="73"/>
      <c r="K31" s="74"/>
      <c r="L31" s="75"/>
      <c r="M31" s="75"/>
      <c r="N31" s="75"/>
      <c r="O31" s="76"/>
      <c r="P31" s="74"/>
      <c r="Q31" s="75"/>
      <c r="R31" s="75"/>
      <c r="S31" s="75"/>
      <c r="T31" s="75"/>
      <c r="U31" s="76"/>
      <c r="V31" s="74"/>
      <c r="W31" s="75"/>
      <c r="X31" s="75"/>
      <c r="Y31" s="75"/>
      <c r="Z31" s="75"/>
      <c r="AA31" s="75"/>
      <c r="AB31" s="76"/>
      <c r="AC31" s="82"/>
      <c r="AD31" s="83"/>
      <c r="AE31" s="83"/>
      <c r="AF31" s="83"/>
      <c r="AG31" s="83"/>
      <c r="AH31" s="84"/>
      <c r="AI31" s="152"/>
      <c r="AJ31" s="153"/>
      <c r="AK31" s="154"/>
      <c r="AL31" s="77"/>
      <c r="AM31" s="78"/>
      <c r="AN31" s="79"/>
      <c r="AO31" s="80"/>
      <c r="AP31" s="80"/>
      <c r="AQ31" s="80"/>
      <c r="AR31" s="81"/>
      <c r="AS31" s="77"/>
      <c r="AT31" s="78"/>
    </row>
    <row r="32" spans="1:46" ht="20.100000000000001" customHeight="1">
      <c r="A32" s="156" t="s">
        <v>93</v>
      </c>
      <c r="B32" s="156" t="s">
        <v>93</v>
      </c>
      <c r="C32" s="156" t="s">
        <v>93</v>
      </c>
      <c r="D32" s="156" t="s">
        <v>93</v>
      </c>
      <c r="E32" s="156" t="s">
        <v>93</v>
      </c>
      <c r="F32" s="156" t="s">
        <v>93</v>
      </c>
      <c r="G32" s="156" t="s">
        <v>93</v>
      </c>
      <c r="H32" s="156" t="s">
        <v>93</v>
      </c>
      <c r="I32" s="156" t="s">
        <v>93</v>
      </c>
      <c r="J32" s="156" t="s">
        <v>93</v>
      </c>
      <c r="K32" s="156" t="s">
        <v>93</v>
      </c>
      <c r="L32" s="156" t="s">
        <v>93</v>
      </c>
      <c r="M32" s="156" t="s">
        <v>93</v>
      </c>
      <c r="N32" s="156" t="s">
        <v>93</v>
      </c>
      <c r="O32" s="156" t="s">
        <v>93</v>
      </c>
      <c r="P32" s="156" t="s">
        <v>93</v>
      </c>
      <c r="Q32" s="156" t="s">
        <v>93</v>
      </c>
      <c r="R32" s="156" t="s">
        <v>93</v>
      </c>
      <c r="S32" s="156" t="s">
        <v>93</v>
      </c>
      <c r="T32" s="156" t="s">
        <v>93</v>
      </c>
      <c r="U32" s="156" t="s">
        <v>93</v>
      </c>
      <c r="V32" s="156" t="s">
        <v>93</v>
      </c>
      <c r="W32" s="156" t="s">
        <v>93</v>
      </c>
      <c r="X32" s="156" t="s">
        <v>93</v>
      </c>
      <c r="Y32" s="156" t="s">
        <v>93</v>
      </c>
      <c r="Z32" s="156" t="s">
        <v>93</v>
      </c>
      <c r="AA32" s="156" t="s">
        <v>93</v>
      </c>
      <c r="AB32" s="156" t="s">
        <v>93</v>
      </c>
      <c r="AC32" s="156" t="s">
        <v>93</v>
      </c>
      <c r="AD32" s="156" t="s">
        <v>93</v>
      </c>
      <c r="AE32" s="156" t="s">
        <v>93</v>
      </c>
      <c r="AF32" s="156" t="s">
        <v>93</v>
      </c>
      <c r="AG32" s="156" t="s">
        <v>93</v>
      </c>
      <c r="AH32" s="156" t="s">
        <v>93</v>
      </c>
      <c r="AI32" s="156" t="s">
        <v>93</v>
      </c>
      <c r="AJ32" s="156" t="s">
        <v>93</v>
      </c>
      <c r="AK32" s="156" t="s">
        <v>93</v>
      </c>
      <c r="AL32" s="156" t="s">
        <v>93</v>
      </c>
      <c r="AM32" s="156" t="s">
        <v>93</v>
      </c>
      <c r="AN32" s="156" t="s">
        <v>93</v>
      </c>
      <c r="AO32" s="156" t="s">
        <v>93</v>
      </c>
      <c r="AP32" s="156" t="s">
        <v>93</v>
      </c>
      <c r="AQ32" s="156" t="s">
        <v>93</v>
      </c>
      <c r="AR32" s="156" t="s">
        <v>93</v>
      </c>
      <c r="AS32" s="156" t="s">
        <v>93</v>
      </c>
      <c r="AT32" s="156" t="s">
        <v>93</v>
      </c>
    </row>
  </sheetData>
  <mergeCells count="201">
    <mergeCell ref="D31:J31"/>
    <mergeCell ref="K31:O31"/>
    <mergeCell ref="P31:U31"/>
    <mergeCell ref="V31:AB31"/>
    <mergeCell ref="AC31:AH31"/>
    <mergeCell ref="AI31:AK31"/>
    <mergeCell ref="AL31:AM31"/>
    <mergeCell ref="AN31:AR31"/>
    <mergeCell ref="AS31:AT31"/>
    <mergeCell ref="D30:J30"/>
    <mergeCell ref="K30:O30"/>
    <mergeCell ref="P30:U30"/>
    <mergeCell ref="V30:AB30"/>
    <mergeCell ref="AC30:AH30"/>
    <mergeCell ref="AI30:AK30"/>
    <mergeCell ref="AL30:AM30"/>
    <mergeCell ref="AN30:AR30"/>
    <mergeCell ref="AS30:AT30"/>
    <mergeCell ref="D29:J29"/>
    <mergeCell ref="K29:O29"/>
    <mergeCell ref="P29:U29"/>
    <mergeCell ref="V29:AB29"/>
    <mergeCell ref="AC29:AH29"/>
    <mergeCell ref="AI29:AK29"/>
    <mergeCell ref="AL29:AM29"/>
    <mergeCell ref="AN29:AR29"/>
    <mergeCell ref="AS29:AT29"/>
    <mergeCell ref="D28:J28"/>
    <mergeCell ref="K28:O28"/>
    <mergeCell ref="P28:U28"/>
    <mergeCell ref="V28:AB28"/>
    <mergeCell ref="AC28:AH28"/>
    <mergeCell ref="AI28:AK28"/>
    <mergeCell ref="AL28:AM28"/>
    <mergeCell ref="AN28:AR28"/>
    <mergeCell ref="AS28:AT28"/>
    <mergeCell ref="D27:J27"/>
    <mergeCell ref="K27:O27"/>
    <mergeCell ref="P27:U27"/>
    <mergeCell ref="V27:AB27"/>
    <mergeCell ref="AC27:AH27"/>
    <mergeCell ref="AI27:AK27"/>
    <mergeCell ref="AL27:AM27"/>
    <mergeCell ref="AN27:AR27"/>
    <mergeCell ref="AS27:AT27"/>
    <mergeCell ref="D26:J26"/>
    <mergeCell ref="K26:O26"/>
    <mergeCell ref="P26:U26"/>
    <mergeCell ref="V26:AB26"/>
    <mergeCell ref="AC26:AH26"/>
    <mergeCell ref="AI26:AK26"/>
    <mergeCell ref="AL26:AM26"/>
    <mergeCell ref="AN26:AR26"/>
    <mergeCell ref="AS26:AT26"/>
    <mergeCell ref="D25:J25"/>
    <mergeCell ref="K25:O25"/>
    <mergeCell ref="P25:U25"/>
    <mergeCell ref="V25:AB25"/>
    <mergeCell ref="AC25:AH25"/>
    <mergeCell ref="AI25:AK25"/>
    <mergeCell ref="AL25:AM25"/>
    <mergeCell ref="AN25:AR25"/>
    <mergeCell ref="AS25:AT25"/>
    <mergeCell ref="D24:J24"/>
    <mergeCell ref="K24:O24"/>
    <mergeCell ref="P24:U24"/>
    <mergeCell ref="V24:AB24"/>
    <mergeCell ref="AC24:AH24"/>
    <mergeCell ref="AI24:AK24"/>
    <mergeCell ref="AL24:AM24"/>
    <mergeCell ref="AN24:AR24"/>
    <mergeCell ref="AS24:AT24"/>
    <mergeCell ref="D23:J23"/>
    <mergeCell ref="K23:O23"/>
    <mergeCell ref="P23:U23"/>
    <mergeCell ref="V23:AB23"/>
    <mergeCell ref="AC23:AH23"/>
    <mergeCell ref="AI23:AK23"/>
    <mergeCell ref="AL23:AM23"/>
    <mergeCell ref="AN23:AR23"/>
    <mergeCell ref="AS23:AT23"/>
    <mergeCell ref="D17:J17"/>
    <mergeCell ref="AS17:AT17"/>
    <mergeCell ref="D19:J19"/>
    <mergeCell ref="AS19:AT19"/>
    <mergeCell ref="D22:J22"/>
    <mergeCell ref="K22:O22"/>
    <mergeCell ref="P22:U22"/>
    <mergeCell ref="V22:AB22"/>
    <mergeCell ref="AC22:AH22"/>
    <mergeCell ref="AI22:AK22"/>
    <mergeCell ref="AL22:AM22"/>
    <mergeCell ref="AN22:AR22"/>
    <mergeCell ref="AS22:AT22"/>
    <mergeCell ref="A5:C5"/>
    <mergeCell ref="D5:J5"/>
    <mergeCell ref="AP1:AT2"/>
    <mergeCell ref="R2:V2"/>
    <mergeCell ref="W2:AD2"/>
    <mergeCell ref="R3:V3"/>
    <mergeCell ref="W3:AD3"/>
    <mergeCell ref="AE3:AG4"/>
    <mergeCell ref="AH3:AL4"/>
    <mergeCell ref="AM3:AO4"/>
    <mergeCell ref="AP3:AT4"/>
    <mergeCell ref="R4:V4"/>
    <mergeCell ref="A1:Q4"/>
    <mergeCell ref="R1:V1"/>
    <mergeCell ref="W1:AD1"/>
    <mergeCell ref="AE1:AG2"/>
    <mergeCell ref="AH1:AL2"/>
    <mergeCell ref="AM1:AO2"/>
    <mergeCell ref="W4:AD4"/>
    <mergeCell ref="D9:J9"/>
    <mergeCell ref="AI9:AK9"/>
    <mergeCell ref="K9:O9"/>
    <mergeCell ref="AS7:AT7"/>
    <mergeCell ref="D8:J8"/>
    <mergeCell ref="AS8:AT8"/>
    <mergeCell ref="D7:J7"/>
    <mergeCell ref="AI5:AK5"/>
    <mergeCell ref="AL5:AM5"/>
    <mergeCell ref="AS5:AT5"/>
    <mergeCell ref="K5:O5"/>
    <mergeCell ref="P9:U9"/>
    <mergeCell ref="V9:AB9"/>
    <mergeCell ref="AC9:AH9"/>
    <mergeCell ref="AC5:AH5"/>
    <mergeCell ref="V5:AB5"/>
    <mergeCell ref="P5:U5"/>
    <mergeCell ref="AL9:AM9"/>
    <mergeCell ref="AS9:AT9"/>
    <mergeCell ref="AN5:AR5"/>
    <mergeCell ref="AN9:AR9"/>
    <mergeCell ref="D12:J12"/>
    <mergeCell ref="AI12:AK12"/>
    <mergeCell ref="AL12:AM12"/>
    <mergeCell ref="AL10:AM10"/>
    <mergeCell ref="D11:J11"/>
    <mergeCell ref="AI11:AK11"/>
    <mergeCell ref="AL11:AM11"/>
    <mergeCell ref="D10:J10"/>
    <mergeCell ref="AI10:AK10"/>
    <mergeCell ref="K10:O10"/>
    <mergeCell ref="P10:U10"/>
    <mergeCell ref="V10:AB10"/>
    <mergeCell ref="AC10:AH10"/>
    <mergeCell ref="K12:O12"/>
    <mergeCell ref="P12:U12"/>
    <mergeCell ref="V12:AB12"/>
    <mergeCell ref="AC12:AH12"/>
    <mergeCell ref="AN12:AR12"/>
    <mergeCell ref="AS12:AT12"/>
    <mergeCell ref="AN10:AR10"/>
    <mergeCell ref="AS10:AT10"/>
    <mergeCell ref="K11:O11"/>
    <mergeCell ref="P11:U11"/>
    <mergeCell ref="V11:AB11"/>
    <mergeCell ref="AC11:AH11"/>
    <mergeCell ref="AN11:AR11"/>
    <mergeCell ref="AS11:AT11"/>
    <mergeCell ref="D14:J14"/>
    <mergeCell ref="AS14:AT14"/>
    <mergeCell ref="D15:J15"/>
    <mergeCell ref="AS15:AT15"/>
    <mergeCell ref="D16:J16"/>
    <mergeCell ref="K16:O16"/>
    <mergeCell ref="P16:U16"/>
    <mergeCell ref="V16:AB16"/>
    <mergeCell ref="AC16:AH16"/>
    <mergeCell ref="AI16:AK16"/>
    <mergeCell ref="AL16:AM16"/>
    <mergeCell ref="AN16:AR16"/>
    <mergeCell ref="AS16:AT16"/>
    <mergeCell ref="D18:J18"/>
    <mergeCell ref="K18:O18"/>
    <mergeCell ref="P18:U18"/>
    <mergeCell ref="V18:AB18"/>
    <mergeCell ref="AC18:AH18"/>
    <mergeCell ref="AI18:AK18"/>
    <mergeCell ref="AL18:AM18"/>
    <mergeCell ref="AN18:AR18"/>
    <mergeCell ref="AS18:AT18"/>
    <mergeCell ref="D20:J20"/>
    <mergeCell ref="K20:O20"/>
    <mergeCell ref="P20:U20"/>
    <mergeCell ref="V20:AB20"/>
    <mergeCell ref="AC20:AH20"/>
    <mergeCell ref="AI20:AK20"/>
    <mergeCell ref="AL20:AM20"/>
    <mergeCell ref="AN20:AR20"/>
    <mergeCell ref="AS20:AT20"/>
    <mergeCell ref="D21:J21"/>
    <mergeCell ref="K21:O21"/>
    <mergeCell ref="P21:U21"/>
    <mergeCell ref="V21:AB21"/>
    <mergeCell ref="AC21:AH21"/>
    <mergeCell ref="AI21:AK21"/>
    <mergeCell ref="AL21:AM21"/>
    <mergeCell ref="AN21:AR21"/>
    <mergeCell ref="AS21:AT21"/>
  </mergeCells>
  <phoneticPr fontId="1"/>
  <pageMargins left="0.7" right="0.7" top="0.75" bottom="0.75" header="0.3" footer="0.3"/>
  <pageSetup paperSize="9" scale="41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98546-974D-3744-9E49-E8CBED3EA6E4}">
  <dimension ref="A1:AO378"/>
  <sheetViews>
    <sheetView showGridLines="0" view="pageBreakPreview" zoomScaleNormal="100" zoomScaleSheetLayoutView="100" workbookViewId="0">
      <selection activeCell="AZ19" sqref="AZ19"/>
    </sheetView>
  </sheetViews>
  <sheetFormatPr defaultColWidth="3.6640625" defaultRowHeight="20.100000000000001" customHeight="1"/>
  <cols>
    <col min="1" max="16384" width="3.6640625" style="2"/>
  </cols>
  <sheetData>
    <row r="1" spans="1:41" ht="20.100000000000001" customHeight="1">
      <c r="A1" s="38" t="s">
        <v>94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40"/>
      <c r="O1" s="34" t="s">
        <v>1</v>
      </c>
      <c r="P1" s="34"/>
      <c r="Q1" s="34"/>
      <c r="R1" s="34"/>
      <c r="S1" s="34"/>
      <c r="T1" s="36" t="s">
        <v>2</v>
      </c>
      <c r="U1" s="36"/>
      <c r="V1" s="36"/>
      <c r="W1" s="36"/>
      <c r="X1" s="36"/>
      <c r="Y1" s="36"/>
      <c r="Z1" s="36"/>
      <c r="AA1" s="36"/>
      <c r="AB1" s="47" t="s">
        <v>3</v>
      </c>
      <c r="AC1" s="47"/>
      <c r="AD1" s="47"/>
      <c r="AE1" s="36" t="s">
        <v>4</v>
      </c>
      <c r="AF1" s="36"/>
      <c r="AG1" s="36"/>
      <c r="AH1" s="36"/>
      <c r="AI1" s="49" t="s">
        <v>5</v>
      </c>
      <c r="AJ1" s="50"/>
      <c r="AK1" s="51"/>
      <c r="AL1" s="129">
        <v>45689</v>
      </c>
      <c r="AM1" s="129"/>
      <c r="AN1" s="129"/>
      <c r="AO1" s="129"/>
    </row>
    <row r="2" spans="1:41" ht="20.100000000000001" customHeight="1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3"/>
      <c r="O2" s="34" t="s">
        <v>6</v>
      </c>
      <c r="P2" s="34"/>
      <c r="Q2" s="34"/>
      <c r="R2" s="34"/>
      <c r="S2" s="34"/>
      <c r="T2" s="36" t="s">
        <v>7</v>
      </c>
      <c r="U2" s="36"/>
      <c r="V2" s="36"/>
      <c r="W2" s="36"/>
      <c r="X2" s="36"/>
      <c r="Y2" s="36"/>
      <c r="Z2" s="36"/>
      <c r="AA2" s="36"/>
      <c r="AB2" s="47"/>
      <c r="AC2" s="47"/>
      <c r="AD2" s="47"/>
      <c r="AE2" s="36"/>
      <c r="AF2" s="36"/>
      <c r="AG2" s="36"/>
      <c r="AH2" s="36"/>
      <c r="AI2" s="52"/>
      <c r="AJ2" s="53"/>
      <c r="AK2" s="54"/>
      <c r="AL2" s="129"/>
      <c r="AM2" s="129"/>
      <c r="AN2" s="129"/>
      <c r="AO2" s="129"/>
    </row>
    <row r="3" spans="1:41" ht="20.100000000000001" customHeight="1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3"/>
      <c r="O3" s="34" t="s">
        <v>8</v>
      </c>
      <c r="P3" s="34"/>
      <c r="Q3" s="34"/>
      <c r="R3" s="34"/>
      <c r="S3" s="34"/>
      <c r="T3" s="36" t="s">
        <v>9</v>
      </c>
      <c r="U3" s="36"/>
      <c r="V3" s="36"/>
      <c r="W3" s="36"/>
      <c r="X3" s="36"/>
      <c r="Y3" s="36"/>
      <c r="Z3" s="36"/>
      <c r="AA3" s="36"/>
      <c r="AB3" s="47" t="s">
        <v>10</v>
      </c>
      <c r="AC3" s="47"/>
      <c r="AD3" s="47"/>
      <c r="AE3" s="36" t="s">
        <v>4</v>
      </c>
      <c r="AF3" s="36"/>
      <c r="AG3" s="36"/>
      <c r="AH3" s="36"/>
      <c r="AI3" s="47" t="s">
        <v>11</v>
      </c>
      <c r="AJ3" s="47"/>
      <c r="AK3" s="47"/>
      <c r="AL3" s="129">
        <v>45689</v>
      </c>
      <c r="AM3" s="129"/>
      <c r="AN3" s="129"/>
      <c r="AO3" s="129"/>
    </row>
    <row r="4" spans="1:41" ht="20.100000000000001" customHeight="1">
      <c r="A4" s="41"/>
      <c r="B4" s="42"/>
      <c r="C4" s="42"/>
      <c r="D4" s="42"/>
      <c r="E4" s="42"/>
      <c r="F4" s="42"/>
      <c r="G4" s="42"/>
      <c r="H4" s="42"/>
      <c r="I4" s="42"/>
      <c r="J4" s="45"/>
      <c r="K4" s="45"/>
      <c r="L4" s="45"/>
      <c r="M4" s="45"/>
      <c r="N4" s="46"/>
      <c r="O4" s="34" t="s">
        <v>12</v>
      </c>
      <c r="P4" s="34"/>
      <c r="Q4" s="34"/>
      <c r="R4" s="34"/>
      <c r="S4" s="34"/>
      <c r="T4" s="36" t="s">
        <v>13</v>
      </c>
      <c r="U4" s="36"/>
      <c r="V4" s="36"/>
      <c r="W4" s="36"/>
      <c r="X4" s="36"/>
      <c r="Y4" s="36"/>
      <c r="Z4" s="36"/>
      <c r="AA4" s="36"/>
      <c r="AB4" s="47"/>
      <c r="AC4" s="47"/>
      <c r="AD4" s="47"/>
      <c r="AE4" s="36"/>
      <c r="AF4" s="36"/>
      <c r="AG4" s="36"/>
      <c r="AH4" s="36"/>
      <c r="AI4" s="47"/>
      <c r="AJ4" s="47"/>
      <c r="AK4" s="47"/>
      <c r="AL4" s="129"/>
      <c r="AM4" s="129"/>
      <c r="AN4" s="129"/>
      <c r="AO4" s="129"/>
    </row>
    <row r="5" spans="1:41" ht="20.100000000000001" customHeight="1">
      <c r="A5" s="48" t="s">
        <v>95</v>
      </c>
      <c r="B5" s="48"/>
      <c r="C5" s="48"/>
      <c r="D5" s="48">
        <v>1</v>
      </c>
      <c r="E5" s="48"/>
      <c r="F5" s="48"/>
      <c r="G5" s="3"/>
      <c r="H5" s="3"/>
      <c r="I5" s="3"/>
    </row>
    <row r="6" spans="1:41" ht="20.100000000000001" customHeight="1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6"/>
      <c r="T6" s="6"/>
      <c r="U6" s="6"/>
      <c r="V6" s="6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7"/>
    </row>
    <row r="7" spans="1:41" ht="20.100000000000001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  <c r="T7" s="10"/>
      <c r="U7" s="10"/>
      <c r="V7" s="10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11"/>
    </row>
    <row r="8" spans="1:41" ht="20.100000000000001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0"/>
      <c r="T8" s="10"/>
      <c r="U8" s="10"/>
      <c r="V8" s="10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11"/>
    </row>
    <row r="9" spans="1:41" ht="20.100000000000001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0"/>
      <c r="T9" s="10"/>
      <c r="U9" s="10"/>
      <c r="V9" s="10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11"/>
    </row>
    <row r="10" spans="1:41" ht="20.100000000000001" customHeight="1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0"/>
      <c r="T10" s="10"/>
      <c r="U10" s="10"/>
      <c r="V10" s="10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11"/>
    </row>
    <row r="11" spans="1:41" ht="20.100000000000001" customHeight="1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0"/>
      <c r="T11" s="10"/>
      <c r="U11" s="10"/>
      <c r="V11" s="10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11"/>
    </row>
    <row r="12" spans="1:41" ht="20.100000000000001" customHeight="1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0"/>
      <c r="T12" s="10"/>
      <c r="U12" s="10"/>
      <c r="V12" s="10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11"/>
    </row>
    <row r="13" spans="1:41" ht="20.100000000000001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  <c r="T13" s="10"/>
      <c r="U13" s="10"/>
      <c r="V13" s="10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11"/>
    </row>
    <row r="14" spans="1:41" ht="20.100000000000001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0"/>
      <c r="T14" s="10"/>
      <c r="U14" s="10"/>
      <c r="V14" s="10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11"/>
    </row>
    <row r="15" spans="1:41" ht="20.100000000000001" customHeight="1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0"/>
      <c r="T15" s="10"/>
      <c r="U15" s="10"/>
      <c r="V15" s="10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11"/>
    </row>
    <row r="16" spans="1:41" ht="20.100000000000001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11"/>
    </row>
    <row r="17" spans="1:41" ht="20.100000000000001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4"/>
    </row>
    <row r="18" spans="1:41" ht="20.100000000000001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4"/>
    </row>
    <row r="19" spans="1:41" ht="20.100000000000001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4"/>
    </row>
    <row r="20" spans="1:41" ht="20.100000000000001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4"/>
    </row>
    <row r="21" spans="1:41" ht="20.100000000000001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4"/>
    </row>
    <row r="22" spans="1:41" ht="20.100000000000001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4"/>
    </row>
    <row r="23" spans="1:41" ht="20.100000000000001" customHeight="1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4"/>
    </row>
    <row r="24" spans="1:41" ht="20.100000000000001" customHeight="1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4"/>
    </row>
    <row r="25" spans="1:41" ht="20.100000000000001" customHeight="1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4"/>
    </row>
    <row r="26" spans="1:41" ht="20.100000000000001" customHeight="1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7"/>
    </row>
    <row r="27" spans="1:41" ht="20.100000000000001" customHeight="1">
      <c r="A27" s="48" t="s">
        <v>95</v>
      </c>
      <c r="B27" s="48"/>
      <c r="C27" s="48"/>
      <c r="D27" s="48">
        <v>2</v>
      </c>
      <c r="E27" s="48"/>
      <c r="F27" s="48"/>
      <c r="G27" s="3"/>
      <c r="H27" s="3"/>
      <c r="I27" s="3"/>
    </row>
    <row r="28" spans="1:41" ht="20.100000000000001" customHeight="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6"/>
      <c r="T28" s="6"/>
      <c r="U28" s="6"/>
      <c r="V28" s="6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7"/>
    </row>
    <row r="29" spans="1:41" ht="20.100000000000001" customHeight="1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  <c r="T29" s="10"/>
      <c r="U29" s="10"/>
      <c r="V29" s="10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11"/>
    </row>
    <row r="30" spans="1:41" ht="20.100000000000001" customHeight="1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  <c r="T30" s="10"/>
      <c r="U30" s="10"/>
      <c r="V30" s="10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11"/>
    </row>
    <row r="31" spans="1:41" ht="20.100000000000001" customHeight="1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0"/>
      <c r="T31" s="10"/>
      <c r="U31" s="10"/>
      <c r="V31" s="10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11"/>
    </row>
    <row r="32" spans="1:41" ht="20.100000000000001" customHeight="1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0"/>
      <c r="T32" s="10"/>
      <c r="U32" s="10"/>
      <c r="V32" s="10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11"/>
    </row>
    <row r="33" spans="1:41" ht="20.100000000000001" customHeight="1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0"/>
      <c r="T33" s="10"/>
      <c r="U33" s="10"/>
      <c r="V33" s="10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11"/>
    </row>
    <row r="34" spans="1:41" ht="20.100000000000001" customHeight="1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0"/>
      <c r="T34" s="10"/>
      <c r="U34" s="10"/>
      <c r="V34" s="10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11"/>
    </row>
    <row r="35" spans="1:41" ht="20.100000000000001" customHeight="1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0"/>
      <c r="T35" s="10"/>
      <c r="U35" s="10"/>
      <c r="V35" s="10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11"/>
    </row>
    <row r="36" spans="1:41" ht="20.100000000000001" customHeight="1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0"/>
      <c r="T36" s="10"/>
      <c r="U36" s="10"/>
      <c r="V36" s="10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11"/>
    </row>
    <row r="37" spans="1:41" ht="20.100000000000001" customHeight="1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0"/>
      <c r="T37" s="10"/>
      <c r="U37" s="10"/>
      <c r="V37" s="10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11"/>
    </row>
    <row r="38" spans="1:41" ht="20.100000000000001" customHeight="1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11"/>
    </row>
    <row r="39" spans="1:41" ht="20.100000000000001" customHeight="1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4"/>
    </row>
    <row r="40" spans="1:41" ht="20.100000000000001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4"/>
    </row>
    <row r="41" spans="1:41" ht="20.100000000000001" customHeight="1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4"/>
    </row>
    <row r="42" spans="1:41" ht="20.100000000000001" customHeight="1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4"/>
    </row>
    <row r="43" spans="1:41" ht="20.100000000000001" customHeight="1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4"/>
    </row>
    <row r="44" spans="1:41" ht="20.100000000000001" customHeight="1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4"/>
    </row>
    <row r="45" spans="1:41" ht="20.100000000000001" customHeight="1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4"/>
    </row>
    <row r="46" spans="1:41" ht="20.100000000000001" customHeight="1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4"/>
    </row>
    <row r="47" spans="1:41" ht="20.100000000000001" customHeight="1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4"/>
    </row>
    <row r="48" spans="1:41" ht="20.100000000000001" customHeight="1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7"/>
    </row>
    <row r="49" spans="1:41" ht="20.100000000000001" customHeight="1">
      <c r="A49" s="48" t="s">
        <v>95</v>
      </c>
      <c r="B49" s="48"/>
      <c r="C49" s="48"/>
      <c r="D49" s="48">
        <v>3</v>
      </c>
      <c r="E49" s="48"/>
      <c r="F49" s="48"/>
      <c r="G49" s="3"/>
      <c r="H49" s="3"/>
      <c r="I49" s="3"/>
    </row>
    <row r="50" spans="1:41" ht="20.100000000000001" customHeight="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6"/>
      <c r="T50" s="6"/>
      <c r="U50" s="6"/>
      <c r="V50" s="6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7"/>
    </row>
    <row r="51" spans="1:41" ht="20.100000000000001" customHeight="1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10"/>
      <c r="T51" s="10"/>
      <c r="U51" s="10"/>
      <c r="V51" s="10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11"/>
    </row>
    <row r="52" spans="1:41" ht="20.100000000000001" customHeight="1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10"/>
      <c r="T52" s="10"/>
      <c r="U52" s="10"/>
      <c r="V52" s="10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11"/>
    </row>
    <row r="53" spans="1:41" ht="20.100000000000001" customHeight="1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10"/>
      <c r="T53" s="10"/>
      <c r="U53" s="10"/>
      <c r="V53" s="10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11"/>
    </row>
    <row r="54" spans="1:41" ht="20.100000000000001" customHeight="1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10"/>
      <c r="T54" s="10"/>
      <c r="U54" s="10"/>
      <c r="V54" s="10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11"/>
    </row>
    <row r="55" spans="1:41" ht="20.100000000000001" customHeight="1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10"/>
      <c r="T55" s="10"/>
      <c r="U55" s="10"/>
      <c r="V55" s="10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11"/>
    </row>
    <row r="56" spans="1:41" ht="20.100000000000001" customHeight="1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10"/>
      <c r="T56" s="10"/>
      <c r="U56" s="10"/>
      <c r="V56" s="10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11"/>
    </row>
    <row r="57" spans="1:41" ht="20.100000000000001" customHeight="1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10"/>
      <c r="T57" s="10"/>
      <c r="U57" s="10"/>
      <c r="V57" s="10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11"/>
    </row>
    <row r="58" spans="1:41" ht="20.100000000000001" customHeight="1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10"/>
      <c r="T58" s="10"/>
      <c r="U58" s="10"/>
      <c r="V58" s="10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11"/>
    </row>
    <row r="59" spans="1:41" ht="20.100000000000001" customHeight="1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10"/>
      <c r="T59" s="10"/>
      <c r="U59" s="10"/>
      <c r="V59" s="10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11"/>
    </row>
    <row r="60" spans="1:41" ht="20.100000000000001" customHeight="1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11"/>
    </row>
    <row r="61" spans="1:41" ht="20.100000000000001" customHeight="1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4"/>
    </row>
    <row r="62" spans="1:41" ht="20.100000000000001" customHeight="1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4"/>
    </row>
    <row r="63" spans="1:41" ht="20.100000000000001" customHeight="1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4"/>
    </row>
    <row r="64" spans="1:41" ht="20.100000000000001" customHeight="1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4"/>
    </row>
    <row r="65" spans="1:41" ht="20.100000000000001" customHeight="1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4"/>
    </row>
    <row r="66" spans="1:41" ht="20.100000000000001" customHeight="1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4"/>
    </row>
    <row r="67" spans="1:41" ht="20.100000000000001" customHeight="1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4"/>
    </row>
    <row r="68" spans="1:41" ht="20.100000000000001" customHeight="1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4"/>
    </row>
    <row r="69" spans="1:41" ht="20.100000000000001" customHeight="1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4"/>
    </row>
    <row r="70" spans="1:41" ht="20.100000000000001" customHeight="1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7"/>
    </row>
    <row r="71" spans="1:41" ht="20.100000000000001" customHeight="1">
      <c r="A71" s="48" t="s">
        <v>95</v>
      </c>
      <c r="B71" s="48"/>
      <c r="C71" s="48"/>
      <c r="D71" s="48">
        <v>4</v>
      </c>
      <c r="E71" s="48"/>
      <c r="F71" s="48"/>
      <c r="G71" s="3"/>
      <c r="H71" s="3"/>
      <c r="I71" s="3"/>
    </row>
    <row r="72" spans="1:41" ht="20.100000000000001" customHeight="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6"/>
      <c r="T72" s="6"/>
      <c r="U72" s="6"/>
      <c r="V72" s="6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7"/>
    </row>
    <row r="73" spans="1:41" ht="20.100000000000001" customHeight="1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10"/>
      <c r="T73" s="10"/>
      <c r="U73" s="10"/>
      <c r="V73" s="10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11"/>
    </row>
    <row r="74" spans="1:41" ht="20.100000000000001" customHeight="1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10"/>
      <c r="T74" s="10"/>
      <c r="U74" s="10"/>
      <c r="V74" s="10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11"/>
    </row>
    <row r="75" spans="1:41" ht="20.100000000000001" customHeight="1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10"/>
      <c r="T75" s="10"/>
      <c r="U75" s="10"/>
      <c r="V75" s="10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11"/>
    </row>
    <row r="76" spans="1:41" ht="20.100000000000001" customHeight="1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10"/>
      <c r="T76" s="10"/>
      <c r="U76" s="10"/>
      <c r="V76" s="10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11"/>
    </row>
    <row r="77" spans="1:41" ht="20.100000000000001" customHeight="1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10"/>
      <c r="T77" s="10"/>
      <c r="U77" s="10"/>
      <c r="V77" s="10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11"/>
    </row>
    <row r="78" spans="1:41" ht="20.100000000000001" customHeight="1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10"/>
      <c r="T78" s="10"/>
      <c r="U78" s="10"/>
      <c r="V78" s="10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11"/>
    </row>
    <row r="79" spans="1:41" ht="20.100000000000001" customHeight="1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10"/>
      <c r="T79" s="10"/>
      <c r="U79" s="10"/>
      <c r="V79" s="10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11"/>
    </row>
    <row r="80" spans="1:41" ht="20.100000000000001" customHeight="1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10"/>
      <c r="T80" s="10"/>
      <c r="U80" s="10"/>
      <c r="V80" s="10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11"/>
    </row>
    <row r="81" spans="1:41" ht="20.100000000000001" customHeight="1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10"/>
      <c r="T81" s="10"/>
      <c r="U81" s="10"/>
      <c r="V81" s="10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11"/>
    </row>
    <row r="82" spans="1:41" ht="20.100000000000001" customHeight="1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11"/>
    </row>
    <row r="83" spans="1:41" ht="20.100000000000001" customHeight="1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4"/>
    </row>
    <row r="84" spans="1:41" ht="20.100000000000001" customHeight="1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4"/>
    </row>
    <row r="85" spans="1:41" ht="20.100000000000001" customHeight="1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4"/>
    </row>
    <row r="86" spans="1:41" ht="20.100000000000001" customHeight="1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4"/>
    </row>
    <row r="87" spans="1:41" ht="20.100000000000001" customHeight="1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4"/>
    </row>
    <row r="88" spans="1:41" ht="20.100000000000001" customHeight="1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4"/>
    </row>
    <row r="89" spans="1:41" ht="20.100000000000001" customHeight="1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4"/>
    </row>
    <row r="90" spans="1:41" ht="20.100000000000001" customHeight="1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4"/>
    </row>
    <row r="91" spans="1:41" ht="20.100000000000001" customHeight="1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4"/>
    </row>
    <row r="92" spans="1:41" ht="20.100000000000001" customHeight="1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7"/>
    </row>
    <row r="93" spans="1:41" ht="20.100000000000001" customHeight="1">
      <c r="A93" s="48" t="s">
        <v>95</v>
      </c>
      <c r="B93" s="48"/>
      <c r="C93" s="48"/>
      <c r="D93" s="48">
        <v>5</v>
      </c>
      <c r="E93" s="48"/>
      <c r="F93" s="48"/>
      <c r="G93" s="3"/>
      <c r="H93" s="3"/>
      <c r="I93" s="3"/>
    </row>
    <row r="94" spans="1:41" ht="20.100000000000001" customHeight="1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6"/>
      <c r="T94" s="6"/>
      <c r="U94" s="6"/>
      <c r="V94" s="6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7"/>
    </row>
    <row r="95" spans="1:41" ht="20.100000000000001" customHeight="1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10"/>
      <c r="T95" s="10"/>
      <c r="U95" s="10"/>
      <c r="V95" s="10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11"/>
    </row>
    <row r="96" spans="1:41" ht="20.100000000000001" customHeight="1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10"/>
      <c r="T96" s="10"/>
      <c r="U96" s="10"/>
      <c r="V96" s="10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11"/>
    </row>
    <row r="97" spans="1:41" ht="20.100000000000001" customHeight="1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10"/>
      <c r="T97" s="10"/>
      <c r="U97" s="10"/>
      <c r="V97" s="10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11"/>
    </row>
    <row r="98" spans="1:41" ht="20.100000000000001" customHeight="1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10"/>
      <c r="T98" s="10"/>
      <c r="U98" s="10"/>
      <c r="V98" s="10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11"/>
    </row>
    <row r="99" spans="1:41" ht="20.100000000000001" customHeight="1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10"/>
      <c r="T99" s="10"/>
      <c r="U99" s="10"/>
      <c r="V99" s="10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11"/>
    </row>
    <row r="100" spans="1:41" ht="20.100000000000001" customHeight="1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10"/>
      <c r="T100" s="10"/>
      <c r="U100" s="10"/>
      <c r="V100" s="10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11"/>
    </row>
    <row r="101" spans="1:41" ht="20.100000000000001" customHeight="1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10"/>
      <c r="T101" s="10"/>
      <c r="U101" s="10"/>
      <c r="V101" s="10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11"/>
    </row>
    <row r="102" spans="1:41" ht="20.100000000000001" customHeight="1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10"/>
      <c r="T102" s="10"/>
      <c r="U102" s="10"/>
      <c r="V102" s="10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11"/>
    </row>
    <row r="103" spans="1:41" ht="20.100000000000001" customHeight="1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10"/>
      <c r="T103" s="10"/>
      <c r="U103" s="10"/>
      <c r="V103" s="10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11"/>
    </row>
    <row r="104" spans="1:41" ht="20.100000000000001" customHeight="1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11"/>
    </row>
    <row r="105" spans="1:41" ht="20.100000000000001" customHeight="1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4"/>
    </row>
    <row r="106" spans="1:41" ht="20.100000000000001" customHeight="1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4"/>
    </row>
    <row r="107" spans="1:41" ht="20.100000000000001" customHeight="1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4"/>
    </row>
    <row r="108" spans="1:41" ht="20.100000000000001" customHeight="1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4"/>
    </row>
    <row r="109" spans="1:41" ht="20.100000000000001" customHeight="1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4"/>
    </row>
    <row r="110" spans="1:41" ht="20.100000000000001" customHeight="1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4"/>
    </row>
    <row r="111" spans="1:41" ht="20.100000000000001" customHeight="1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4"/>
    </row>
    <row r="112" spans="1:41" ht="20.100000000000001" customHeight="1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4"/>
    </row>
    <row r="113" spans="1:41" ht="20.100000000000001" customHeight="1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4"/>
    </row>
    <row r="114" spans="1:41" ht="20.100000000000001" customHeight="1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7"/>
    </row>
    <row r="115" spans="1:41" ht="20.100000000000001" customHeight="1">
      <c r="A115" s="48" t="s">
        <v>95</v>
      </c>
      <c r="B115" s="48"/>
      <c r="C115" s="48"/>
      <c r="D115" s="48">
        <v>6</v>
      </c>
      <c r="E115" s="48"/>
      <c r="F115" s="48"/>
      <c r="G115" s="3"/>
      <c r="H115" s="3"/>
      <c r="I115" s="3"/>
    </row>
    <row r="116" spans="1:41" ht="20.100000000000001" customHeight="1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6"/>
      <c r="T116" s="6"/>
      <c r="U116" s="6"/>
      <c r="V116" s="6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7"/>
    </row>
    <row r="117" spans="1:41" ht="20.100000000000001" customHeight="1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10"/>
      <c r="T117" s="10"/>
      <c r="U117" s="10"/>
      <c r="V117" s="10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11"/>
    </row>
    <row r="118" spans="1:41" ht="20.100000000000001" customHeight="1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10"/>
      <c r="T118" s="10"/>
      <c r="U118" s="10"/>
      <c r="V118" s="10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11"/>
    </row>
    <row r="119" spans="1:41" ht="20.100000000000001" customHeight="1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10"/>
      <c r="T119" s="10"/>
      <c r="U119" s="10"/>
      <c r="V119" s="10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11"/>
    </row>
    <row r="120" spans="1:41" ht="20.100000000000001" customHeight="1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10"/>
      <c r="T120" s="10"/>
      <c r="U120" s="10"/>
      <c r="V120" s="10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11"/>
    </row>
    <row r="121" spans="1:41" ht="20.100000000000001" customHeight="1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10"/>
      <c r="T121" s="10"/>
      <c r="U121" s="10"/>
      <c r="V121" s="10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11"/>
    </row>
    <row r="122" spans="1:41" ht="20.100000000000001" customHeight="1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10"/>
      <c r="T122" s="10"/>
      <c r="U122" s="10"/>
      <c r="V122" s="10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11"/>
    </row>
    <row r="123" spans="1:41" ht="20.100000000000001" customHeight="1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10"/>
      <c r="T123" s="10"/>
      <c r="U123" s="10"/>
      <c r="V123" s="10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11"/>
    </row>
    <row r="124" spans="1:41" ht="20.100000000000001" customHeight="1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10"/>
      <c r="T124" s="10"/>
      <c r="U124" s="10"/>
      <c r="V124" s="10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11"/>
    </row>
    <row r="125" spans="1:41" ht="20.100000000000001" customHeight="1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10"/>
      <c r="T125" s="10"/>
      <c r="U125" s="10"/>
      <c r="V125" s="10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11"/>
    </row>
    <row r="126" spans="1:41" ht="20.100000000000001" customHeight="1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11"/>
    </row>
    <row r="127" spans="1:41" ht="20.100000000000001" customHeight="1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4"/>
    </row>
    <row r="128" spans="1:41" ht="20.100000000000001" customHeight="1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4"/>
    </row>
    <row r="129" spans="1:41" ht="20.100000000000001" customHeight="1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4"/>
    </row>
    <row r="130" spans="1:41" ht="20.100000000000001" customHeight="1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4"/>
    </row>
    <row r="131" spans="1:41" ht="20.100000000000001" customHeight="1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4"/>
    </row>
    <row r="132" spans="1:41" ht="20.100000000000001" customHeight="1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4"/>
    </row>
    <row r="133" spans="1:41" ht="20.100000000000001" customHeight="1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4"/>
    </row>
    <row r="134" spans="1:41" ht="20.100000000000001" customHeight="1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4"/>
    </row>
    <row r="135" spans="1:41" ht="20.100000000000001" customHeight="1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4"/>
    </row>
    <row r="136" spans="1:41" ht="20.100000000000001" customHeight="1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7"/>
    </row>
    <row r="137" spans="1:41" ht="20.100000000000001" customHeight="1">
      <c r="A137" s="48" t="s">
        <v>95</v>
      </c>
      <c r="B137" s="48"/>
      <c r="C137" s="48"/>
      <c r="D137" s="48">
        <v>7</v>
      </c>
      <c r="E137" s="48"/>
      <c r="F137" s="48"/>
      <c r="G137" s="3"/>
      <c r="H137" s="3"/>
      <c r="I137" s="3"/>
    </row>
    <row r="138" spans="1:41" ht="20.100000000000001" customHeight="1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6"/>
      <c r="T138" s="6"/>
      <c r="U138" s="6"/>
      <c r="V138" s="6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7"/>
    </row>
    <row r="139" spans="1:41" ht="20.100000000000001" customHeight="1">
      <c r="A139" s="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10"/>
      <c r="T139" s="10"/>
      <c r="U139" s="10"/>
      <c r="V139" s="10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11"/>
    </row>
    <row r="140" spans="1:41" ht="20.100000000000001" customHeight="1">
      <c r="A140" s="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10"/>
      <c r="T140" s="10"/>
      <c r="U140" s="10"/>
      <c r="V140" s="10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11"/>
    </row>
    <row r="141" spans="1:41" ht="20.100000000000001" customHeight="1">
      <c r="A141" s="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10"/>
      <c r="T141" s="10"/>
      <c r="U141" s="10"/>
      <c r="V141" s="10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11"/>
    </row>
    <row r="142" spans="1:41" ht="20.100000000000001" customHeight="1">
      <c r="A142" s="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10"/>
      <c r="T142" s="10"/>
      <c r="U142" s="10"/>
      <c r="V142" s="10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11"/>
    </row>
    <row r="143" spans="1:41" ht="20.100000000000001" customHeight="1">
      <c r="A143" s="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10"/>
      <c r="T143" s="10"/>
      <c r="U143" s="10"/>
      <c r="V143" s="10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11"/>
    </row>
    <row r="144" spans="1:41" ht="20.100000000000001" customHeight="1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10"/>
      <c r="T144" s="10"/>
      <c r="U144" s="10"/>
      <c r="V144" s="10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11"/>
    </row>
    <row r="145" spans="1:41" ht="20.100000000000001" customHeight="1">
      <c r="A145" s="8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10"/>
      <c r="T145" s="10"/>
      <c r="U145" s="10"/>
      <c r="V145" s="10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11"/>
    </row>
    <row r="146" spans="1:41" ht="20.100000000000001" customHeight="1">
      <c r="A146" s="8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10"/>
      <c r="T146" s="10"/>
      <c r="U146" s="10"/>
      <c r="V146" s="10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11"/>
    </row>
    <row r="147" spans="1:41" ht="20.100000000000001" customHeight="1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10"/>
      <c r="T147" s="10"/>
      <c r="U147" s="10"/>
      <c r="V147" s="10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11"/>
    </row>
    <row r="148" spans="1:41" ht="20.100000000000001" customHeight="1">
      <c r="A148" s="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11"/>
    </row>
    <row r="149" spans="1:41" ht="20.100000000000001" customHeight="1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4"/>
    </row>
    <row r="150" spans="1:41" ht="20.100000000000001" customHeight="1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4"/>
    </row>
    <row r="151" spans="1:41" ht="20.100000000000001" customHeight="1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4"/>
    </row>
    <row r="152" spans="1:41" ht="20.100000000000001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4"/>
    </row>
    <row r="153" spans="1:41" ht="20.100000000000001" customHeight="1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4"/>
    </row>
    <row r="154" spans="1:41" ht="20.100000000000001" customHeight="1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4"/>
    </row>
    <row r="155" spans="1:41" ht="20.100000000000001" customHeight="1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4"/>
    </row>
    <row r="156" spans="1:41" ht="20.100000000000001" customHeight="1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4"/>
    </row>
    <row r="157" spans="1:41" ht="20.100000000000001" customHeight="1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4"/>
    </row>
    <row r="158" spans="1:41" ht="20.100000000000001" customHeight="1">
      <c r="A158" s="15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7"/>
    </row>
    <row r="159" spans="1:41" ht="20.100000000000001" customHeight="1">
      <c r="A159" s="48" t="s">
        <v>95</v>
      </c>
      <c r="B159" s="48"/>
      <c r="C159" s="48"/>
      <c r="D159" s="48">
        <v>8</v>
      </c>
      <c r="E159" s="48"/>
      <c r="F159" s="48"/>
      <c r="G159" s="3"/>
      <c r="H159" s="3"/>
      <c r="I159" s="3"/>
    </row>
    <row r="160" spans="1:41" ht="20.100000000000001" customHeight="1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6"/>
      <c r="T160" s="6"/>
      <c r="U160" s="6"/>
      <c r="V160" s="6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7"/>
    </row>
    <row r="161" spans="1:41" ht="20.100000000000001" customHeight="1">
      <c r="A161" s="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10"/>
      <c r="T161" s="10"/>
      <c r="U161" s="10"/>
      <c r="V161" s="10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11"/>
    </row>
    <row r="162" spans="1:41" ht="20.100000000000001" customHeight="1">
      <c r="A162" s="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10"/>
      <c r="T162" s="10"/>
      <c r="U162" s="10"/>
      <c r="V162" s="10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11"/>
    </row>
    <row r="163" spans="1:41" ht="20.100000000000001" customHeight="1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10"/>
      <c r="T163" s="10"/>
      <c r="U163" s="10"/>
      <c r="V163" s="10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11"/>
    </row>
    <row r="164" spans="1:41" ht="20.100000000000001" customHeight="1">
      <c r="A164" s="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10"/>
      <c r="T164" s="10"/>
      <c r="U164" s="10"/>
      <c r="V164" s="10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11"/>
    </row>
    <row r="165" spans="1:41" ht="20.100000000000001" customHeight="1">
      <c r="A165" s="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10"/>
      <c r="T165" s="10"/>
      <c r="U165" s="10"/>
      <c r="V165" s="10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11"/>
    </row>
    <row r="166" spans="1:41" ht="20.100000000000001" customHeight="1">
      <c r="A166" s="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10"/>
      <c r="T166" s="10"/>
      <c r="U166" s="10"/>
      <c r="V166" s="10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11"/>
    </row>
    <row r="167" spans="1:41" ht="20.100000000000001" customHeight="1">
      <c r="A167" s="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10"/>
      <c r="T167" s="10"/>
      <c r="U167" s="10"/>
      <c r="V167" s="10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11"/>
    </row>
    <row r="168" spans="1:41" ht="20.100000000000001" customHeight="1">
      <c r="A168" s="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10"/>
      <c r="T168" s="10"/>
      <c r="U168" s="10"/>
      <c r="V168" s="10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11"/>
    </row>
    <row r="169" spans="1:41" ht="20.100000000000001" customHeight="1">
      <c r="A169" s="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10"/>
      <c r="T169" s="10"/>
      <c r="U169" s="10"/>
      <c r="V169" s="10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11"/>
    </row>
    <row r="170" spans="1:41" ht="20.100000000000001" customHeight="1">
      <c r="A170" s="8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11"/>
    </row>
    <row r="171" spans="1:41" ht="20.100000000000001" customHeight="1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4"/>
    </row>
    <row r="172" spans="1:41" ht="20.100000000000001" customHeight="1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4"/>
    </row>
    <row r="173" spans="1:41" ht="20.100000000000001" customHeight="1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4"/>
    </row>
    <row r="174" spans="1:41" ht="20.100000000000001" customHeight="1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4"/>
    </row>
    <row r="175" spans="1:41" ht="20.100000000000001" customHeight="1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4"/>
    </row>
    <row r="176" spans="1:41" ht="20.100000000000001" customHeight="1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4"/>
    </row>
    <row r="177" spans="1:41" ht="20.100000000000001" customHeight="1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4"/>
    </row>
    <row r="178" spans="1:41" ht="20.100000000000001" customHeight="1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4"/>
    </row>
    <row r="179" spans="1:41" ht="20.100000000000001" customHeight="1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4"/>
    </row>
    <row r="180" spans="1:41" ht="20.100000000000001" customHeight="1">
      <c r="A180" s="15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7"/>
    </row>
    <row r="181" spans="1:41" ht="20.100000000000001" customHeight="1">
      <c r="A181" s="48" t="s">
        <v>95</v>
      </c>
      <c r="B181" s="48"/>
      <c r="C181" s="48"/>
      <c r="D181" s="48">
        <v>9</v>
      </c>
      <c r="E181" s="48"/>
      <c r="F181" s="48"/>
      <c r="G181" s="3"/>
      <c r="H181" s="3"/>
      <c r="I181" s="3"/>
    </row>
    <row r="182" spans="1:41" ht="20.100000000000001" customHeight="1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6"/>
      <c r="T182" s="6"/>
      <c r="U182" s="6"/>
      <c r="V182" s="6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7"/>
    </row>
    <row r="183" spans="1:41" ht="20.100000000000001" customHeight="1">
      <c r="A183" s="8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10"/>
      <c r="T183" s="10"/>
      <c r="U183" s="10"/>
      <c r="V183" s="10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11"/>
    </row>
    <row r="184" spans="1:41" ht="20.100000000000001" customHeight="1">
      <c r="A184" s="8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10"/>
      <c r="T184" s="10"/>
      <c r="U184" s="10"/>
      <c r="V184" s="10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11"/>
    </row>
    <row r="185" spans="1:41" ht="20.100000000000001" customHeight="1">
      <c r="A185" s="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10"/>
      <c r="T185" s="10"/>
      <c r="U185" s="10"/>
      <c r="V185" s="10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11"/>
    </row>
    <row r="186" spans="1:41" ht="20.100000000000001" customHeight="1">
      <c r="A186" s="8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10"/>
      <c r="T186" s="10"/>
      <c r="U186" s="10"/>
      <c r="V186" s="10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11"/>
    </row>
    <row r="187" spans="1:41" ht="20.100000000000001" customHeight="1">
      <c r="A187" s="8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10"/>
      <c r="T187" s="10"/>
      <c r="U187" s="10"/>
      <c r="V187" s="10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11"/>
    </row>
    <row r="188" spans="1:41" ht="20.100000000000001" customHeight="1">
      <c r="A188" s="8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10"/>
      <c r="T188" s="10"/>
      <c r="U188" s="10"/>
      <c r="V188" s="10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11"/>
    </row>
    <row r="189" spans="1:41" ht="20.100000000000001" customHeight="1">
      <c r="A189" s="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10"/>
      <c r="T189" s="10"/>
      <c r="U189" s="10"/>
      <c r="V189" s="10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11"/>
    </row>
    <row r="190" spans="1:41" ht="20.100000000000001" customHeight="1">
      <c r="A190" s="8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10"/>
      <c r="T190" s="10"/>
      <c r="U190" s="10"/>
      <c r="V190" s="10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11"/>
    </row>
    <row r="191" spans="1:41" ht="20.100000000000001" customHeight="1">
      <c r="A191" s="8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10"/>
      <c r="T191" s="10"/>
      <c r="U191" s="10"/>
      <c r="V191" s="10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11"/>
    </row>
    <row r="192" spans="1:41" ht="20.100000000000001" customHeight="1">
      <c r="A192" s="8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11"/>
    </row>
    <row r="193" spans="1:41" ht="20.100000000000001" customHeight="1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4"/>
    </row>
    <row r="194" spans="1:41" ht="20.100000000000001" customHeight="1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4"/>
    </row>
    <row r="195" spans="1:41" ht="20.100000000000001" customHeight="1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4"/>
    </row>
    <row r="196" spans="1:41" ht="20.100000000000001" customHeight="1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4"/>
    </row>
    <row r="197" spans="1:41" ht="20.100000000000001" customHeight="1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4"/>
    </row>
    <row r="198" spans="1:41" ht="20.100000000000001" customHeight="1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4"/>
    </row>
    <row r="199" spans="1:41" ht="20.100000000000001" customHeight="1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4"/>
    </row>
    <row r="200" spans="1:41" ht="20.100000000000001" customHeight="1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4"/>
    </row>
    <row r="201" spans="1:41" ht="20.100000000000001" customHeight="1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4"/>
    </row>
    <row r="202" spans="1:41" ht="20.100000000000001" customHeight="1">
      <c r="A202" s="15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7"/>
    </row>
    <row r="203" spans="1:41" ht="20.100000000000001" customHeight="1">
      <c r="A203" s="48" t="s">
        <v>95</v>
      </c>
      <c r="B203" s="48"/>
      <c r="C203" s="48"/>
      <c r="D203" s="48">
        <v>10</v>
      </c>
      <c r="E203" s="48"/>
      <c r="F203" s="48"/>
      <c r="G203" s="3"/>
      <c r="H203" s="3"/>
      <c r="I203" s="3"/>
    </row>
    <row r="204" spans="1:41" ht="20.100000000000001" customHeight="1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6"/>
      <c r="T204" s="6"/>
      <c r="U204" s="6"/>
      <c r="V204" s="6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7"/>
    </row>
    <row r="205" spans="1:41" ht="20.100000000000001" customHeight="1">
      <c r="A205" s="8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10"/>
      <c r="T205" s="10"/>
      <c r="U205" s="10"/>
      <c r="V205" s="10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11"/>
    </row>
    <row r="206" spans="1:41" ht="20.100000000000001" customHeight="1">
      <c r="A206" s="8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10"/>
      <c r="T206" s="10"/>
      <c r="U206" s="10"/>
      <c r="V206" s="10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11"/>
    </row>
    <row r="207" spans="1:41" ht="20.100000000000001" customHeight="1">
      <c r="A207" s="8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10"/>
      <c r="T207" s="10"/>
      <c r="U207" s="10"/>
      <c r="V207" s="10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11"/>
    </row>
    <row r="208" spans="1:41" ht="20.100000000000001" customHeight="1">
      <c r="A208" s="8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10"/>
      <c r="T208" s="10"/>
      <c r="U208" s="10"/>
      <c r="V208" s="10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11"/>
    </row>
    <row r="209" spans="1:41" ht="20.100000000000001" customHeight="1">
      <c r="A209" s="8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10"/>
      <c r="T209" s="10"/>
      <c r="U209" s="10"/>
      <c r="V209" s="10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11"/>
    </row>
    <row r="210" spans="1:41" ht="20.100000000000001" customHeight="1">
      <c r="A210" s="8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10"/>
      <c r="T210" s="10"/>
      <c r="U210" s="10"/>
      <c r="V210" s="10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11"/>
    </row>
    <row r="211" spans="1:41" ht="20.100000000000001" customHeight="1">
      <c r="A211" s="8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10"/>
      <c r="T211" s="10"/>
      <c r="U211" s="10"/>
      <c r="V211" s="10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11"/>
    </row>
    <row r="212" spans="1:41" ht="20.100000000000001" customHeight="1">
      <c r="A212" s="8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10"/>
      <c r="T212" s="10"/>
      <c r="U212" s="10"/>
      <c r="V212" s="10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11"/>
    </row>
    <row r="213" spans="1:41" ht="20.100000000000001" customHeight="1">
      <c r="A213" s="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10"/>
      <c r="T213" s="10"/>
      <c r="U213" s="10"/>
      <c r="V213" s="10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11"/>
    </row>
    <row r="214" spans="1:41" ht="20.100000000000001" customHeight="1">
      <c r="A214" s="8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11"/>
    </row>
    <row r="215" spans="1:41" ht="20.100000000000001" customHeight="1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4"/>
    </row>
    <row r="216" spans="1:41" ht="20.100000000000001" customHeight="1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4"/>
    </row>
    <row r="217" spans="1:41" ht="20.100000000000001" customHeight="1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4"/>
    </row>
    <row r="218" spans="1:41" ht="20.100000000000001" customHeight="1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4"/>
    </row>
    <row r="219" spans="1:41" ht="20.100000000000001" customHeight="1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4"/>
    </row>
    <row r="220" spans="1:41" ht="20.100000000000001" customHeight="1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4"/>
    </row>
    <row r="221" spans="1:41" ht="20.100000000000001" customHeight="1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4"/>
    </row>
    <row r="222" spans="1:41" ht="20.100000000000001" customHeight="1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4"/>
    </row>
    <row r="223" spans="1:41" ht="20.100000000000001" customHeight="1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4"/>
    </row>
    <row r="224" spans="1:41" ht="20.100000000000001" customHeight="1">
      <c r="A224" s="15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7"/>
    </row>
    <row r="225" spans="1:41" ht="20.100000000000001" customHeight="1">
      <c r="A225" s="48" t="s">
        <v>95</v>
      </c>
      <c r="B225" s="48"/>
      <c r="C225" s="48"/>
      <c r="D225" s="48">
        <v>11</v>
      </c>
      <c r="E225" s="48"/>
      <c r="F225" s="48"/>
      <c r="G225" s="3"/>
      <c r="H225" s="3"/>
      <c r="I225" s="3"/>
    </row>
    <row r="226" spans="1:41" ht="20.100000000000001" customHeight="1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6"/>
      <c r="T226" s="6"/>
      <c r="U226" s="6"/>
      <c r="V226" s="6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7"/>
    </row>
    <row r="227" spans="1:41" ht="20.100000000000001" customHeight="1">
      <c r="A227" s="8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10"/>
      <c r="T227" s="10"/>
      <c r="U227" s="10"/>
      <c r="V227" s="10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11"/>
    </row>
    <row r="228" spans="1:41" ht="20.100000000000001" customHeight="1">
      <c r="A228" s="8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10"/>
      <c r="T228" s="10"/>
      <c r="U228" s="10"/>
      <c r="V228" s="10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11"/>
    </row>
    <row r="229" spans="1:41" ht="20.100000000000001" customHeight="1">
      <c r="A229" s="8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10"/>
      <c r="T229" s="10"/>
      <c r="U229" s="10"/>
      <c r="V229" s="10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11"/>
    </row>
    <row r="230" spans="1:41" ht="20.100000000000001" customHeight="1">
      <c r="A230" s="8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10"/>
      <c r="T230" s="10"/>
      <c r="U230" s="10"/>
      <c r="V230" s="10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11"/>
    </row>
    <row r="231" spans="1:41" ht="20.100000000000001" customHeight="1">
      <c r="A231" s="8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10"/>
      <c r="T231" s="10"/>
      <c r="U231" s="10"/>
      <c r="V231" s="10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11"/>
    </row>
    <row r="232" spans="1:41" ht="20.100000000000001" customHeight="1">
      <c r="A232" s="8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10"/>
      <c r="T232" s="10"/>
      <c r="U232" s="10"/>
      <c r="V232" s="10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11"/>
    </row>
    <row r="233" spans="1:41" ht="20.100000000000001" customHeight="1">
      <c r="A233" s="8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10"/>
      <c r="T233" s="10"/>
      <c r="U233" s="10"/>
      <c r="V233" s="10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11"/>
    </row>
    <row r="234" spans="1:41" ht="20.100000000000001" customHeight="1">
      <c r="A234" s="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10"/>
      <c r="T234" s="10"/>
      <c r="U234" s="10"/>
      <c r="V234" s="10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11"/>
    </row>
    <row r="235" spans="1:41" ht="20.100000000000001" customHeight="1">
      <c r="A235" s="8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10"/>
      <c r="T235" s="10"/>
      <c r="U235" s="10"/>
      <c r="V235" s="10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11"/>
    </row>
    <row r="236" spans="1:41" ht="20.100000000000001" customHeight="1">
      <c r="A236" s="8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11"/>
    </row>
    <row r="237" spans="1:41" ht="20.100000000000001" customHeight="1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4"/>
    </row>
    <row r="238" spans="1:41" ht="20.100000000000001" customHeight="1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4"/>
    </row>
    <row r="239" spans="1:41" ht="20.100000000000001" customHeight="1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4"/>
    </row>
    <row r="240" spans="1:41" ht="20.100000000000001" customHeight="1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4"/>
    </row>
    <row r="241" spans="1:41" ht="20.100000000000001" customHeight="1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4"/>
    </row>
    <row r="242" spans="1:41" ht="20.100000000000001" customHeight="1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4"/>
    </row>
    <row r="243" spans="1:41" ht="20.100000000000001" customHeight="1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4"/>
    </row>
    <row r="244" spans="1:41" ht="20.100000000000001" customHeight="1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4"/>
    </row>
    <row r="245" spans="1:41" ht="20.100000000000001" customHeight="1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4"/>
    </row>
    <row r="246" spans="1:41" ht="20.100000000000001" customHeight="1">
      <c r="A246" s="15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7"/>
    </row>
    <row r="247" spans="1:41" ht="20.100000000000001" customHeight="1">
      <c r="A247" s="48" t="s">
        <v>95</v>
      </c>
      <c r="B247" s="48"/>
      <c r="C247" s="48"/>
      <c r="D247" s="48">
        <v>12</v>
      </c>
      <c r="E247" s="48"/>
      <c r="F247" s="48"/>
      <c r="G247" s="3"/>
      <c r="H247" s="3"/>
      <c r="I247" s="3"/>
    </row>
    <row r="248" spans="1:41" ht="20.100000000000001" customHeight="1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6"/>
      <c r="T248" s="6"/>
      <c r="U248" s="6"/>
      <c r="V248" s="6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7"/>
    </row>
    <row r="249" spans="1:41" ht="20.100000000000001" customHeight="1">
      <c r="A249" s="8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10"/>
      <c r="T249" s="10"/>
      <c r="U249" s="10"/>
      <c r="V249" s="10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11"/>
    </row>
    <row r="250" spans="1:41" ht="20.100000000000001" customHeight="1">
      <c r="A250" s="8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10"/>
      <c r="T250" s="10"/>
      <c r="U250" s="10"/>
      <c r="V250" s="10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11"/>
    </row>
    <row r="251" spans="1:41" ht="20.100000000000001" customHeight="1">
      <c r="A251" s="8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10"/>
      <c r="T251" s="10"/>
      <c r="U251" s="10"/>
      <c r="V251" s="10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11"/>
    </row>
    <row r="252" spans="1:41" ht="20.100000000000001" customHeight="1">
      <c r="A252" s="8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10"/>
      <c r="T252" s="10"/>
      <c r="U252" s="10"/>
      <c r="V252" s="10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11"/>
    </row>
    <row r="253" spans="1:41" ht="20.100000000000001" customHeight="1">
      <c r="A253" s="8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10"/>
      <c r="T253" s="10"/>
      <c r="U253" s="10"/>
      <c r="V253" s="10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11"/>
    </row>
    <row r="254" spans="1:41" ht="20.100000000000001" customHeight="1">
      <c r="A254" s="8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10"/>
      <c r="T254" s="10"/>
      <c r="U254" s="10"/>
      <c r="V254" s="10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11"/>
    </row>
    <row r="255" spans="1:41" ht="20.100000000000001" customHeight="1">
      <c r="A255" s="8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10"/>
      <c r="T255" s="10"/>
      <c r="U255" s="10"/>
      <c r="V255" s="10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11"/>
    </row>
    <row r="256" spans="1:41" ht="20.100000000000001" customHeight="1">
      <c r="A256" s="8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10"/>
      <c r="T256" s="10"/>
      <c r="U256" s="10"/>
      <c r="V256" s="10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11"/>
    </row>
    <row r="257" spans="1:41" ht="20.100000000000001" customHeight="1">
      <c r="A257" s="8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10"/>
      <c r="T257" s="10"/>
      <c r="U257" s="10"/>
      <c r="V257" s="10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11"/>
    </row>
    <row r="258" spans="1:41" ht="20.100000000000001" customHeight="1">
      <c r="A258" s="8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11"/>
    </row>
    <row r="259" spans="1:41" ht="20.100000000000001" customHeight="1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4"/>
    </row>
    <row r="260" spans="1:41" ht="20.100000000000001" customHeight="1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4"/>
    </row>
    <row r="261" spans="1:41" ht="20.100000000000001" customHeight="1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4"/>
    </row>
    <row r="262" spans="1:41" ht="20.100000000000001" customHeight="1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4"/>
    </row>
    <row r="263" spans="1:41" ht="20.100000000000001" customHeight="1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4"/>
    </row>
    <row r="264" spans="1:41" ht="20.100000000000001" customHeight="1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4"/>
    </row>
    <row r="265" spans="1:41" ht="20.100000000000001" customHeight="1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4"/>
    </row>
    <row r="266" spans="1:41" ht="20.100000000000001" customHeight="1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4"/>
    </row>
    <row r="267" spans="1:41" ht="20.100000000000001" customHeight="1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4"/>
    </row>
    <row r="268" spans="1:41" ht="20.100000000000001" customHeight="1">
      <c r="A268" s="15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7"/>
    </row>
    <row r="269" spans="1:41" ht="20.100000000000001" customHeight="1">
      <c r="A269" s="48" t="s">
        <v>95</v>
      </c>
      <c r="B269" s="48"/>
      <c r="C269" s="48"/>
      <c r="D269" s="48">
        <v>13</v>
      </c>
      <c r="E269" s="48"/>
      <c r="F269" s="48"/>
      <c r="G269" s="3"/>
      <c r="H269" s="3"/>
      <c r="I269" s="3"/>
    </row>
    <row r="270" spans="1:41" ht="20.100000000000001" customHeight="1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6"/>
      <c r="T270" s="6"/>
      <c r="U270" s="6"/>
      <c r="V270" s="6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7"/>
    </row>
    <row r="271" spans="1:41" ht="20.100000000000001" customHeight="1">
      <c r="A271" s="8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10"/>
      <c r="T271" s="10"/>
      <c r="U271" s="10"/>
      <c r="V271" s="10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11"/>
    </row>
    <row r="272" spans="1:41" ht="20.100000000000001" customHeight="1">
      <c r="A272" s="8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10"/>
      <c r="T272" s="10"/>
      <c r="U272" s="10"/>
      <c r="V272" s="10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11"/>
    </row>
    <row r="273" spans="1:41" ht="20.100000000000001" customHeight="1">
      <c r="A273" s="8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10"/>
      <c r="T273" s="10"/>
      <c r="U273" s="10"/>
      <c r="V273" s="10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11"/>
    </row>
    <row r="274" spans="1:41" ht="20.100000000000001" customHeight="1">
      <c r="A274" s="8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10"/>
      <c r="T274" s="10"/>
      <c r="U274" s="10"/>
      <c r="V274" s="10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11"/>
    </row>
    <row r="275" spans="1:41" ht="20.100000000000001" customHeight="1">
      <c r="A275" s="8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10"/>
      <c r="T275" s="10"/>
      <c r="U275" s="10"/>
      <c r="V275" s="10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11"/>
    </row>
    <row r="276" spans="1:41" ht="20.100000000000001" customHeight="1">
      <c r="A276" s="8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10"/>
      <c r="T276" s="10"/>
      <c r="U276" s="10"/>
      <c r="V276" s="10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11"/>
    </row>
    <row r="277" spans="1:41" ht="20.100000000000001" customHeight="1">
      <c r="A277" s="8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10"/>
      <c r="T277" s="10"/>
      <c r="U277" s="10"/>
      <c r="V277" s="10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11"/>
    </row>
    <row r="278" spans="1:41" ht="20.100000000000001" customHeight="1">
      <c r="A278" s="8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10"/>
      <c r="T278" s="10"/>
      <c r="U278" s="10"/>
      <c r="V278" s="10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11"/>
    </row>
    <row r="279" spans="1:41" ht="20.100000000000001" customHeight="1">
      <c r="A279" s="8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10"/>
      <c r="T279" s="10"/>
      <c r="U279" s="10"/>
      <c r="V279" s="10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11"/>
    </row>
    <row r="280" spans="1:41" ht="20.100000000000001" customHeight="1">
      <c r="A280" s="8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11"/>
    </row>
    <row r="281" spans="1:41" ht="20.100000000000001" customHeight="1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4"/>
    </row>
    <row r="282" spans="1:41" ht="20.100000000000001" customHeight="1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4"/>
    </row>
    <row r="283" spans="1:41" ht="20.100000000000001" customHeight="1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4"/>
    </row>
    <row r="284" spans="1:41" ht="20.100000000000001" customHeight="1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4"/>
    </row>
    <row r="285" spans="1:41" ht="20.100000000000001" customHeight="1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4"/>
    </row>
    <row r="286" spans="1:41" ht="20.100000000000001" customHeight="1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4"/>
    </row>
    <row r="287" spans="1:41" ht="20.100000000000001" customHeight="1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4"/>
    </row>
    <row r="288" spans="1:41" ht="20.100000000000001" customHeight="1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4"/>
    </row>
    <row r="289" spans="1:41" ht="20.100000000000001" customHeight="1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4"/>
    </row>
    <row r="290" spans="1:41" ht="20.100000000000001" customHeight="1">
      <c r="A290" s="15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7"/>
    </row>
    <row r="291" spans="1:41" ht="20.100000000000001" customHeight="1">
      <c r="A291" s="48" t="s">
        <v>95</v>
      </c>
      <c r="B291" s="48"/>
      <c r="C291" s="48"/>
      <c r="D291" s="48">
        <v>14</v>
      </c>
      <c r="E291" s="48"/>
      <c r="F291" s="48"/>
      <c r="G291" s="3"/>
      <c r="H291" s="3"/>
      <c r="I291" s="3"/>
    </row>
    <row r="292" spans="1:41" ht="20.100000000000001" customHeight="1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6"/>
      <c r="T292" s="6"/>
      <c r="U292" s="6"/>
      <c r="V292" s="6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7"/>
    </row>
    <row r="293" spans="1:41" ht="20.100000000000001" customHeight="1">
      <c r="A293" s="8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10"/>
      <c r="T293" s="10"/>
      <c r="U293" s="10"/>
      <c r="V293" s="10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11"/>
    </row>
    <row r="294" spans="1:41" ht="20.100000000000001" customHeight="1">
      <c r="A294" s="8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10"/>
      <c r="T294" s="10"/>
      <c r="U294" s="10"/>
      <c r="V294" s="10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11"/>
    </row>
    <row r="295" spans="1:41" ht="20.100000000000001" customHeight="1">
      <c r="A295" s="8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10"/>
      <c r="T295" s="10"/>
      <c r="U295" s="10"/>
      <c r="V295" s="10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11"/>
    </row>
    <row r="296" spans="1:41" ht="20.100000000000001" customHeight="1">
      <c r="A296" s="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10"/>
      <c r="T296" s="10"/>
      <c r="U296" s="10"/>
      <c r="V296" s="10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11"/>
    </row>
    <row r="297" spans="1:41" ht="20.100000000000001" customHeight="1">
      <c r="A297" s="8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10"/>
      <c r="T297" s="10"/>
      <c r="U297" s="10"/>
      <c r="V297" s="10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11"/>
    </row>
    <row r="298" spans="1:41" ht="20.100000000000001" customHeight="1">
      <c r="A298" s="8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10"/>
      <c r="T298" s="10"/>
      <c r="U298" s="10"/>
      <c r="V298" s="10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11"/>
    </row>
    <row r="299" spans="1:41" ht="20.100000000000001" customHeight="1">
      <c r="A299" s="8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10"/>
      <c r="T299" s="10"/>
      <c r="U299" s="10"/>
      <c r="V299" s="10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11"/>
    </row>
    <row r="300" spans="1:41" ht="20.100000000000001" customHeight="1">
      <c r="A300" s="8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10"/>
      <c r="T300" s="10"/>
      <c r="U300" s="10"/>
      <c r="V300" s="10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11"/>
    </row>
    <row r="301" spans="1:41" ht="20.100000000000001" customHeight="1">
      <c r="A301" s="8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10"/>
      <c r="T301" s="10"/>
      <c r="U301" s="10"/>
      <c r="V301" s="10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11"/>
    </row>
    <row r="302" spans="1:41" ht="20.100000000000001" customHeight="1">
      <c r="A302" s="8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11"/>
    </row>
    <row r="303" spans="1:41" ht="20.100000000000001" customHeight="1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4"/>
    </row>
    <row r="304" spans="1:41" ht="20.100000000000001" customHeight="1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4"/>
    </row>
    <row r="305" spans="1:41" ht="20.100000000000001" customHeight="1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4"/>
    </row>
    <row r="306" spans="1:41" ht="20.100000000000001" customHeight="1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4"/>
    </row>
    <row r="307" spans="1:41" ht="20.100000000000001" customHeight="1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4"/>
    </row>
    <row r="308" spans="1:41" ht="20.100000000000001" customHeight="1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4"/>
    </row>
    <row r="309" spans="1:41" ht="20.100000000000001" customHeight="1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4"/>
    </row>
    <row r="310" spans="1:41" ht="20.100000000000001" customHeight="1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4"/>
    </row>
    <row r="311" spans="1:41" ht="20.100000000000001" customHeight="1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4"/>
    </row>
    <row r="312" spans="1:41" ht="20.100000000000001" customHeight="1">
      <c r="A312" s="15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7"/>
    </row>
    <row r="313" spans="1:41" ht="20.100000000000001" customHeight="1">
      <c r="A313" s="48" t="s">
        <v>95</v>
      </c>
      <c r="B313" s="48"/>
      <c r="C313" s="48"/>
      <c r="D313" s="48">
        <v>15</v>
      </c>
      <c r="E313" s="48"/>
      <c r="F313" s="48"/>
      <c r="G313" s="3"/>
      <c r="H313" s="3"/>
      <c r="I313" s="3"/>
    </row>
    <row r="314" spans="1:41" ht="20.100000000000001" customHeight="1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6"/>
      <c r="T314" s="6"/>
      <c r="U314" s="6"/>
      <c r="V314" s="6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7"/>
    </row>
    <row r="315" spans="1:41" ht="20.100000000000001" customHeight="1">
      <c r="A315" s="8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10"/>
      <c r="T315" s="10"/>
      <c r="U315" s="10"/>
      <c r="V315" s="10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11"/>
    </row>
    <row r="316" spans="1:41" ht="20.100000000000001" customHeight="1">
      <c r="A316" s="8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10"/>
      <c r="T316" s="10"/>
      <c r="U316" s="10"/>
      <c r="V316" s="10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11"/>
    </row>
    <row r="317" spans="1:41" ht="20.100000000000001" customHeight="1">
      <c r="A317" s="8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10"/>
      <c r="T317" s="10"/>
      <c r="U317" s="10"/>
      <c r="V317" s="10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11"/>
    </row>
    <row r="318" spans="1:41" ht="20.100000000000001" customHeight="1">
      <c r="A318" s="8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10"/>
      <c r="T318" s="10"/>
      <c r="U318" s="10"/>
      <c r="V318" s="10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11"/>
    </row>
    <row r="319" spans="1:41" ht="20.100000000000001" customHeight="1">
      <c r="A319" s="8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10"/>
      <c r="T319" s="10"/>
      <c r="U319" s="10"/>
      <c r="V319" s="10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11"/>
    </row>
    <row r="320" spans="1:41" ht="20.100000000000001" customHeight="1">
      <c r="A320" s="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10"/>
      <c r="T320" s="10"/>
      <c r="U320" s="10"/>
      <c r="V320" s="10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11"/>
    </row>
    <row r="321" spans="1:41" ht="20.100000000000001" customHeight="1">
      <c r="A321" s="8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10"/>
      <c r="T321" s="10"/>
      <c r="U321" s="10"/>
      <c r="V321" s="10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11"/>
    </row>
    <row r="322" spans="1:41" ht="20.100000000000001" customHeight="1">
      <c r="A322" s="8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10"/>
      <c r="T322" s="10"/>
      <c r="U322" s="10"/>
      <c r="V322" s="10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11"/>
    </row>
    <row r="323" spans="1:41" ht="20.100000000000001" customHeight="1">
      <c r="A323" s="8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10"/>
      <c r="T323" s="10"/>
      <c r="U323" s="10"/>
      <c r="V323" s="10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11"/>
    </row>
    <row r="324" spans="1:41" ht="20.100000000000001" customHeight="1">
      <c r="A324" s="8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11"/>
    </row>
    <row r="325" spans="1:41" ht="20.100000000000001" customHeight="1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4"/>
    </row>
    <row r="326" spans="1:41" ht="20.100000000000001" customHeight="1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4"/>
    </row>
    <row r="327" spans="1:41" ht="20.100000000000001" customHeight="1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4"/>
    </row>
    <row r="328" spans="1:41" ht="20.100000000000001" customHeight="1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4"/>
    </row>
    <row r="329" spans="1:41" ht="20.100000000000001" customHeight="1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4"/>
    </row>
    <row r="330" spans="1:41" ht="20.100000000000001" customHeight="1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4"/>
    </row>
    <row r="331" spans="1:41" ht="20.100000000000001" customHeight="1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4"/>
    </row>
    <row r="332" spans="1:41" ht="20.100000000000001" customHeight="1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4"/>
    </row>
    <row r="333" spans="1:41" ht="20.100000000000001" customHeight="1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4"/>
    </row>
    <row r="334" spans="1:41" ht="20.100000000000001" customHeight="1">
      <c r="A334" s="15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7"/>
    </row>
    <row r="335" spans="1:41" ht="20.100000000000001" customHeight="1">
      <c r="A335" s="48" t="s">
        <v>95</v>
      </c>
      <c r="B335" s="48"/>
      <c r="C335" s="48"/>
      <c r="D335" s="48">
        <v>16</v>
      </c>
      <c r="E335" s="48"/>
      <c r="F335" s="48"/>
      <c r="G335" s="3"/>
      <c r="H335" s="3"/>
      <c r="I335" s="3"/>
    </row>
    <row r="336" spans="1:41" ht="20.100000000000001" customHeight="1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6"/>
      <c r="T336" s="6"/>
      <c r="U336" s="6"/>
      <c r="V336" s="6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7"/>
    </row>
    <row r="337" spans="1:41" ht="20.100000000000001" customHeight="1">
      <c r="A337" s="8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10"/>
      <c r="T337" s="10"/>
      <c r="U337" s="10"/>
      <c r="V337" s="10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11"/>
    </row>
    <row r="338" spans="1:41" ht="20.100000000000001" customHeight="1">
      <c r="A338" s="8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10"/>
      <c r="T338" s="10"/>
      <c r="U338" s="10"/>
      <c r="V338" s="10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11"/>
    </row>
    <row r="339" spans="1:41" ht="20.100000000000001" customHeight="1">
      <c r="A339" s="8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10"/>
      <c r="T339" s="10"/>
      <c r="U339" s="10"/>
      <c r="V339" s="10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11"/>
    </row>
    <row r="340" spans="1:41" ht="20.100000000000001" customHeight="1">
      <c r="A340" s="8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10"/>
      <c r="T340" s="10"/>
      <c r="U340" s="10"/>
      <c r="V340" s="10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11"/>
    </row>
    <row r="341" spans="1:41" ht="20.100000000000001" customHeight="1">
      <c r="A341" s="8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10"/>
      <c r="T341" s="10"/>
      <c r="U341" s="10"/>
      <c r="V341" s="10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11"/>
    </row>
    <row r="342" spans="1:41" ht="20.100000000000001" customHeight="1">
      <c r="A342" s="8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10"/>
      <c r="T342" s="10"/>
      <c r="U342" s="10"/>
      <c r="V342" s="10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11"/>
    </row>
    <row r="343" spans="1:41" ht="20.100000000000001" customHeight="1">
      <c r="A343" s="8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10"/>
      <c r="T343" s="10"/>
      <c r="U343" s="10"/>
      <c r="V343" s="10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11"/>
    </row>
    <row r="344" spans="1:41" ht="20.100000000000001" customHeight="1">
      <c r="A344" s="8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10"/>
      <c r="T344" s="10"/>
      <c r="U344" s="10"/>
      <c r="V344" s="10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11"/>
    </row>
    <row r="345" spans="1:41" ht="20.100000000000001" customHeight="1">
      <c r="A345" s="8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10"/>
      <c r="T345" s="10"/>
      <c r="U345" s="10"/>
      <c r="V345" s="10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11"/>
    </row>
    <row r="346" spans="1:41" ht="20.100000000000001" customHeight="1">
      <c r="A346" s="8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11"/>
    </row>
    <row r="347" spans="1:41" ht="20.100000000000001" customHeight="1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4"/>
    </row>
    <row r="348" spans="1:41" ht="20.100000000000001" customHeight="1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4"/>
    </row>
    <row r="349" spans="1:41" ht="20.100000000000001" customHeight="1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4"/>
    </row>
    <row r="350" spans="1:41" ht="20.100000000000001" customHeight="1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4"/>
    </row>
    <row r="351" spans="1:41" ht="20.100000000000001" customHeight="1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4"/>
    </row>
    <row r="352" spans="1:41" ht="20.100000000000001" customHeight="1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4"/>
    </row>
    <row r="353" spans="1:41" ht="20.100000000000001" customHeight="1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4"/>
    </row>
    <row r="354" spans="1:41" ht="20.100000000000001" customHeight="1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4"/>
    </row>
    <row r="355" spans="1:41" ht="20.100000000000001" customHeight="1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4"/>
    </row>
    <row r="356" spans="1:41" ht="20.100000000000001" customHeight="1">
      <c r="A356" s="15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7"/>
    </row>
    <row r="357" spans="1:41" ht="20.100000000000001" customHeight="1">
      <c r="A357" s="48" t="s">
        <v>95</v>
      </c>
      <c r="B357" s="48"/>
      <c r="C357" s="48"/>
      <c r="D357" s="48">
        <v>17</v>
      </c>
      <c r="E357" s="48"/>
      <c r="F357" s="48"/>
      <c r="G357" s="3"/>
      <c r="H357" s="3"/>
      <c r="I357" s="3"/>
    </row>
    <row r="358" spans="1:41" ht="20.100000000000001" customHeight="1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6"/>
      <c r="T358" s="6"/>
      <c r="U358" s="6"/>
      <c r="V358" s="6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7"/>
    </row>
    <row r="359" spans="1:41" ht="20.100000000000001" customHeight="1">
      <c r="A359" s="8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10"/>
      <c r="T359" s="10"/>
      <c r="U359" s="10"/>
      <c r="V359" s="10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11"/>
    </row>
    <row r="360" spans="1:41" ht="20.100000000000001" customHeight="1">
      <c r="A360" s="8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10"/>
      <c r="T360" s="10"/>
      <c r="U360" s="10"/>
      <c r="V360" s="10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11"/>
    </row>
    <row r="361" spans="1:41" ht="20.100000000000001" customHeight="1">
      <c r="A361" s="8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10"/>
      <c r="T361" s="10"/>
      <c r="U361" s="10"/>
      <c r="V361" s="10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11"/>
    </row>
    <row r="362" spans="1:41" ht="20.100000000000001" customHeight="1">
      <c r="A362" s="8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10"/>
      <c r="T362" s="10"/>
      <c r="U362" s="10"/>
      <c r="V362" s="10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11"/>
    </row>
    <row r="363" spans="1:41" ht="20.100000000000001" customHeight="1">
      <c r="A363" s="8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10"/>
      <c r="T363" s="10"/>
      <c r="U363" s="10"/>
      <c r="V363" s="10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11"/>
    </row>
    <row r="364" spans="1:41" ht="20.100000000000001" customHeight="1">
      <c r="A364" s="8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10"/>
      <c r="T364" s="10"/>
      <c r="U364" s="10"/>
      <c r="V364" s="10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11"/>
    </row>
    <row r="365" spans="1:41" ht="20.100000000000001" customHeight="1">
      <c r="A365" s="8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10"/>
      <c r="T365" s="10"/>
      <c r="U365" s="10"/>
      <c r="V365" s="10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11"/>
    </row>
    <row r="366" spans="1:41" ht="20.100000000000001" customHeight="1">
      <c r="A366" s="8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10"/>
      <c r="T366" s="10"/>
      <c r="U366" s="10"/>
      <c r="V366" s="10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11"/>
    </row>
    <row r="367" spans="1:41" ht="20.100000000000001" customHeight="1">
      <c r="A367" s="8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10"/>
      <c r="T367" s="10"/>
      <c r="U367" s="10"/>
      <c r="V367" s="10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11"/>
    </row>
    <row r="368" spans="1:41" ht="20.100000000000001" customHeight="1">
      <c r="A368" s="8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11"/>
    </row>
    <row r="369" spans="1:41" ht="20.100000000000001" customHeight="1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4"/>
    </row>
    <row r="370" spans="1:41" ht="20.100000000000001" customHeight="1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4"/>
    </row>
    <row r="371" spans="1:41" ht="20.100000000000001" customHeight="1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4"/>
    </row>
    <row r="372" spans="1:41" ht="20.100000000000001" customHeight="1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4"/>
    </row>
    <row r="373" spans="1:41" ht="20.100000000000001" customHeight="1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4"/>
    </row>
    <row r="374" spans="1:41" ht="20.100000000000001" customHeight="1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4"/>
    </row>
    <row r="375" spans="1:41" ht="20.100000000000001" customHeight="1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4"/>
    </row>
    <row r="376" spans="1:41" ht="20.100000000000001" customHeight="1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4"/>
    </row>
    <row r="377" spans="1:41" ht="20.100000000000001" customHeight="1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4"/>
    </row>
    <row r="378" spans="1:41" ht="20.100000000000001" customHeight="1">
      <c r="A378" s="15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7"/>
    </row>
  </sheetData>
  <mergeCells count="51">
    <mergeCell ref="A335:C335"/>
    <mergeCell ref="D335:F335"/>
    <mergeCell ref="A357:C357"/>
    <mergeCell ref="D357:F357"/>
    <mergeCell ref="A269:C269"/>
    <mergeCell ref="D269:F269"/>
    <mergeCell ref="A291:C291"/>
    <mergeCell ref="D291:F291"/>
    <mergeCell ref="A313:C313"/>
    <mergeCell ref="D313:F313"/>
    <mergeCell ref="A203:C203"/>
    <mergeCell ref="D203:F203"/>
    <mergeCell ref="A225:C225"/>
    <mergeCell ref="D225:F225"/>
    <mergeCell ref="A247:C247"/>
    <mergeCell ref="D247:F247"/>
    <mergeCell ref="A137:C137"/>
    <mergeCell ref="D137:F137"/>
    <mergeCell ref="A159:C159"/>
    <mergeCell ref="D159:F159"/>
    <mergeCell ref="A181:C181"/>
    <mergeCell ref="D181:F181"/>
    <mergeCell ref="A71:C71"/>
    <mergeCell ref="D71:F71"/>
    <mergeCell ref="A93:C93"/>
    <mergeCell ref="D93:F93"/>
    <mergeCell ref="A115:C115"/>
    <mergeCell ref="D115:F115"/>
    <mergeCell ref="A1:N4"/>
    <mergeCell ref="O1:S1"/>
    <mergeCell ref="T1:AA1"/>
    <mergeCell ref="AB1:AD2"/>
    <mergeCell ref="AE1:AH2"/>
    <mergeCell ref="T4:AA4"/>
    <mergeCell ref="AL1:AO2"/>
    <mergeCell ref="O2:S2"/>
    <mergeCell ref="T2:AA2"/>
    <mergeCell ref="O3:S3"/>
    <mergeCell ref="T3:AA3"/>
    <mergeCell ref="AB3:AD4"/>
    <mergeCell ref="AE3:AH4"/>
    <mergeCell ref="AI3:AK4"/>
    <mergeCell ref="AL3:AO4"/>
    <mergeCell ref="O4:S4"/>
    <mergeCell ref="AI1:AK2"/>
    <mergeCell ref="A5:C5"/>
    <mergeCell ref="D5:F5"/>
    <mergeCell ref="A27:C27"/>
    <mergeCell ref="D27:F27"/>
    <mergeCell ref="A49:C49"/>
    <mergeCell ref="D49:F49"/>
  </mergeCells>
  <phoneticPr fontId="1"/>
  <pageMargins left="0.7" right="0.7" top="0.75" bottom="0.75" header="0.3" footer="0.3"/>
  <pageSetup paperSize="9" scale="46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遼介 木嶋</dc:creator>
  <cp:keywords/>
  <dc:description/>
  <cp:lastModifiedBy>一真 黒木</cp:lastModifiedBy>
  <cp:revision/>
  <dcterms:created xsi:type="dcterms:W3CDTF">2024-02-23T11:41:36Z</dcterms:created>
  <dcterms:modified xsi:type="dcterms:W3CDTF">2025-02-01T08:49:48Z</dcterms:modified>
  <cp:category/>
  <cp:contentStatus/>
</cp:coreProperties>
</file>