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058C15519C0069/Digital-OJT/docs/詳細設計書/"/>
    </mc:Choice>
  </mc:AlternateContent>
  <xr:revisionPtr revIDLastSave="657" documentId="13_ncr:1_{BC976DAB-9CB5-9D40-AC0C-DE6F12BDC453}" xr6:coauthVersionLast="47" xr6:coauthVersionMax="47" xr10:uidLastSave="{9168514F-164A-FC42-85AC-B5D00DBCC5B0}"/>
  <bookViews>
    <workbookView xWindow="14400" yWindow="500" windowWidth="14400" windowHeight="16440" activeTab="2" xr2:uid="{94E1F5D5-5A75-8F40-A2A1-CC833EFCF558}"/>
  </bookViews>
  <sheets>
    <sheet name="機能概要" sheetId="1" r:id="rId1"/>
    <sheet name="画面イメージ" sheetId="2" r:id="rId2"/>
    <sheet name="処理詳細" sheetId="8" r:id="rId3"/>
  </sheets>
  <definedNames>
    <definedName name="_xlnm.Print_Area" localSheetId="1">画面イメージ!$A$1:$AO$1010</definedName>
    <definedName name="_xlnm.Print_Area" localSheetId="0">機能概要!$A$1:$AO$33</definedName>
    <definedName name="_xlnm.Print_Area" localSheetId="2">処理詳細!$A$1:$AO$311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3" i="2" s="1"/>
  <c r="AE3" i="2"/>
  <c r="AL1" i="2"/>
  <c r="AE1" i="2"/>
  <c r="AE3" i="8"/>
  <c r="AL1" i="8"/>
  <c r="AE1" i="8"/>
  <c r="AL3" i="8" l="1"/>
</calcChain>
</file>

<file path=xl/sharedStrings.xml><?xml version="1.0" encoding="utf-8"?>
<sst xmlns="http://schemas.openxmlformats.org/spreadsheetml/2006/main" count="1793" uniqueCount="256">
  <si>
    <t>機能概要</t>
    <rPh sb="0" eb="4">
      <t>キノウ</t>
    </rPh>
    <phoneticPr fontId="1"/>
  </si>
  <si>
    <t>システム名</t>
    <phoneticPr fontId="1"/>
  </si>
  <si>
    <t>在庫管理システム</t>
  </si>
  <si>
    <t>作成者</t>
    <rPh sb="0" eb="3">
      <t>サクセイ</t>
    </rPh>
    <phoneticPr fontId="1"/>
  </si>
  <si>
    <t>dotlife</t>
    <phoneticPr fontId="1"/>
  </si>
  <si>
    <t>作成日</t>
    <rPh sb="0" eb="3">
      <t>サクセイ</t>
    </rPh>
    <phoneticPr fontId="1"/>
  </si>
  <si>
    <t>業務分類</t>
    <rPh sb="0" eb="4">
      <t>ギョウム</t>
    </rPh>
    <phoneticPr fontId="1"/>
  </si>
  <si>
    <t>Admin</t>
  </si>
  <si>
    <t>機能</t>
    <rPh sb="0" eb="2">
      <t>チュウキノ</t>
    </rPh>
    <phoneticPr fontId="1"/>
  </si>
  <si>
    <t>在庫センター情報</t>
    <rPh sb="0" eb="1">
      <t>ザイコ</t>
    </rPh>
    <rPh sb="6" eb="8">
      <t>ジョウホウ</t>
    </rPh>
    <phoneticPr fontId="1"/>
  </si>
  <si>
    <t>更新者</t>
    <rPh sb="0" eb="2">
      <t>コウシn</t>
    </rPh>
    <rPh sb="2" eb="3">
      <t>sy</t>
    </rPh>
    <phoneticPr fontId="1"/>
  </si>
  <si>
    <t>更新日</t>
    <rPh sb="0" eb="3">
      <t>コウシn</t>
    </rPh>
    <phoneticPr fontId="1"/>
  </si>
  <si>
    <t>機能ID</t>
    <rPh sb="0" eb="2">
      <t>キノウ</t>
    </rPh>
    <phoneticPr fontId="1"/>
  </si>
  <si>
    <t>IT01F004</t>
    <phoneticPr fontId="1"/>
  </si>
  <si>
    <t>入出力関連図</t>
    <rPh sb="0" eb="6">
      <t>ニュウシュツリョク</t>
    </rPh>
    <phoneticPr fontId="1"/>
  </si>
  <si>
    <t>変更履歴</t>
    <rPh sb="0" eb="4">
      <t>ヘンコウ</t>
    </rPh>
    <phoneticPr fontId="1"/>
  </si>
  <si>
    <t>在庫を保管し、商品を納品・供給する物流センターの一覧を表示する画面</t>
    <rPh sb="0" eb="2">
      <t>ザイコ</t>
    </rPh>
    <rPh sb="24" eb="26">
      <t>イチラn</t>
    </rPh>
    <rPh sb="27" eb="29">
      <t>ヒョウ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</si>
  <si>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</si>
  <si>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</si>
  <si>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</si>
  <si>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</si>
  <si>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</si>
  <si>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</si>
  <si>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</si>
  <si>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</si>
  <si>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在庫センター情報テーブル</t>
    <phoneticPr fontId="1"/>
  </si>
  <si>
    <t>DB</t>
    <phoneticPr fontId="1"/>
  </si>
  <si>
    <t>◯</t>
    <phoneticPr fontId="1"/>
  </si>
  <si>
    <t>画面イメージ</t>
  </si>
  <si>
    <t>画面ID</t>
    <rPh sb="0" eb="1">
      <t>ガメn</t>
    </rPh>
    <phoneticPr fontId="1"/>
  </si>
  <si>
    <t>IT01W004</t>
    <phoneticPr fontId="1"/>
  </si>
  <si>
    <t>画面名</t>
    <rPh sb="0" eb="3">
      <t>ガメn</t>
    </rPh>
    <phoneticPr fontId="1"/>
  </si>
  <si>
    <t>在庫センター情報</t>
    <phoneticPr fontId="1"/>
  </si>
  <si>
    <t>画面イメージ</t>
    <phoneticPr fontId="1"/>
  </si>
  <si>
    <t>◆初期表示</t>
  </si>
  <si>
    <t>初期表示で、在庫センター情報画面を以下の通り出力する。</t>
    <rPh sb="14" eb="16">
      <t>ガメn</t>
    </rPh>
    <rPh sb="17" eb="19">
      <t>イカノ</t>
    </rPh>
    <phoneticPr fontId="1"/>
  </si>
  <si>
    <t>INVENTRACK</t>
    <phoneticPr fontId="1"/>
  </si>
  <si>
    <t xml:space="preserve"> 在庫一覧</t>
  </si>
  <si>
    <t>在庫センター情報</t>
    <rPh sb="0" eb="2">
      <t>ザイコ</t>
    </rPh>
    <phoneticPr fontId="1"/>
  </si>
  <si>
    <t xml:space="preserve"> 分類情報</t>
  </si>
  <si>
    <t>検索条件</t>
  </si>
  <si>
    <t>センター名</t>
    <phoneticPr fontId="1"/>
  </si>
  <si>
    <t>都道府県</t>
    <rPh sb="0" eb="4">
      <t>トドウフケ</t>
    </rPh>
    <phoneticPr fontId="1"/>
  </si>
  <si>
    <t>▼</t>
    <phoneticPr fontId="1"/>
  </si>
  <si>
    <t>容量</t>
    <rPh sb="0" eb="2">
      <t>ヨウリョウ</t>
    </rPh>
    <phoneticPr fontId="1"/>
  </si>
  <si>
    <t>〜</t>
    <phoneticPr fontId="1"/>
  </si>
  <si>
    <t>検索</t>
    <rPh sb="0" eb="2">
      <t>ケンサク</t>
    </rPh>
    <phoneticPr fontId="1"/>
  </si>
  <si>
    <t xml:space="preserve"> 在庫センター情報</t>
  </si>
  <si>
    <t>住所</t>
    <rPh sb="0" eb="2">
      <t>ジュウセィオ</t>
    </rPh>
    <phoneticPr fontId="1"/>
  </si>
  <si>
    <t>電話番号</t>
    <rPh sb="0" eb="4">
      <t>デンワ</t>
    </rPh>
    <phoneticPr fontId="1"/>
  </si>
  <si>
    <t>管理者名</t>
    <rPh sb="0" eb="4">
      <t>カンリセィア</t>
    </rPh>
    <phoneticPr fontId="1"/>
  </si>
  <si>
    <t>最大保存容量(㎥)</t>
    <rPh sb="0" eb="2">
      <t>サイダイ</t>
    </rPh>
    <rPh sb="2" eb="6">
      <t>ホゾn</t>
    </rPh>
    <phoneticPr fontId="1"/>
  </si>
  <si>
    <t>現在保存容量(㎥)</t>
    <rPh sb="0" eb="2">
      <t>ゲンザイ</t>
    </rPh>
    <rPh sb="2" eb="6">
      <t>ホゾn</t>
    </rPh>
    <phoneticPr fontId="1"/>
  </si>
  <si>
    <t>東京物流センター</t>
    <rPh sb="0" eb="2">
      <t>トウキョウ</t>
    </rPh>
    <rPh sb="2" eb="4">
      <t>ブツリュウ</t>
    </rPh>
    <phoneticPr fontId="1"/>
  </si>
  <si>
    <t>東京都港区</t>
    <phoneticPr fontId="1"/>
  </si>
  <si>
    <t xml:space="preserve">	03-1234-5678</t>
    <phoneticPr fontId="1"/>
  </si>
  <si>
    <t>田中 太郎</t>
    <phoneticPr fontId="1"/>
  </si>
  <si>
    <t xml:space="preserve"> 操作履歴</t>
  </si>
  <si>
    <t>大阪物流センター</t>
    <phoneticPr fontId="1"/>
  </si>
  <si>
    <t>大阪府大阪市</t>
    <phoneticPr fontId="1"/>
  </si>
  <si>
    <t>06-8765-4321</t>
    <phoneticPr fontId="1"/>
  </si>
  <si>
    <t>鈴木 一郎</t>
    <phoneticPr fontId="1"/>
  </si>
  <si>
    <t>名古屋物流センター</t>
    <phoneticPr fontId="1"/>
  </si>
  <si>
    <t>愛知県名古屋市</t>
    <phoneticPr fontId="1"/>
  </si>
  <si>
    <t>052-123-4567</t>
    <phoneticPr fontId="1"/>
  </si>
  <si>
    <t>佐藤 花子</t>
    <phoneticPr fontId="1"/>
  </si>
  <si>
    <t>仙台物流センター</t>
    <rPh sb="0" eb="2">
      <t>センダイ</t>
    </rPh>
    <rPh sb="2" eb="4">
      <t>ブツリュウ</t>
    </rPh>
    <phoneticPr fontId="1"/>
  </si>
  <si>
    <t>宮城県仙台市</t>
    <phoneticPr fontId="1"/>
  </si>
  <si>
    <t>022-234-5678</t>
    <phoneticPr fontId="1"/>
  </si>
  <si>
    <t>中田 太郎</t>
    <rPh sb="0" eb="2">
      <t>ナカ</t>
    </rPh>
    <phoneticPr fontId="1"/>
  </si>
  <si>
    <t>福岡物流センター</t>
    <rPh sb="0" eb="2">
      <t>フクオカ</t>
    </rPh>
    <rPh sb="2" eb="4">
      <t>ブツリュウ</t>
    </rPh>
    <phoneticPr fontId="1"/>
  </si>
  <si>
    <t>福岡県福岡市</t>
    <phoneticPr fontId="1"/>
  </si>
  <si>
    <t>092-234-5678</t>
    <phoneticPr fontId="1"/>
  </si>
  <si>
    <t>近藤 一郎</t>
    <rPh sb="0" eb="2">
      <t>コンド</t>
    </rPh>
    <phoneticPr fontId="1"/>
  </si>
  <si>
    <t>北海道物流センター</t>
    <rPh sb="0" eb="5">
      <t>ホッカイ</t>
    </rPh>
    <phoneticPr fontId="1"/>
  </si>
  <si>
    <t>北海道札幌市</t>
    <phoneticPr fontId="1"/>
  </si>
  <si>
    <t>011-234-5678</t>
    <phoneticPr fontId="1"/>
  </si>
  <si>
    <t>小池 花子</t>
    <rPh sb="0" eb="2">
      <t>コイケ</t>
    </rPh>
    <phoneticPr fontId="1"/>
  </si>
  <si>
    <t>…</t>
    <phoneticPr fontId="1"/>
  </si>
  <si>
    <t>▶︎新規登録はこちら</t>
  </si>
  <si>
    <t>◆検索機能</t>
  </si>
  <si>
    <t>検索項目に何も入力されない状態で「検索」ボタンが押下された場合、エラーメッセージを出力する。</t>
    <rPh sb="0" eb="4">
      <t>ケンサク</t>
    </rPh>
    <rPh sb="5" eb="6">
      <t>ナニ</t>
    </rPh>
    <rPh sb="7" eb="9">
      <t>ニュウリョク</t>
    </rPh>
    <rPh sb="13" eb="15">
      <t>ジョウタイ</t>
    </rPh>
    <rPh sb="17" eb="19">
      <t>ケンサク</t>
    </rPh>
    <rPh sb="24" eb="26">
      <t>オウカ</t>
    </rPh>
    <rPh sb="41" eb="43">
      <t>シュツリョク</t>
    </rPh>
    <phoneticPr fontId="1"/>
  </si>
  <si>
    <t>⚠すべてのフィールドが空です。少なくとも1つのフィールドに値を入力してください。</t>
  </si>
  <si>
    <t>検索項目「センター名」に文字列が入力された状態で「検索」ボタン押下で、在庫センター情報テーブルに対して絞り込みした結果を出力する。</t>
    <rPh sb="0" eb="4">
      <t>ケンサク</t>
    </rPh>
    <rPh sb="12" eb="15">
      <t>モゼィ</t>
    </rPh>
    <rPh sb="16" eb="18">
      <t>ニュウリョク</t>
    </rPh>
    <rPh sb="21" eb="23">
      <t>ジョウタイ</t>
    </rPh>
    <rPh sb="25" eb="27">
      <t>ケンサク</t>
    </rPh>
    <rPh sb="31" eb="33">
      <t>オウカ</t>
    </rPh>
    <rPh sb="51" eb="52">
      <t>シボリ</t>
    </rPh>
    <rPh sb="60" eb="62">
      <t>シュツリョク</t>
    </rPh>
    <phoneticPr fontId="1"/>
  </si>
  <si>
    <t>東京</t>
  </si>
  <si>
    <t>検索項目「センター名」に不正な文字列が入力された状態で「検索」ボタンが押下された場合、エラーメッセージを出力する。</t>
    <rPh sb="0" eb="4">
      <t>ケンサク</t>
    </rPh>
    <rPh sb="12" eb="14">
      <t>フセイ</t>
    </rPh>
    <rPh sb="19" eb="21">
      <t>ニュウリョク</t>
    </rPh>
    <rPh sb="24" eb="26">
      <t>ジョウタイ</t>
    </rPh>
    <rPh sb="28" eb="30">
      <t>ケンサク</t>
    </rPh>
    <rPh sb="35" eb="37">
      <t>オウカ</t>
    </rPh>
    <rPh sb="52" eb="54">
      <t>シュツリョク</t>
    </rPh>
    <phoneticPr fontId="1"/>
  </si>
  <si>
    <t>⚠不正な入力を検知しました。</t>
  </si>
  <si>
    <t>SELECT * FROM data;</t>
  </si>
  <si>
    <t>検索項目「センター名」に20文字以上が入力された状態で「検索」ボタンが押下された場合、エラーメッセージを出力する。</t>
  </si>
  <si>
    <t>⚠センター名は20文字以内で入力してください。</t>
  </si>
  <si>
    <t>検索項目「都道府県」のプルダウンが選択された状態で「検索」ボタン押下で、在庫センター情報テーブルに対して絞り込みした結果を出力する。</t>
    <rPh sb="0" eb="4">
      <t>ケンサク</t>
    </rPh>
    <rPh sb="5" eb="9">
      <t>トドウ</t>
    </rPh>
    <rPh sb="17" eb="19">
      <t>センタク</t>
    </rPh>
    <rPh sb="22" eb="24">
      <t>ジョウタイ</t>
    </rPh>
    <rPh sb="26" eb="28">
      <t>ケンサク</t>
    </rPh>
    <rPh sb="32" eb="34">
      <t>オウカ</t>
    </rPh>
    <rPh sb="52" eb="53">
      <t>シボリ</t>
    </rPh>
    <rPh sb="61" eb="63">
      <t>シュツリョク</t>
    </rPh>
    <phoneticPr fontId="1"/>
  </si>
  <si>
    <t>大阪</t>
  </si>
  <si>
    <t>検索項目「容量」に値が入力された状態で「検索」ボタン押下で、在庫センター情報テーブル「現在保存容量」に対して絞り込みした結果を出力する。</t>
    <rPh sb="0" eb="4">
      <t>ケンサク</t>
    </rPh>
    <rPh sb="5" eb="7">
      <t>ヨウリョウ</t>
    </rPh>
    <rPh sb="9" eb="10">
      <t>アタイ</t>
    </rPh>
    <rPh sb="11" eb="13">
      <t>ニュウリョク</t>
    </rPh>
    <rPh sb="16" eb="18">
      <t>ジョウタイ</t>
    </rPh>
    <rPh sb="20" eb="22">
      <t>ケンサク</t>
    </rPh>
    <rPh sb="26" eb="28">
      <t>オウカ</t>
    </rPh>
    <rPh sb="43" eb="49">
      <t>ゲンザイ</t>
    </rPh>
    <rPh sb="54" eb="55">
      <t>シボリ</t>
    </rPh>
    <rPh sb="63" eb="65">
      <t>シュツリョク</t>
    </rPh>
    <phoneticPr fontId="1"/>
  </si>
  <si>
    <t>検索項目「容量」に数値以外の値が入力された場合、エラーメッセージを出力する。</t>
    <rPh sb="0" eb="4">
      <t>ケンサク</t>
    </rPh>
    <rPh sb="5" eb="7">
      <t>ヨウリョウ</t>
    </rPh>
    <rPh sb="9" eb="13">
      <t>スウティ</t>
    </rPh>
    <rPh sb="14" eb="15">
      <t>アタイ</t>
    </rPh>
    <rPh sb="16" eb="18">
      <t>ニュウリョク</t>
    </rPh>
    <rPh sb="22" eb="24">
      <t>ニュウリョク</t>
    </rPh>
    <rPh sb="27" eb="29">
      <t>ジョウタイ</t>
    </rPh>
    <rPh sb="31" eb="33">
      <t>ケンサクオウカゲンザイシボリシュツリョク</t>
    </rPh>
    <phoneticPr fontId="1"/>
  </si>
  <si>
    <t>⚠容量には数値を入力してください。</t>
  </si>
  <si>
    <t>a</t>
  </si>
  <si>
    <t>b</t>
  </si>
  <si>
    <t>検索項目「容量」のFrom Toの論理が正しくない値が入力された場合、エラーメッセージを出力する。</t>
    <rPh sb="0" eb="4">
      <t>ケンサク</t>
    </rPh>
    <rPh sb="5" eb="7">
      <t>ヨウリョウ</t>
    </rPh>
    <rPh sb="17" eb="19">
      <t>ロンリ</t>
    </rPh>
    <rPh sb="20" eb="21">
      <t>タダセィ</t>
    </rPh>
    <rPh sb="27" eb="29">
      <t>ニュウリョク</t>
    </rPh>
    <rPh sb="33" eb="35">
      <t>ニュウリョク</t>
    </rPh>
    <rPh sb="38" eb="40">
      <t>ジョウタイ</t>
    </rPh>
    <rPh sb="42" eb="44">
      <t>ケンサクオウカゲンザイシボリシュツリョク</t>
    </rPh>
    <phoneticPr fontId="1"/>
  </si>
  <si>
    <t>⚠容量の数値の大小関係は正しく入力してください。</t>
  </si>
  <si>
    <t>メニューバーの「在庫センター情報」押下時に、在庫センター情報画面を初期表示の状態で出力する。</t>
    <rPh sb="8" eb="10">
      <t>ザイコ</t>
    </rPh>
    <rPh sb="17" eb="20">
      <t>オウカ</t>
    </rPh>
    <rPh sb="33" eb="37">
      <t>ショキ</t>
    </rPh>
    <phoneticPr fontId="1"/>
  </si>
  <si>
    <t>◆登録機能</t>
  </si>
  <si>
    <t>処理詳細</t>
    <rPh sb="0" eb="4">
      <t>ショリ</t>
    </rPh>
    <phoneticPr fontId="1"/>
  </si>
  <si>
    <t>入力</t>
    <rPh sb="0" eb="2">
      <t>ニュウリョク</t>
    </rPh>
    <phoneticPr fontId="1"/>
  </si>
  <si>
    <t>処理</t>
    <rPh sb="0" eb="2">
      <t>ショリ</t>
    </rPh>
    <phoneticPr fontId="1"/>
  </si>
  <si>
    <t>出力</t>
    <rPh sb="0" eb="2">
      <t>シュツリョク</t>
    </rPh>
    <phoneticPr fontId="1"/>
  </si>
  <si>
    <t>1. 初期表示</t>
  </si>
  <si>
    <t>1.1 在庫センター情報取得</t>
    <rPh sb="12" eb="14">
      <t>シュトク</t>
    </rPh>
    <phoneticPr fontId="1"/>
  </si>
  <si>
    <t>在庫センター情報テーブルより項目を取得</t>
    <rPh sb="14" eb="16">
      <t>コウモクヲシュテ</t>
    </rPh>
    <phoneticPr fontId="1"/>
  </si>
  <si>
    <t>　※テーブル定義書参照</t>
    <rPh sb="8" eb="9">
      <t>sy</t>
    </rPh>
    <phoneticPr fontId="1"/>
  </si>
  <si>
    <t>取得条件</t>
  </si>
  <si>
    <t>・稼働状況ステータスが「0」（稼働中）であること</t>
    <rPh sb="15" eb="18">
      <t>カドウ</t>
    </rPh>
    <phoneticPr fontId="1"/>
  </si>
  <si>
    <t>・削除フラグが「0」（未削除）であること</t>
    <rPh sb="1" eb="3">
      <t>サクゼィオ</t>
    </rPh>
    <rPh sb="11" eb="14">
      <t>ミサクゼィオ</t>
    </rPh>
    <phoneticPr fontId="1"/>
  </si>
  <si>
    <t>表示順</t>
  </si>
  <si>
    <t>・住所 昇順</t>
    <rPh sb="1" eb="3">
      <t>ジュウセィオ</t>
    </rPh>
    <rPh sb="4" eb="6">
      <t>ショウジュn</t>
    </rPh>
    <phoneticPr fontId="1"/>
  </si>
  <si>
    <t>2. 検索ボタン押下</t>
    <rPh sb="3" eb="5">
      <t>ケンサク</t>
    </rPh>
    <phoneticPr fontId="1"/>
  </si>
  <si>
    <t>2.1 入力チェック</t>
    <rPh sb="4" eb="6">
      <t>ニュウリョク</t>
    </rPh>
    <phoneticPr fontId="1"/>
  </si>
  <si>
    <t>全てのフィールドが空の場合、再検索を促すエラーメッセージを表示する。</t>
    <rPh sb="0" eb="1">
      <t>スベテ</t>
    </rPh>
    <rPh sb="9" eb="10">
      <t xml:space="preserve">カラノ </t>
    </rPh>
    <phoneticPr fontId="1"/>
  </si>
  <si>
    <t>入力項目「センター名」に以下のような入力値がある場合、再検索を促すエラーメッセージを表示する。</t>
    <phoneticPr fontId="1"/>
  </si>
  <si>
    <t>入力値</t>
    <rPh sb="0" eb="1">
      <t>ニュウリョク</t>
    </rPh>
    <phoneticPr fontId="1"/>
  </si>
  <si>
    <t>エラーメッセージ</t>
    <phoneticPr fontId="1"/>
  </si>
  <si>
    <t>備考</t>
    <rPh sb="0" eb="2">
      <t>ビコウ</t>
    </rPh>
    <phoneticPr fontId="1"/>
  </si>
  <si>
    <t>入力値なし</t>
    <rPh sb="0" eb="3">
      <t>ニュウリョク</t>
    </rPh>
    <phoneticPr fontId="1"/>
  </si>
  <si>
    <t>センター名は20文字以内で入力してください。</t>
    <phoneticPr fontId="1"/>
  </si>
  <si>
    <t>20文字以上の文字列</t>
    <rPh sb="2" eb="6">
      <t>モジイゼィオ</t>
    </rPh>
    <phoneticPr fontId="1"/>
  </si>
  <si>
    <t xml:space="preserve"> </t>
    <phoneticPr fontId="1"/>
  </si>
  <si>
    <t>不正な入力を検知しました。</t>
    <phoneticPr fontId="1"/>
  </si>
  <si>
    <t>半角スペース</t>
    <rPh sb="0" eb="2">
      <t>ハンカク</t>
    </rPh>
    <phoneticPr fontId="1"/>
  </si>
  <si>
    <t>{</t>
    <phoneticPr fontId="1"/>
  </si>
  <si>
    <t>}</t>
    <phoneticPr fontId="1"/>
  </si>
  <si>
    <t>'</t>
    <phoneticPr fontId="1"/>
  </si>
  <si>
    <t>$</t>
    <phoneticPr fontId="1"/>
  </si>
  <si>
    <t>&amp;</t>
    <phoneticPr fontId="1"/>
  </si>
  <si>
    <t>入力項目「都道府県」に以下のような入力値がある場合、再検索を促すエラーメッセージを表示する。</t>
    <rPh sb="5" eb="9">
      <t>トドウ</t>
    </rPh>
    <phoneticPr fontId="1"/>
  </si>
  <si>
    <t>都道府県コードで定義していない値</t>
    <rPh sb="0" eb="4">
      <t>トドウ</t>
    </rPh>
    <rPh sb="8" eb="10">
      <t>テイギ</t>
    </rPh>
    <rPh sb="15" eb="16">
      <t>アタイ</t>
    </rPh>
    <phoneticPr fontId="1"/>
  </si>
  <si>
    <t>定数クラス参照</t>
    <rPh sb="0" eb="2">
      <t>テイスウ</t>
    </rPh>
    <phoneticPr fontId="1"/>
  </si>
  <si>
    <t>2.2 検索処理</t>
    <rPh sb="4" eb="6">
      <t>ケンサク</t>
    </rPh>
    <rPh sb="6" eb="8">
      <t>sy</t>
    </rPh>
    <phoneticPr fontId="1"/>
  </si>
  <si>
    <t>・カラム「center_name」に対して、検索項目「センター名」で曖昧検索</t>
    <rPh sb="22" eb="26">
      <t>ケンサク</t>
    </rPh>
    <rPh sb="34" eb="38">
      <t>アイマイ</t>
    </rPh>
    <phoneticPr fontId="1"/>
  </si>
  <si>
    <t>・カラム「adddress」に対して、検索項目「都道府県」で曖昧検索</t>
    <rPh sb="19" eb="23">
      <t>ケンサク</t>
    </rPh>
    <rPh sb="24" eb="28">
      <t>トドウ</t>
    </rPh>
    <rPh sb="30" eb="34">
      <t>アイマイ</t>
    </rPh>
    <phoneticPr fontId="1"/>
  </si>
  <si>
    <t>▶︎新規登録はこちらボタンを押下後、在庫センター情報登録画面を以下の通り出力する。</t>
    <rPh sb="2" eb="6">
      <t>シンキトウロク</t>
    </rPh>
    <rPh sb="14" eb="17">
      <t>オウカ</t>
    </rPh>
    <rPh sb="18" eb="20">
      <t>ザイコ</t>
    </rPh>
    <rPh sb="26" eb="30">
      <t>トウロクガメ</t>
    </rPh>
    <rPh sb="31" eb="33">
      <t>イカノ</t>
    </rPh>
    <rPh sb="36" eb="38">
      <t>シュツリョク</t>
    </rPh>
    <phoneticPr fontId="1"/>
  </si>
  <si>
    <t>郵便番号</t>
    <rPh sb="0" eb="4">
      <t>ユウビn</t>
    </rPh>
    <phoneticPr fontId="1"/>
  </si>
  <si>
    <t>最大容量</t>
    <rPh sb="0" eb="4">
      <t>サイダイ</t>
    </rPh>
    <phoneticPr fontId="1"/>
  </si>
  <si>
    <t>現在容量</t>
    <rPh sb="0" eb="4">
      <t>ゲンザイ</t>
    </rPh>
    <phoneticPr fontId="1"/>
  </si>
  <si>
    <t>登録</t>
    <rPh sb="0" eb="2">
      <t>トウロク</t>
    </rPh>
    <phoneticPr fontId="1"/>
  </si>
  <si>
    <t>▶︎戻る</t>
    <rPh sb="2" eb="3">
      <t>モドル</t>
    </rPh>
    <phoneticPr fontId="1"/>
  </si>
  <si>
    <t>▶︎センター名に入力がない場合、エラーメッセージを出力する。</t>
    <rPh sb="8" eb="10">
      <t>ニュウリョク</t>
    </rPh>
    <rPh sb="25" eb="27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</si>
  <si>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センター名は20文字以内で入力してください。</t>
    </r>
    <rPh sb="7" eb="9">
      <t>ニュウリョク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</si>
  <si>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センター名を入力してください。</t>
    </r>
    <rPh sb="5" eb="6">
      <t>メイ</t>
    </rPh>
    <rPh sb="7" eb="9">
      <t>ニュウリョク</t>
    </rPh>
    <phoneticPr fontId="1"/>
  </si>
  <si>
    <t>▶︎センター名に入力された文字列が20文字を超える場合、エラーメッセージを出力する。</t>
    <rPh sb="8" eb="10">
      <t>ニュウリョク</t>
    </rPh>
    <rPh sb="13" eb="16">
      <t>モゼィ</t>
    </rPh>
    <rPh sb="19" eb="21">
      <t>モゼィ</t>
    </rPh>
    <rPh sb="22" eb="23">
      <t>コエ</t>
    </rPh>
    <rPh sb="37" eb="39">
      <t>シュツリョク</t>
    </rPh>
    <phoneticPr fontId="1"/>
  </si>
  <si>
    <t>▶︎センター名に不正な文字列が入力された場合、エラーメッセージを出力する。</t>
    <rPh sb="8" eb="10">
      <t>フセイ</t>
    </rPh>
    <rPh sb="11" eb="14">
      <t>モゼィ</t>
    </rPh>
    <rPh sb="15" eb="17">
      <t>ニュウリョク</t>
    </rPh>
    <rPh sb="32" eb="34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</si>
  <si>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不正な入力を検知しました。</t>
    </r>
    <rPh sb="7" eb="9">
      <t>ニュウリョク</t>
    </rPh>
    <phoneticPr fontId="1"/>
  </si>
  <si>
    <t>▶︎郵便番号に入力がない場合、エラーメッセージを出力する。</t>
    <rPh sb="2" eb="6">
      <t>ユウビn</t>
    </rPh>
    <rPh sb="7" eb="9">
      <t>ニュウリョク</t>
    </rPh>
    <rPh sb="24" eb="26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</si>
  <si>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郵便番号を入力してください。</t>
    </r>
    <rPh sb="1" eb="5">
      <t>ユウビn</t>
    </rPh>
    <rPh sb="6" eb="8">
      <t>ニュウリョク</t>
    </rPh>
    <phoneticPr fontId="1"/>
  </si>
  <si>
    <t>{東京物流センター}</t>
    <rPh sb="1" eb="3">
      <t>トウキョウ</t>
    </rPh>
    <rPh sb="3" eb="5">
      <t>ブツリュウ</t>
    </rPh>
    <phoneticPr fontId="1"/>
  </si>
  <si>
    <t>123*0000</t>
    <phoneticPr fontId="1"/>
  </si>
  <si>
    <t>▶︎住所に入力がない場合、エラーメッセージを出力する。</t>
    <rPh sb="2" eb="4">
      <t>ジュウセィオ</t>
    </rPh>
    <rPh sb="5" eb="7">
      <t>ニュウリョク</t>
    </rPh>
    <rPh sb="22" eb="24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</si>
  <si>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住所を入力してください。</t>
    </r>
    <rPh sb="1" eb="3">
      <t>ジュウセィオ</t>
    </rPh>
    <rPh sb="4" eb="6">
      <t>ニュウリョク</t>
    </rPh>
    <phoneticPr fontId="1"/>
  </si>
  <si>
    <t>123-0000</t>
    <phoneticPr fontId="1"/>
  </si>
  <si>
    <t>▶︎郵便番号に不正な文字列が入力された場合、エラーメッセージを出力する。</t>
    <rPh sb="2" eb="4">
      <t>ユウビn</t>
    </rPh>
    <rPh sb="4" eb="6">
      <t>バンゴウ</t>
    </rPh>
    <rPh sb="7" eb="9">
      <t>フセイ</t>
    </rPh>
    <rPh sb="10" eb="13">
      <t>モゼィ</t>
    </rPh>
    <rPh sb="14" eb="16">
      <t>ニュウリョク</t>
    </rPh>
    <rPh sb="31" eb="33">
      <t>シュツリョク</t>
    </rPh>
    <phoneticPr fontId="1"/>
  </si>
  <si>
    <t>▶︎住所に不正な文字列が入力された場合、エラーメッセージを出力する。</t>
    <rPh sb="2" eb="4">
      <t>ジュウセィオ</t>
    </rPh>
    <rPh sb="5" eb="7">
      <t>フセイ</t>
    </rPh>
    <rPh sb="8" eb="11">
      <t>モゼィ</t>
    </rPh>
    <rPh sb="12" eb="14">
      <t>ニュウリョク</t>
    </rPh>
    <rPh sb="29" eb="31">
      <t>シュツリョク</t>
    </rPh>
    <phoneticPr fontId="1"/>
  </si>
  <si>
    <t>(東京都)中央区</t>
    <rPh sb="1" eb="4">
      <t>トウキョウ</t>
    </rPh>
    <rPh sb="5" eb="8">
      <t>チュウ</t>
    </rPh>
    <phoneticPr fontId="1"/>
  </si>
  <si>
    <t>▶︎電話番号に入力がない場合、エラーメッセージを出力する。</t>
    <rPh sb="2" eb="6">
      <t>デンワ</t>
    </rPh>
    <rPh sb="7" eb="9">
      <t>ニュウリョク</t>
    </rPh>
    <rPh sb="24" eb="26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</si>
  <si>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電話番号を入力してください。</t>
    </r>
    <rPh sb="1" eb="5">
      <t>デンワ</t>
    </rPh>
    <rPh sb="6" eb="8">
      <t>ニュウリョク</t>
    </rPh>
    <phoneticPr fontId="1"/>
  </si>
  <si>
    <t>▶︎電話番号に不正な文字列が入力された場合、エラーメッセージを出力する。</t>
    <rPh sb="2" eb="6">
      <t>デンワ</t>
    </rPh>
    <rPh sb="7" eb="9">
      <t>フセイ</t>
    </rPh>
    <rPh sb="10" eb="13">
      <t>モゼィ</t>
    </rPh>
    <rPh sb="14" eb="16">
      <t>ニュウリョク</t>
    </rPh>
    <rPh sb="31" eb="33">
      <t>シュツリョク</t>
    </rPh>
    <phoneticPr fontId="1"/>
  </si>
  <si>
    <t>東京都中央区</t>
    <rPh sb="0" eb="3">
      <t>トウキョウ</t>
    </rPh>
    <rPh sb="3" eb="6">
      <t>チュウオウク</t>
    </rPh>
    <phoneticPr fontId="1"/>
  </si>
  <si>
    <t>東京都中央区</t>
    <rPh sb="0" eb="3">
      <t>トウキョウ</t>
    </rPh>
    <rPh sb="3" eb="6">
      <t>チュウ</t>
    </rPh>
    <phoneticPr fontId="1"/>
  </si>
  <si>
    <t>090:0000;1234</t>
    <phoneticPr fontId="1"/>
  </si>
  <si>
    <t>▶︎管理者名に入力がない場合、エラーメッセージを出力する。</t>
    <rPh sb="2" eb="6">
      <t>カンリセィア</t>
    </rPh>
    <rPh sb="7" eb="9">
      <t>ニュウリョク</t>
    </rPh>
    <rPh sb="24" eb="26">
      <t>シュツリョク</t>
    </rPh>
    <phoneticPr fontId="1"/>
  </si>
  <si>
    <t>090-0000-1234</t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</si>
  <si>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管理者名を入力してください。</t>
    </r>
    <rPh sb="1" eb="5">
      <t>カンリセィア</t>
    </rPh>
    <rPh sb="6" eb="8">
      <t>ニュウリョク</t>
    </rPh>
    <phoneticPr fontId="1"/>
  </si>
  <si>
    <t>▶︎管理者名に不正な文字列が入力された場合、エラーメッセージを出力する。</t>
    <rPh sb="2" eb="6">
      <t>カンリセィア</t>
    </rPh>
    <rPh sb="7" eb="9">
      <t>フセイ</t>
    </rPh>
    <rPh sb="10" eb="13">
      <t>モゼィ</t>
    </rPh>
    <rPh sb="14" eb="16">
      <t>ニュウリョク</t>
    </rPh>
    <rPh sb="31" eb="33">
      <t>シュツリョク</t>
    </rPh>
    <phoneticPr fontId="1"/>
  </si>
  <si>
    <t>黒木;</t>
    <rPh sb="0" eb="2">
      <t>クロキ</t>
    </rPh>
    <phoneticPr fontId="1"/>
  </si>
  <si>
    <t>▶︎最大容量に入力がない場合、エラーメッセージを出力する。</t>
    <rPh sb="2" eb="6">
      <t>サイダイ</t>
    </rPh>
    <rPh sb="7" eb="9">
      <t>ニュウリョク</t>
    </rPh>
    <rPh sb="24" eb="26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</si>
  <si>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最大容量を入力してください。</t>
    </r>
    <rPh sb="1" eb="5">
      <t>サイダイヨウ</t>
    </rPh>
    <rPh sb="6" eb="8">
      <t>ニュウリョク</t>
    </rPh>
    <phoneticPr fontId="1"/>
  </si>
  <si>
    <t>黒木</t>
    <rPh sb="0" eb="2">
      <t>クロキ</t>
    </rPh>
    <phoneticPr fontId="1"/>
  </si>
  <si>
    <t>▶︎最大容量に数値以外の入力があった場合、エラーメッセージを出力する。</t>
    <rPh sb="2" eb="6">
      <t>サイダイ</t>
    </rPh>
    <rPh sb="7" eb="9">
      <t>スウテ</t>
    </rPh>
    <rPh sb="9" eb="11">
      <t>イガイ</t>
    </rPh>
    <rPh sb="12" eb="14">
      <t>ニュウリョク</t>
    </rPh>
    <rPh sb="30" eb="32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</si>
  <si>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容量には数値を入力してください。</t>
    </r>
    <rPh sb="1" eb="3">
      <t>サイダイヨウ</t>
    </rPh>
    <rPh sb="5" eb="7">
      <t>スウティ</t>
    </rPh>
    <rPh sb="8" eb="10">
      <t>ニュウリョク</t>
    </rPh>
    <phoneticPr fontId="1"/>
  </si>
  <si>
    <t>abc</t>
    <phoneticPr fontId="1"/>
  </si>
  <si>
    <t>▶︎現在容量に入力がない場合、エラーメッセージを出力する。</t>
    <rPh sb="2" eb="4">
      <t>ゲンザイ</t>
    </rPh>
    <rPh sb="4" eb="6">
      <t>サイダイ</t>
    </rPh>
    <rPh sb="7" eb="9">
      <t>ニュウリョク</t>
    </rPh>
    <rPh sb="24" eb="26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</si>
  <si>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現在容量を入力してください。</t>
    </r>
    <rPh sb="1" eb="3">
      <t>ゲンザイ</t>
    </rPh>
    <rPh sb="3" eb="5">
      <t>サイダイヨウ</t>
    </rPh>
    <rPh sb="6" eb="8">
      <t>ニュウリョク</t>
    </rPh>
    <phoneticPr fontId="1"/>
  </si>
  <si>
    <t>▶︎現在容量に数値以外の入力があった場合、エラーメッセージを出力する。</t>
    <rPh sb="2" eb="4">
      <t>ゲンザイ</t>
    </rPh>
    <rPh sb="4" eb="6">
      <t>サイダイ</t>
    </rPh>
    <rPh sb="7" eb="9">
      <t>スウテ</t>
    </rPh>
    <rPh sb="9" eb="11">
      <t>イガイ</t>
    </rPh>
    <rPh sb="12" eb="14">
      <t>ニュウリョク</t>
    </rPh>
    <rPh sb="30" eb="32">
      <t>シュツリョク</t>
    </rPh>
    <phoneticPr fontId="1"/>
  </si>
  <si>
    <t>▶︎現在容量に最大容量以上の数値が入力された場合、エラーメッセージを出力する。</t>
    <rPh sb="2" eb="4">
      <t>ゲンザイ</t>
    </rPh>
    <rPh sb="4" eb="6">
      <t>サイダイ</t>
    </rPh>
    <rPh sb="7" eb="11">
      <t>サイダイ</t>
    </rPh>
    <rPh sb="11" eb="13">
      <t>イジョウ</t>
    </rPh>
    <rPh sb="14" eb="16">
      <t>スウテ</t>
    </rPh>
    <rPh sb="17" eb="19">
      <t>ニュウリョク</t>
    </rPh>
    <rPh sb="34" eb="36">
      <t>シュツリョク</t>
    </rPh>
    <phoneticPr fontId="1"/>
  </si>
  <si>
    <r>
      <rPr>
        <u/>
        <sz val="11"/>
        <color rgb="FF6E0000"/>
        <rFont val="Apple Color Emoji"/>
        <family val="2"/>
      </rPr>
      <t>⚠</t>
    </r>
    <r>
      <rPr>
        <u/>
        <sz val="11"/>
        <color rgb="FF6E0000"/>
        <rFont val="MS Mincho"/>
        <family val="2"/>
        <charset val="128"/>
      </rPr>
      <t>最大容量より大きい数値を設定することはできません。</t>
    </r>
    <phoneticPr fontId="1"/>
  </si>
  <si>
    <t>▶︎全ての項目が入力された場合、データベースへ登録する。</t>
    <rPh sb="2" eb="3">
      <t>スベテ</t>
    </rPh>
    <rPh sb="5" eb="7">
      <t>コウモク</t>
    </rPh>
    <rPh sb="8" eb="10">
      <t>ニュウリョク</t>
    </rPh>
    <rPh sb="13" eb="15">
      <t>バアイ、</t>
    </rPh>
    <rPh sb="23" eb="25">
      <t>トウロク</t>
    </rPh>
    <phoneticPr fontId="1"/>
  </si>
  <si>
    <t>東京物流センター</t>
    <rPh sb="0" eb="4">
      <t>トウキョウ</t>
    </rPh>
    <phoneticPr fontId="1"/>
  </si>
  <si>
    <t>東京都中央区</t>
    <rPh sb="0" eb="6">
      <t>トウキョウトテ</t>
    </rPh>
    <phoneticPr fontId="1"/>
  </si>
  <si>
    <t>◆更新処理</t>
    <phoneticPr fontId="1"/>
  </si>
  <si>
    <t>▶︎編集ボタンを押下後、在庫センター情報更新画面を以下の通り出力する。</t>
    <rPh sb="2" eb="4">
      <t>ヘンシュウ</t>
    </rPh>
    <rPh sb="8" eb="11">
      <t>オウカ</t>
    </rPh>
    <rPh sb="12" eb="14">
      <t>ザイコ</t>
    </rPh>
    <rPh sb="20" eb="22">
      <t>コウシn</t>
    </rPh>
    <rPh sb="22" eb="24">
      <t>トウロクガメ</t>
    </rPh>
    <rPh sb="25" eb="27">
      <t>イカノ</t>
    </rPh>
    <rPh sb="30" eb="32">
      <t>シュツリョク</t>
    </rPh>
    <phoneticPr fontId="1"/>
  </si>
  <si>
    <t>品川物流センター</t>
    <rPh sb="0" eb="2">
      <t>シナガワ</t>
    </rPh>
    <rPh sb="2" eb="4">
      <t>トウキョウ</t>
    </rPh>
    <phoneticPr fontId="1"/>
  </si>
  <si>
    <t>編集</t>
    <rPh sb="0" eb="2">
      <t>ヘンシュウ</t>
    </rPh>
    <phoneticPr fontId="1"/>
  </si>
  <si>
    <t>▶︎全ての項目が入力された場合、データベースの情報を更新する。</t>
    <rPh sb="2" eb="3">
      <t>スベテ</t>
    </rPh>
    <rPh sb="5" eb="7">
      <t>コウモク</t>
    </rPh>
    <rPh sb="8" eb="10">
      <t>ニュウリョク</t>
    </rPh>
    <rPh sb="13" eb="15">
      <t>バアイ、</t>
    </rPh>
    <rPh sb="23" eb="25">
      <t>ジョウホウ</t>
    </rPh>
    <rPh sb="26" eb="28">
      <t>コウシn</t>
    </rPh>
    <phoneticPr fontId="1"/>
  </si>
  <si>
    <t>▶︎バリデーションは登録処理と同様。</t>
    <rPh sb="10" eb="14">
      <t>トウロク</t>
    </rPh>
    <rPh sb="15" eb="17">
      <t>ドウヨウ</t>
    </rPh>
    <phoneticPr fontId="1"/>
  </si>
  <si>
    <t>◆削除処理</t>
    <rPh sb="1" eb="5">
      <t>サクゼィオ</t>
    </rPh>
    <phoneticPr fontId="1"/>
  </si>
  <si>
    <t>▶︎削除ボタンを押下後、在庫センター情報削除確認画面を以下の通り出力する。</t>
    <rPh sb="2" eb="4">
      <t>サクゼィオ</t>
    </rPh>
    <rPh sb="8" eb="11">
      <t>オウカ</t>
    </rPh>
    <rPh sb="12" eb="14">
      <t>ザイコ</t>
    </rPh>
    <rPh sb="20" eb="24">
      <t>サク</t>
    </rPh>
    <rPh sb="24" eb="26">
      <t>トウロクガメ</t>
    </rPh>
    <rPh sb="27" eb="29">
      <t>イカノ</t>
    </rPh>
    <rPh sb="32" eb="34">
      <t>シュツリョク</t>
    </rPh>
    <phoneticPr fontId="1"/>
  </si>
  <si>
    <t>削除</t>
    <rPh sb="0" eb="2">
      <t>サクゼィオ</t>
    </rPh>
    <phoneticPr fontId="1"/>
  </si>
  <si>
    <t>入力項目「容量」に以下のような入力値がある場合、再検索を促すエラーメッセージを表示する。</t>
    <rPh sb="5" eb="7">
      <t>ヨウリョウ</t>
    </rPh>
    <phoneticPr fontId="1"/>
  </si>
  <si>
    <t>容量には数値を入力してください。</t>
    <rPh sb="0" eb="2">
      <t>ヨウリョウ</t>
    </rPh>
    <rPh sb="4" eb="6">
      <t>スウティ</t>
    </rPh>
    <rPh sb="7" eb="9">
      <t>ニュウリョク</t>
    </rPh>
    <phoneticPr fontId="1"/>
  </si>
  <si>
    <t>300 ~ 150</t>
    <phoneticPr fontId="1"/>
  </si>
  <si>
    <t>容量の数値の大小関係は正しく入力してください。</t>
    <rPh sb="0" eb="1">
      <t>ヨウリョウ</t>
    </rPh>
    <rPh sb="3" eb="5">
      <t>スウチン</t>
    </rPh>
    <rPh sb="11" eb="12">
      <t>タダセィ</t>
    </rPh>
    <phoneticPr fontId="1"/>
  </si>
  <si>
    <t>・カラム「current_storage_capacity」に対して、検索項目「容量」で検索</t>
    <rPh sb="35" eb="39">
      <t>ケンサク</t>
    </rPh>
    <rPh sb="40" eb="42">
      <t>ヨウリョウ</t>
    </rPh>
    <rPh sb="44" eb="46">
      <t>アイマイ</t>
    </rPh>
    <phoneticPr fontId="1"/>
  </si>
  <si>
    <t>3. 新規登録ボタン押下</t>
    <rPh sb="3" eb="7">
      <t>シンキトウ</t>
    </rPh>
    <phoneticPr fontId="1"/>
  </si>
  <si>
    <t>3.1 入力チェック</t>
    <rPh sb="4" eb="6">
      <t>ニュウリョク</t>
    </rPh>
    <phoneticPr fontId="1"/>
  </si>
  <si>
    <t>すべてのフィールドが空です。少なくとも1つのフィールドに値を入力してください。</t>
    <phoneticPr fontId="1"/>
  </si>
  <si>
    <t>入力値なし</t>
    <rPh sb="0" eb="3">
      <t>ニュウリョクチナス</t>
    </rPh>
    <phoneticPr fontId="1"/>
  </si>
  <si>
    <t>センター名を入力してください。</t>
    <rPh sb="0" eb="1">
      <t>センターメイ</t>
    </rPh>
    <rPh sb="6" eb="8">
      <t>ニュウリョク</t>
    </rPh>
    <phoneticPr fontId="1"/>
  </si>
  <si>
    <t>郵便番号を入力してください。</t>
    <rPh sb="0" eb="4">
      <t>ユウビn</t>
    </rPh>
    <rPh sb="5" eb="7">
      <t>ニュウリョク</t>
    </rPh>
    <phoneticPr fontId="1"/>
  </si>
  <si>
    <t>住所を入力してください。</t>
    <rPh sb="0" eb="2">
      <t>ジュウセィオ</t>
    </rPh>
    <rPh sb="3" eb="5">
      <t>ニュウリョク</t>
    </rPh>
    <phoneticPr fontId="1"/>
  </si>
  <si>
    <t>電話番号を入力してください。</t>
    <rPh sb="0" eb="4">
      <t>デンワ</t>
    </rPh>
    <rPh sb="5" eb="7">
      <t>ニュウリョク</t>
    </rPh>
    <phoneticPr fontId="1"/>
  </si>
  <si>
    <t>管理者名を入力してください。</t>
    <rPh sb="0" eb="4">
      <t>カンリセィア</t>
    </rPh>
    <rPh sb="5" eb="7">
      <t>ニュウリョク</t>
    </rPh>
    <phoneticPr fontId="1"/>
  </si>
  <si>
    <t>最大容量を入力してください。</t>
    <rPh sb="0" eb="4">
      <t>サイダイ</t>
    </rPh>
    <rPh sb="5" eb="7">
      <t>ニュウリョク</t>
    </rPh>
    <phoneticPr fontId="1"/>
  </si>
  <si>
    <t>現在容量を入力してください。</t>
    <rPh sb="0" eb="4">
      <t>ゲンザイ</t>
    </rPh>
    <rPh sb="5" eb="7">
      <t>ニュウリョク</t>
    </rPh>
    <phoneticPr fontId="1"/>
  </si>
  <si>
    <t>容量には数値を入力してください。</t>
    <rPh sb="0" eb="2">
      <t>ヨウリョウ</t>
    </rPh>
    <rPh sb="4" eb="6">
      <t>スウティ</t>
    </rPh>
    <phoneticPr fontId="1"/>
  </si>
  <si>
    <t>文字列</t>
    <rPh sb="0" eb="3">
      <t>モゼィ</t>
    </rPh>
    <phoneticPr fontId="1"/>
  </si>
  <si>
    <t>最大容量より大きい数値を設定することはできません。</t>
    <rPh sb="0" eb="2">
      <t>ヨウリョウ</t>
    </rPh>
    <rPh sb="4" eb="6">
      <t>スウティ</t>
    </rPh>
    <phoneticPr fontId="1"/>
  </si>
  <si>
    <t>最大容量＜現在容量</t>
    <rPh sb="0" eb="4">
      <t>サイダイ</t>
    </rPh>
    <rPh sb="5" eb="9">
      <t>ゲンザイ</t>
    </rPh>
    <phoneticPr fontId="1"/>
  </si>
  <si>
    <t>入力項目「センター名」に以下のような入力値がある場合、再入力を促すエラーメッセージを表示する。</t>
    <rPh sb="28" eb="30">
      <t>ニュウリョク</t>
    </rPh>
    <phoneticPr fontId="1"/>
  </si>
  <si>
    <t>入力項目「郵便番号」に以下のような入力値がある場合、再入力を促すエラーメッセージを表示する。</t>
    <rPh sb="5" eb="9">
      <t>ユウビn</t>
    </rPh>
    <rPh sb="27" eb="29">
      <t>ニュウリョク</t>
    </rPh>
    <phoneticPr fontId="1"/>
  </si>
  <si>
    <t>入力項目「住所」に以下のような入力値がある場合、再入力を促すエラーメッセージを表示する。</t>
    <rPh sb="5" eb="7">
      <t>ジュウセィオ</t>
    </rPh>
    <rPh sb="25" eb="27">
      <t>ニュウリョク</t>
    </rPh>
    <phoneticPr fontId="1"/>
  </si>
  <si>
    <t>入力項目「電話番号」に以下のような入力値がある場合、再入力を促すエラーメッセージを表示する。</t>
    <rPh sb="5" eb="9">
      <t>デンワ</t>
    </rPh>
    <rPh sb="27" eb="29">
      <t>ニュウリョク</t>
    </rPh>
    <phoneticPr fontId="1"/>
  </si>
  <si>
    <t>入力項目「管理者名」に以下のような入力値がある場合、再入力を促すエラーメッセージを表示する。</t>
    <rPh sb="5" eb="9">
      <t>カンリセィア</t>
    </rPh>
    <rPh sb="27" eb="29">
      <t>ニュウリョク</t>
    </rPh>
    <phoneticPr fontId="1"/>
  </si>
  <si>
    <t>入力項目「最大容量」に以下のような入力値がある場合、再入力を促すエラーメッセージを表示する。</t>
    <rPh sb="5" eb="9">
      <t>サイダイ</t>
    </rPh>
    <rPh sb="27" eb="29">
      <t>ニュウリョク</t>
    </rPh>
    <phoneticPr fontId="1"/>
  </si>
  <si>
    <t>入力項目「現在容量」に以下のような入力値がある場合、再入力を促すエラーメッセージを表示する。</t>
    <rPh sb="5" eb="9">
      <t>ゲンザイ</t>
    </rPh>
    <rPh sb="27" eb="29">
      <t>ニュウリョク</t>
    </rPh>
    <phoneticPr fontId="1"/>
  </si>
  <si>
    <t>3.2 登録処理</t>
    <rPh sb="4" eb="6">
      <t>トウロク</t>
    </rPh>
    <rPh sb="6" eb="8">
      <t>sy</t>
    </rPh>
    <phoneticPr fontId="1"/>
  </si>
  <si>
    <t>在庫センター情報テーブルに在庫センター情報を1件ずつ登録</t>
    <rPh sb="13" eb="15">
      <t>ザイコ</t>
    </rPh>
    <rPh sb="23" eb="24">
      <t>ケンズテゥ</t>
    </rPh>
    <rPh sb="26" eb="28">
      <t>トウロク</t>
    </rPh>
    <phoneticPr fontId="1"/>
  </si>
  <si>
    <t>登録条件</t>
    <rPh sb="0" eb="2">
      <t>トウロク</t>
    </rPh>
    <phoneticPr fontId="1"/>
  </si>
  <si>
    <t>・全項目に入力があること</t>
    <rPh sb="1" eb="4">
      <t>ゼンニュウリョク</t>
    </rPh>
    <rPh sb="5" eb="7">
      <t>ニュウリョク</t>
    </rPh>
    <phoneticPr fontId="1"/>
  </si>
  <si>
    <t>その他</t>
    <phoneticPr fontId="1"/>
  </si>
  <si>
    <t>・トランザクション処理により、登録処理中に処理が中断された場合、ロールバックすること</t>
    <rPh sb="9" eb="11">
      <t>ショリニヨル</t>
    </rPh>
    <rPh sb="15" eb="20">
      <t>トウロク</t>
    </rPh>
    <rPh sb="21" eb="23">
      <t>ショリ</t>
    </rPh>
    <rPh sb="24" eb="26">
      <t>チュウダn</t>
    </rPh>
    <phoneticPr fontId="1"/>
  </si>
  <si>
    <t>4. 編集ボタン押下</t>
    <rPh sb="3" eb="5">
      <t>ヘンシュウ</t>
    </rPh>
    <phoneticPr fontId="1"/>
  </si>
  <si>
    <t>4.1 入力チェック（3.1 入力チェックと同様）</t>
    <rPh sb="4" eb="6">
      <t>ニュウリョク</t>
    </rPh>
    <rPh sb="15" eb="17">
      <t>ニュウリョク</t>
    </rPh>
    <phoneticPr fontId="1"/>
  </si>
  <si>
    <t>編集条件</t>
    <rPh sb="0" eb="2">
      <t>ヘンシュウ</t>
    </rPh>
    <phoneticPr fontId="1"/>
  </si>
  <si>
    <t>在庫センター情報テーブルの在庫センター情報を1件選択し、情報を更新する。</t>
    <rPh sb="13" eb="15">
      <t>ザイコ</t>
    </rPh>
    <rPh sb="23" eb="24">
      <t>ケンズテゥ</t>
    </rPh>
    <rPh sb="24" eb="26">
      <t>センタク</t>
    </rPh>
    <rPh sb="28" eb="30">
      <t>ジョウホウウ</t>
    </rPh>
    <rPh sb="31" eb="33">
      <t>コウシn</t>
    </rPh>
    <phoneticPr fontId="1"/>
  </si>
  <si>
    <t>在庫センター情報テーブルの在庫センター情報を1件選択し、情報を削除する。</t>
    <rPh sb="13" eb="15">
      <t>ザイコ</t>
    </rPh>
    <rPh sb="23" eb="24">
      <t>ケンズテゥ</t>
    </rPh>
    <rPh sb="24" eb="26">
      <t>センタク</t>
    </rPh>
    <rPh sb="28" eb="30">
      <t>ジョウホウ</t>
    </rPh>
    <rPh sb="31" eb="33">
      <t>サクゼィオ</t>
    </rPh>
    <phoneticPr fontId="1"/>
  </si>
  <si>
    <t>・トランザクション処理により、編集処理中に処理が中断された場合、ロールバックすること</t>
    <rPh sb="9" eb="11">
      <t>ショリニヨル</t>
    </rPh>
    <rPh sb="15" eb="17">
      <t>ヘンシュウ</t>
    </rPh>
    <rPh sb="17" eb="20">
      <t>トウロク</t>
    </rPh>
    <rPh sb="21" eb="23">
      <t>ショリ</t>
    </rPh>
    <rPh sb="24" eb="26">
      <t>チュウダn</t>
    </rPh>
    <phoneticPr fontId="1"/>
  </si>
  <si>
    <t>・トランザクション処理により、削除処理中に処理が中断された場合、ロールバックすること</t>
    <rPh sb="9" eb="11">
      <t>ショリニヨル</t>
    </rPh>
    <rPh sb="15" eb="17">
      <t>サクゼィオ</t>
    </rPh>
    <rPh sb="17" eb="20">
      <t>トウロク</t>
    </rPh>
    <rPh sb="21" eb="23">
      <t>ショリ</t>
    </rPh>
    <rPh sb="24" eb="26">
      <t>チュウダn</t>
    </rPh>
    <phoneticPr fontId="1"/>
  </si>
  <si>
    <t>種類</t>
    <rPh sb="0" eb="2">
      <t>シュルイ</t>
    </rPh>
    <phoneticPr fontId="1"/>
  </si>
  <si>
    <t>内容</t>
    <rPh sb="0" eb="2">
      <t>ナイヨウ</t>
    </rPh>
    <phoneticPr fontId="1"/>
  </si>
  <si>
    <t>アクセスログ</t>
    <phoneticPr fontId="1"/>
  </si>
  <si>
    <t>エラーログ</t>
    <phoneticPr fontId="1"/>
  </si>
  <si>
    <t>アプリケーションログ</t>
    <phoneticPr fontId="1"/>
  </si>
  <si>
    <t>誰がいつ何の操作を行ったかを記録</t>
    <rPh sb="0" eb="1">
      <t>ダレガ</t>
    </rPh>
    <rPh sb="4" eb="5">
      <t>ナンノ</t>
    </rPh>
    <rPh sb="6" eb="8">
      <t>ソウサウ</t>
    </rPh>
    <rPh sb="9" eb="10">
      <t>オコナッタ</t>
    </rPh>
    <rPh sb="14" eb="16">
      <t>キロク</t>
    </rPh>
    <phoneticPr fontId="1"/>
  </si>
  <si>
    <t>例外やエラーが発生した際の記録</t>
    <rPh sb="0" eb="2">
      <t>レイガイイ</t>
    </rPh>
    <rPh sb="11" eb="12">
      <t>サイ</t>
    </rPh>
    <phoneticPr fontId="1"/>
  </si>
  <si>
    <t>システムの動作に関する情報の記録（処理の開始/終了など）</t>
    <rPh sb="11" eb="13">
      <t>ジョウホウ</t>
    </rPh>
    <rPh sb="17" eb="19">
      <t>ショリ</t>
    </rPh>
    <rPh sb="20" eb="22">
      <t>カイセィ</t>
    </rPh>
    <rPh sb="23" eb="25">
      <t>シュウリョウ</t>
    </rPh>
    <phoneticPr fontId="1"/>
  </si>
  <si>
    <t>以下の情報を、全ての処理でログとして出力する。</t>
    <rPh sb="0" eb="2">
      <t>イカ</t>
    </rPh>
    <rPh sb="7" eb="8">
      <t>スベテ</t>
    </rPh>
    <rPh sb="18" eb="20">
      <t>シュツリョク</t>
    </rPh>
    <phoneticPr fontId="1"/>
  </si>
  <si>
    <t>ログ出力先：logsフォルダ直下にテキストファイルとして出力。</t>
    <rPh sb="2" eb="5">
      <t>シュツリョク</t>
    </rPh>
    <rPh sb="14" eb="16">
      <t>チョッカ</t>
    </rPh>
    <rPh sb="28" eb="30">
      <t>シュツリョク</t>
    </rPh>
    <phoneticPr fontId="1"/>
  </si>
  <si>
    <t>ログローテーション：日単位で新しいファイルに切り替える。</t>
    <rPh sb="0" eb="2">
      <t>ログローテーション</t>
    </rPh>
    <rPh sb="10" eb="13">
      <t>ヒタn</t>
    </rPh>
    <rPh sb="14" eb="15">
      <t>アタラセィ</t>
    </rPh>
    <phoneticPr fontId="1"/>
  </si>
  <si>
    <t>保存期間：半年間保存</t>
    <rPh sb="0" eb="4">
      <t>ホゾn</t>
    </rPh>
    <rPh sb="5" eb="7">
      <t>ハントセィ</t>
    </rPh>
    <rPh sb="7" eb="8">
      <t>カn</t>
    </rPh>
    <rPh sb="8" eb="10">
      <t>ホゾn</t>
    </rPh>
    <phoneticPr fontId="1"/>
  </si>
  <si>
    <t>▶︎戻るボタン押下後、在庫センター情報一覧画面に遷移する。</t>
    <rPh sb="2" eb="3">
      <t>モドル</t>
    </rPh>
    <rPh sb="11" eb="13">
      <t>ザイコ</t>
    </rPh>
    <rPh sb="17" eb="19">
      <t>ジョウホウ</t>
    </rPh>
    <rPh sb="19" eb="21">
      <t>１ラn</t>
    </rPh>
    <rPh sb="21" eb="23">
      <t>ガメn</t>
    </rPh>
    <rPh sb="24" eb="26">
      <t>センイ</t>
    </rPh>
    <phoneticPr fontId="1"/>
  </si>
  <si>
    <t>3.3 一覧画面へ遷移</t>
    <rPh sb="4" eb="6">
      <t>イチラn</t>
    </rPh>
    <rPh sb="6" eb="8">
      <t>ガメn</t>
    </rPh>
    <rPh sb="9" eb="11">
      <t>センイ</t>
    </rPh>
    <phoneticPr fontId="1"/>
  </si>
  <si>
    <t>4.2 編集処理</t>
    <rPh sb="4" eb="6">
      <t>ヘンシュウ</t>
    </rPh>
    <rPh sb="6" eb="8">
      <t>sy</t>
    </rPh>
    <phoneticPr fontId="1"/>
  </si>
  <si>
    <t>4.3 一覧画面へ遷移</t>
    <rPh sb="4" eb="6">
      <t>イチラn</t>
    </rPh>
    <rPh sb="6" eb="8">
      <t>ガメn</t>
    </rPh>
    <rPh sb="9" eb="11">
      <t>センイ</t>
    </rPh>
    <phoneticPr fontId="1"/>
  </si>
  <si>
    <t>5. 削除ボタン押下</t>
    <rPh sb="3" eb="5">
      <t>サクゼィオ</t>
    </rPh>
    <phoneticPr fontId="1"/>
  </si>
  <si>
    <t>5.1 削除処理</t>
    <rPh sb="4" eb="6">
      <t>サクゼィオ</t>
    </rPh>
    <rPh sb="6" eb="8">
      <t>sy</t>
    </rPh>
    <phoneticPr fontId="1"/>
  </si>
  <si>
    <t>6. 共通機能</t>
    <rPh sb="3" eb="7">
      <t>キョウツウ</t>
    </rPh>
    <phoneticPr fontId="1"/>
  </si>
  <si>
    <t>6.1 ログ出力</t>
    <phoneticPr fontId="1"/>
  </si>
  <si>
    <t>ログ出力</t>
    <phoneticPr fontId="1"/>
  </si>
  <si>
    <t>abcdefghijklmnopqrstuvwxyz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</si>
</sst>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u/>
      <sz val="12"/>
      <color rgb="FF1F1F1F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FF0000"/>
      <name val="Meiryo UI"/>
      <family val="2"/>
      <charset val="128"/>
    </font>
    <font>
      <u/>
      <sz val="11"/>
      <color rgb="FF6E0000"/>
      <name val="Meiryo UI"/>
      <family val="2"/>
      <charset val="128"/>
    </font>
    <font>
      <b/>
      <u/>
      <sz val="10"/>
      <color theme="4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1"/>
      <color theme="0"/>
      <name val="Meiryo UI"/>
      <family val="2"/>
      <charset val="128"/>
    </font>
    <font>
      <b/>
      <sz val="11"/>
      <color theme="1"/>
      <name val="Meiryo UI"/>
      <family val="2"/>
      <charset val="128"/>
    </font>
    <font>
      <u/>
      <sz val="11"/>
      <color rgb="FF6E0000"/>
      <name val="Apple Color Emoji"/>
      <family val="2"/>
    </font>
    <font>
      <u/>
      <sz val="11"/>
      <color rgb="FF6E0000"/>
      <name val="MS Mincho"/>
      <family val="2"/>
      <charset val="128"/>
    </font>
    <font>
      <sz val="12"/>
      <color theme="0"/>
      <name val="Meiryo UI"/>
      <family val="2"/>
      <charset val="128"/>
    </font>
    <font>
      <u/>
      <sz val="11"/>
      <color theme="0"/>
      <name val="Meiryo UI"/>
      <family val="2"/>
      <charset val="128"/>
    </font>
    <font>
      <sz val="12"/>
      <color theme="0"/>
      <name val="Arial"/>
      <family val="2"/>
    </font>
    <font>
      <sz val="11"/>
      <color rgb="FF1F1F1F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9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15" xfId="0" applyBorder="1">
      <alignment vertical="center"/>
    </xf>
    <xf numFmtId="0" fontId="9" fillId="0" borderId="15" xfId="0" applyFont="1" applyBorder="1">
      <alignment vertical="center"/>
    </xf>
    <xf numFmtId="0" fontId="2" fillId="0" borderId="15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5" xfId="0" applyFont="1" applyBorder="1" applyAlignment="1"/>
    <xf numFmtId="0" fontId="9" fillId="0" borderId="16" xfId="0" applyFont="1" applyBorder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0" fillId="4" borderId="0" xfId="0" applyFill="1">
      <alignment vertical="center"/>
    </xf>
    <xf numFmtId="0" fontId="15" fillId="4" borderId="0" xfId="0" applyFont="1" applyFill="1" applyAlignment="1">
      <alignment horizontal="left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3" fillId="0" borderId="0" xfId="0" applyFont="1" applyAlignment="1"/>
    <xf numFmtId="0" fontId="1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19" fillId="0" borderId="5" xfId="0" applyFont="1" applyBorder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24" fillId="0" borderId="0" xfId="0" applyFont="1">
      <alignment vertical="center"/>
    </xf>
    <xf numFmtId="0" fontId="17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3" fillId="0" borderId="10" xfId="0" quotePrefix="1" applyFont="1" applyBorder="1" applyAlignment="1">
      <alignment horizontal="left" vertical="center"/>
    </xf>
    <xf numFmtId="0" fontId="3" fillId="0" borderId="12" xfId="0" quotePrefix="1" applyFont="1" applyBorder="1" applyAlignment="1">
      <alignment horizontal="left" vertical="center"/>
    </xf>
    <xf numFmtId="0" fontId="3" fillId="0" borderId="11" xfId="0" quotePrefix="1" applyFont="1" applyBorder="1" applyAlignment="1">
      <alignment horizontal="left" vertical="center"/>
    </xf>
    <xf numFmtId="0" fontId="25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E0000"/>
      <color rgb="FFB50000"/>
      <color rgb="FFFF9696"/>
      <color rgb="FFFF5100"/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288DC80-E0A9-BD5A-10CF-069F80673FF1}"/>
            </a:ext>
          </a:extLst>
        </xdr:cNvPr>
        <xdr:cNvSpPr/>
      </xdr:nvSpPr>
      <xdr:spPr>
        <a:xfrm>
          <a:off x="1591540" y="27559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4196F9AC-ABEC-E9F1-E3F0-1CC698D1AAAA}"/>
            </a:ext>
          </a:extLst>
        </xdr:cNvPr>
        <xdr:cNvSpPr/>
      </xdr:nvSpPr>
      <xdr:spPr>
        <a:xfrm>
          <a:off x="5003800" y="2159000"/>
          <a:ext cx="1079500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>
          <a:extLst>
            <a:ext uri="{FF2B5EF4-FFF2-40B4-BE49-F238E27FC236}">
              <a16:creationId xmlns:a16="http://schemas.microsoft.com/office/drawing/2014/main" id="{E07B053C-D115-6584-1F97-A00AE3A3B7E4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886199" y="2749550"/>
          <a:ext cx="1117601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</xdr:colOff>
      <xdr:row>16</xdr:row>
      <xdr:rowOff>38100</xdr:rowOff>
    </xdr:from>
    <xdr:to>
      <xdr:col>32</xdr:col>
      <xdr:colOff>276225</xdr:colOff>
      <xdr:row>16</xdr:row>
      <xdr:rowOff>209550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51F1603B-7CD6-BBF1-A6F9-2EDF7323E782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17</xdr:row>
      <xdr:rowOff>38100</xdr:rowOff>
    </xdr:from>
    <xdr:to>
      <xdr:col>32</xdr:col>
      <xdr:colOff>276225</xdr:colOff>
      <xdr:row>17</xdr:row>
      <xdr:rowOff>209550</xdr:rowOff>
    </xdr:to>
    <xdr:sp macro="" textlink="">
      <xdr:nvSpPr>
        <xdr:cNvPr id="5" name="角丸四角形 1">
          <a:extLst>
            <a:ext uri="{FF2B5EF4-FFF2-40B4-BE49-F238E27FC236}">
              <a16:creationId xmlns:a16="http://schemas.microsoft.com/office/drawing/2014/main" id="{818EB35D-D95A-4129-90B0-C807F8E3650B}"/>
            </a:ext>
            <a:ext uri="{147F2762-F138-4A5C-976F-8EAC2B608ADB}">
              <a16:predDERef xmlns:a16="http://schemas.microsoft.com/office/drawing/2014/main" pred="{51F1603B-7CD6-BBF1-A6F9-2EDF7323E782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18</xdr:row>
      <xdr:rowOff>38100</xdr:rowOff>
    </xdr:from>
    <xdr:to>
      <xdr:col>32</xdr:col>
      <xdr:colOff>276225</xdr:colOff>
      <xdr:row>18</xdr:row>
      <xdr:rowOff>209550</xdr:rowOff>
    </xdr:to>
    <xdr:sp macro="" textlink="">
      <xdr:nvSpPr>
        <xdr:cNvPr id="6" name="角丸四角形 1">
          <a:extLst>
            <a:ext uri="{FF2B5EF4-FFF2-40B4-BE49-F238E27FC236}">
              <a16:creationId xmlns:a16="http://schemas.microsoft.com/office/drawing/2014/main" id="{4F9EA0DE-F359-49E2-A59F-4EA820457320}"/>
            </a:ext>
            <a:ext uri="{147F2762-F138-4A5C-976F-8EAC2B608ADB}">
              <a16:predDERef xmlns:a16="http://schemas.microsoft.com/office/drawing/2014/main" pred="{818EB35D-D95A-4129-90B0-C807F8E3650B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19</xdr:row>
      <xdr:rowOff>38100</xdr:rowOff>
    </xdr:from>
    <xdr:to>
      <xdr:col>32</xdr:col>
      <xdr:colOff>276225</xdr:colOff>
      <xdr:row>19</xdr:row>
      <xdr:rowOff>209550</xdr:rowOff>
    </xdr:to>
    <xdr:sp macro="" textlink="">
      <xdr:nvSpPr>
        <xdr:cNvPr id="7" name="角丸四角形 1">
          <a:extLst>
            <a:ext uri="{FF2B5EF4-FFF2-40B4-BE49-F238E27FC236}">
              <a16:creationId xmlns:a16="http://schemas.microsoft.com/office/drawing/2014/main" id="{623FA1E9-095A-4F26-A3BA-E1DAB92C7680}"/>
            </a:ext>
            <a:ext uri="{147F2762-F138-4A5C-976F-8EAC2B608ADB}">
              <a16:predDERef xmlns:a16="http://schemas.microsoft.com/office/drawing/2014/main" pred="{4F9EA0DE-F359-49E2-A59F-4EA820457320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20</xdr:row>
      <xdr:rowOff>38100</xdr:rowOff>
    </xdr:from>
    <xdr:to>
      <xdr:col>32</xdr:col>
      <xdr:colOff>276225</xdr:colOff>
      <xdr:row>20</xdr:row>
      <xdr:rowOff>209550</xdr:rowOff>
    </xdr:to>
    <xdr:sp macro="" textlink="">
      <xdr:nvSpPr>
        <xdr:cNvPr id="8" name="角丸四角形 1">
          <a:extLst>
            <a:ext uri="{FF2B5EF4-FFF2-40B4-BE49-F238E27FC236}">
              <a16:creationId xmlns:a16="http://schemas.microsoft.com/office/drawing/2014/main" id="{1A6568C5-38EB-4F1D-89D4-F2D7D066018E}"/>
            </a:ext>
            <a:ext uri="{147F2762-F138-4A5C-976F-8EAC2B608ADB}">
              <a16:predDERef xmlns:a16="http://schemas.microsoft.com/office/drawing/2014/main" pred="{623FA1E9-095A-4F26-A3BA-E1DAB92C7680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21</xdr:row>
      <xdr:rowOff>38100</xdr:rowOff>
    </xdr:from>
    <xdr:to>
      <xdr:col>32</xdr:col>
      <xdr:colOff>276225</xdr:colOff>
      <xdr:row>21</xdr:row>
      <xdr:rowOff>209550</xdr:rowOff>
    </xdr:to>
    <xdr:sp macro="" textlink="">
      <xdr:nvSpPr>
        <xdr:cNvPr id="9" name="角丸四角形 1">
          <a:extLst>
            <a:ext uri="{FF2B5EF4-FFF2-40B4-BE49-F238E27FC236}">
              <a16:creationId xmlns:a16="http://schemas.microsoft.com/office/drawing/2014/main" id="{9A76458F-8BFB-4EF5-9F38-C3CE57458714}"/>
            </a:ext>
            <a:ext uri="{147F2762-F138-4A5C-976F-8EAC2B608ADB}">
              <a16:predDERef xmlns:a16="http://schemas.microsoft.com/office/drawing/2014/main" pred="{1A6568C5-38EB-4F1D-89D4-F2D7D066018E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</xdr:row>
      <xdr:rowOff>38100</xdr:rowOff>
    </xdr:from>
    <xdr:to>
      <xdr:col>34</xdr:col>
      <xdr:colOff>276225</xdr:colOff>
      <xdr:row>16</xdr:row>
      <xdr:rowOff>209550</xdr:rowOff>
    </xdr:to>
    <xdr:sp macro="" textlink="">
      <xdr:nvSpPr>
        <xdr:cNvPr id="10" name="角丸四角形 1">
          <a:extLst>
            <a:ext uri="{FF2B5EF4-FFF2-40B4-BE49-F238E27FC236}">
              <a16:creationId xmlns:a16="http://schemas.microsoft.com/office/drawing/2014/main" id="{D5F9B10B-F7A7-439F-968E-7DC0503E3BC1}"/>
            </a:ext>
            <a:ext uri="{147F2762-F138-4A5C-976F-8EAC2B608ADB}">
              <a16:predDERef xmlns:a16="http://schemas.microsoft.com/office/drawing/2014/main" pred="{9A76458F-8BFB-4EF5-9F38-C3CE57458714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17</xdr:row>
      <xdr:rowOff>38100</xdr:rowOff>
    </xdr:from>
    <xdr:to>
      <xdr:col>34</xdr:col>
      <xdr:colOff>276225</xdr:colOff>
      <xdr:row>17</xdr:row>
      <xdr:rowOff>209550</xdr:rowOff>
    </xdr:to>
    <xdr:sp macro="" textlink="">
      <xdr:nvSpPr>
        <xdr:cNvPr id="11" name="角丸四角形 1">
          <a:extLst>
            <a:ext uri="{FF2B5EF4-FFF2-40B4-BE49-F238E27FC236}">
              <a16:creationId xmlns:a16="http://schemas.microsoft.com/office/drawing/2014/main" id="{9537FC47-8851-4100-9969-67EFA3D3571B}"/>
            </a:ext>
            <a:ext uri="{147F2762-F138-4A5C-976F-8EAC2B608ADB}">
              <a16:predDERef xmlns:a16="http://schemas.microsoft.com/office/drawing/2014/main" pred="{D5F9B10B-F7A7-439F-968E-7DC0503E3BC1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18</xdr:row>
      <xdr:rowOff>38100</xdr:rowOff>
    </xdr:from>
    <xdr:to>
      <xdr:col>34</xdr:col>
      <xdr:colOff>276225</xdr:colOff>
      <xdr:row>18</xdr:row>
      <xdr:rowOff>209550</xdr:rowOff>
    </xdr:to>
    <xdr:sp macro="" textlink="">
      <xdr:nvSpPr>
        <xdr:cNvPr id="12" name="角丸四角形 1">
          <a:extLst>
            <a:ext uri="{FF2B5EF4-FFF2-40B4-BE49-F238E27FC236}">
              <a16:creationId xmlns:a16="http://schemas.microsoft.com/office/drawing/2014/main" id="{62941A99-92CC-4ECD-B151-F0DEA5AD26D0}"/>
            </a:ext>
            <a:ext uri="{147F2762-F138-4A5C-976F-8EAC2B608ADB}">
              <a16:predDERef xmlns:a16="http://schemas.microsoft.com/office/drawing/2014/main" pred="{9537FC47-8851-4100-9969-67EFA3D3571B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19</xdr:row>
      <xdr:rowOff>38100</xdr:rowOff>
    </xdr:from>
    <xdr:to>
      <xdr:col>34</xdr:col>
      <xdr:colOff>276225</xdr:colOff>
      <xdr:row>19</xdr:row>
      <xdr:rowOff>209550</xdr:rowOff>
    </xdr:to>
    <xdr:sp macro="" textlink="">
      <xdr:nvSpPr>
        <xdr:cNvPr id="13" name="角丸四角形 1">
          <a:extLst>
            <a:ext uri="{FF2B5EF4-FFF2-40B4-BE49-F238E27FC236}">
              <a16:creationId xmlns:a16="http://schemas.microsoft.com/office/drawing/2014/main" id="{307CCF57-5983-437E-AA00-CDC5F9A99FBA}"/>
            </a:ext>
            <a:ext uri="{147F2762-F138-4A5C-976F-8EAC2B608ADB}">
              <a16:predDERef xmlns:a16="http://schemas.microsoft.com/office/drawing/2014/main" pred="{62941A99-92CC-4ECD-B151-F0DEA5AD26D0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20</xdr:row>
      <xdr:rowOff>38100</xdr:rowOff>
    </xdr:from>
    <xdr:to>
      <xdr:col>34</xdr:col>
      <xdr:colOff>276225</xdr:colOff>
      <xdr:row>20</xdr:row>
      <xdr:rowOff>209550</xdr:rowOff>
    </xdr:to>
    <xdr:sp macro="" textlink="">
      <xdr:nvSpPr>
        <xdr:cNvPr id="14" name="角丸四角形 1">
          <a:extLst>
            <a:ext uri="{FF2B5EF4-FFF2-40B4-BE49-F238E27FC236}">
              <a16:creationId xmlns:a16="http://schemas.microsoft.com/office/drawing/2014/main" id="{F6FCACCE-6FA3-4C01-81FA-0FCDE5899F9A}"/>
            </a:ext>
            <a:ext uri="{147F2762-F138-4A5C-976F-8EAC2B608ADB}">
              <a16:predDERef xmlns:a16="http://schemas.microsoft.com/office/drawing/2014/main" pred="{307CCF57-5983-437E-AA00-CDC5F9A99FBA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21</xdr:row>
      <xdr:rowOff>38100</xdr:rowOff>
    </xdr:from>
    <xdr:to>
      <xdr:col>34</xdr:col>
      <xdr:colOff>276225</xdr:colOff>
      <xdr:row>21</xdr:row>
      <xdr:rowOff>209550</xdr:rowOff>
    </xdr:to>
    <xdr:sp macro="" textlink="">
      <xdr:nvSpPr>
        <xdr:cNvPr id="15" name="角丸四角形 1">
          <a:extLst>
            <a:ext uri="{FF2B5EF4-FFF2-40B4-BE49-F238E27FC236}">
              <a16:creationId xmlns:a16="http://schemas.microsoft.com/office/drawing/2014/main" id="{A2AE15C6-FB96-4463-9250-F702DF7D9527}"/>
            </a:ext>
            <a:ext uri="{147F2762-F138-4A5C-976F-8EAC2B608ADB}">
              <a16:predDERef xmlns:a16="http://schemas.microsoft.com/office/drawing/2014/main" pred="{F6FCACCE-6FA3-4C01-81FA-0FCDE5899F9A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17</xdr:row>
      <xdr:rowOff>38100</xdr:rowOff>
    </xdr:from>
    <xdr:to>
      <xdr:col>34</xdr:col>
      <xdr:colOff>276225</xdr:colOff>
      <xdr:row>17</xdr:row>
      <xdr:rowOff>209550</xdr:rowOff>
    </xdr:to>
    <xdr:sp macro="" textlink="">
      <xdr:nvSpPr>
        <xdr:cNvPr id="16" name="角丸四角形 1">
          <a:extLst>
            <a:ext uri="{FF2B5EF4-FFF2-40B4-BE49-F238E27FC236}">
              <a16:creationId xmlns:a16="http://schemas.microsoft.com/office/drawing/2014/main" id="{A090F90A-3395-444A-A3F7-8B933BAFBC46}"/>
            </a:ext>
            <a:ext uri="{147F2762-F138-4A5C-976F-8EAC2B608ADB}">
              <a16:predDERef xmlns:a16="http://schemas.microsoft.com/office/drawing/2014/main" pred="{A2AE15C6-FB96-4463-9250-F702DF7D9527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18</xdr:row>
      <xdr:rowOff>38100</xdr:rowOff>
    </xdr:from>
    <xdr:to>
      <xdr:col>34</xdr:col>
      <xdr:colOff>276225</xdr:colOff>
      <xdr:row>18</xdr:row>
      <xdr:rowOff>209550</xdr:rowOff>
    </xdr:to>
    <xdr:sp macro="" textlink="">
      <xdr:nvSpPr>
        <xdr:cNvPr id="17" name="角丸四角形 1">
          <a:extLst>
            <a:ext uri="{FF2B5EF4-FFF2-40B4-BE49-F238E27FC236}">
              <a16:creationId xmlns:a16="http://schemas.microsoft.com/office/drawing/2014/main" id="{E516F6CE-F33B-48DE-9952-BC59E457471E}"/>
            </a:ext>
            <a:ext uri="{147F2762-F138-4A5C-976F-8EAC2B608ADB}">
              <a16:predDERef xmlns:a16="http://schemas.microsoft.com/office/drawing/2014/main" pred="{A090F90A-3395-444A-A3F7-8B933BAFBC46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19</xdr:row>
      <xdr:rowOff>38100</xdr:rowOff>
    </xdr:from>
    <xdr:to>
      <xdr:col>34</xdr:col>
      <xdr:colOff>276225</xdr:colOff>
      <xdr:row>19</xdr:row>
      <xdr:rowOff>209550</xdr:rowOff>
    </xdr:to>
    <xdr:sp macro="" textlink="">
      <xdr:nvSpPr>
        <xdr:cNvPr id="18" name="角丸四角形 1">
          <a:extLst>
            <a:ext uri="{FF2B5EF4-FFF2-40B4-BE49-F238E27FC236}">
              <a16:creationId xmlns:a16="http://schemas.microsoft.com/office/drawing/2014/main" id="{0C777220-710C-4866-89F9-8FD0FC70DD8B}"/>
            </a:ext>
            <a:ext uri="{147F2762-F138-4A5C-976F-8EAC2B608ADB}">
              <a16:predDERef xmlns:a16="http://schemas.microsoft.com/office/drawing/2014/main" pred="{E516F6CE-F33B-48DE-9952-BC59E457471E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20</xdr:row>
      <xdr:rowOff>38100</xdr:rowOff>
    </xdr:from>
    <xdr:to>
      <xdr:col>34</xdr:col>
      <xdr:colOff>276225</xdr:colOff>
      <xdr:row>20</xdr:row>
      <xdr:rowOff>209550</xdr:rowOff>
    </xdr:to>
    <xdr:sp macro="" textlink="">
      <xdr:nvSpPr>
        <xdr:cNvPr id="19" name="角丸四角形 1">
          <a:extLst>
            <a:ext uri="{FF2B5EF4-FFF2-40B4-BE49-F238E27FC236}">
              <a16:creationId xmlns:a16="http://schemas.microsoft.com/office/drawing/2014/main" id="{6AFBF6C2-3041-4860-867B-B3BD4FF710E2}"/>
            </a:ext>
            <a:ext uri="{147F2762-F138-4A5C-976F-8EAC2B608ADB}">
              <a16:predDERef xmlns:a16="http://schemas.microsoft.com/office/drawing/2014/main" pred="{0C777220-710C-4866-89F9-8FD0FC70DD8B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21</xdr:row>
      <xdr:rowOff>38100</xdr:rowOff>
    </xdr:from>
    <xdr:to>
      <xdr:col>34</xdr:col>
      <xdr:colOff>276225</xdr:colOff>
      <xdr:row>21</xdr:row>
      <xdr:rowOff>209550</xdr:rowOff>
    </xdr:to>
    <xdr:sp macro="" textlink="">
      <xdr:nvSpPr>
        <xdr:cNvPr id="20" name="角丸四角形 1">
          <a:extLst>
            <a:ext uri="{FF2B5EF4-FFF2-40B4-BE49-F238E27FC236}">
              <a16:creationId xmlns:a16="http://schemas.microsoft.com/office/drawing/2014/main" id="{D63A6C50-E387-41EA-AA50-F5E3FBA8C8FB}"/>
            </a:ext>
            <a:ext uri="{147F2762-F138-4A5C-976F-8EAC2B608ADB}">
              <a16:predDERef xmlns:a16="http://schemas.microsoft.com/office/drawing/2014/main" pred="{6AFBF6C2-3041-4860-867B-B3BD4FF710E2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42</xdr:row>
      <xdr:rowOff>38100</xdr:rowOff>
    </xdr:from>
    <xdr:to>
      <xdr:col>32</xdr:col>
      <xdr:colOff>276225</xdr:colOff>
      <xdr:row>42</xdr:row>
      <xdr:rowOff>209550</xdr:rowOff>
    </xdr:to>
    <xdr:sp macro="" textlink="">
      <xdr:nvSpPr>
        <xdr:cNvPr id="21" name="角丸四角形 1">
          <a:extLst>
            <a:ext uri="{FF2B5EF4-FFF2-40B4-BE49-F238E27FC236}">
              <a16:creationId xmlns:a16="http://schemas.microsoft.com/office/drawing/2014/main" id="{DE11C5BC-AB5B-4C39-8A7B-AE8CA26695DB}"/>
            </a:ext>
            <a:ext uri="{147F2762-F138-4A5C-976F-8EAC2B608ADB}">
              <a16:predDERef xmlns:a16="http://schemas.microsoft.com/office/drawing/2014/main" pred="{D63A6C50-E387-41EA-AA50-F5E3FBA8C8FB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43</xdr:row>
      <xdr:rowOff>38100</xdr:rowOff>
    </xdr:from>
    <xdr:to>
      <xdr:col>32</xdr:col>
      <xdr:colOff>276225</xdr:colOff>
      <xdr:row>43</xdr:row>
      <xdr:rowOff>209550</xdr:rowOff>
    </xdr:to>
    <xdr:sp macro="" textlink="">
      <xdr:nvSpPr>
        <xdr:cNvPr id="22" name="角丸四角形 1">
          <a:extLst>
            <a:ext uri="{FF2B5EF4-FFF2-40B4-BE49-F238E27FC236}">
              <a16:creationId xmlns:a16="http://schemas.microsoft.com/office/drawing/2014/main" id="{5F66133D-2005-4FF1-874E-E8AEEE7E8883}"/>
            </a:ext>
            <a:ext uri="{147F2762-F138-4A5C-976F-8EAC2B608ADB}">
              <a16:predDERef xmlns:a16="http://schemas.microsoft.com/office/drawing/2014/main" pred="{DE11C5BC-AB5B-4C39-8A7B-AE8CA26695DB}"/>
            </a:ext>
          </a:extLst>
        </xdr:cNvPr>
        <xdr:cNvSpPr/>
      </xdr:nvSpPr>
      <xdr:spPr>
        <a:xfrm>
          <a:off x="10039350" y="40005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44</xdr:row>
      <xdr:rowOff>38100</xdr:rowOff>
    </xdr:from>
    <xdr:to>
      <xdr:col>32</xdr:col>
      <xdr:colOff>276225</xdr:colOff>
      <xdr:row>44</xdr:row>
      <xdr:rowOff>209550</xdr:rowOff>
    </xdr:to>
    <xdr:sp macro="" textlink="">
      <xdr:nvSpPr>
        <xdr:cNvPr id="23" name="角丸四角形 1">
          <a:extLst>
            <a:ext uri="{FF2B5EF4-FFF2-40B4-BE49-F238E27FC236}">
              <a16:creationId xmlns:a16="http://schemas.microsoft.com/office/drawing/2014/main" id="{3427CF76-1132-41D3-A93A-A3B18CC2CB0E}"/>
            </a:ext>
            <a:ext uri="{147F2762-F138-4A5C-976F-8EAC2B608ADB}">
              <a16:predDERef xmlns:a16="http://schemas.microsoft.com/office/drawing/2014/main" pred="{5F66133D-2005-4FF1-874E-E8AEEE7E8883}"/>
            </a:ext>
          </a:extLst>
        </xdr:cNvPr>
        <xdr:cNvSpPr/>
      </xdr:nvSpPr>
      <xdr:spPr>
        <a:xfrm>
          <a:off x="10039350" y="42481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45</xdr:row>
      <xdr:rowOff>38100</xdr:rowOff>
    </xdr:from>
    <xdr:to>
      <xdr:col>32</xdr:col>
      <xdr:colOff>276225</xdr:colOff>
      <xdr:row>45</xdr:row>
      <xdr:rowOff>209550</xdr:rowOff>
    </xdr:to>
    <xdr:sp macro="" textlink="">
      <xdr:nvSpPr>
        <xdr:cNvPr id="24" name="角丸四角形 1">
          <a:extLst>
            <a:ext uri="{FF2B5EF4-FFF2-40B4-BE49-F238E27FC236}">
              <a16:creationId xmlns:a16="http://schemas.microsoft.com/office/drawing/2014/main" id="{603E96A2-27F6-46F6-88F8-51E8230E8943}"/>
            </a:ext>
            <a:ext uri="{147F2762-F138-4A5C-976F-8EAC2B608ADB}">
              <a16:predDERef xmlns:a16="http://schemas.microsoft.com/office/drawing/2014/main" pred="{3427CF76-1132-41D3-A93A-A3B18CC2CB0E}"/>
            </a:ext>
          </a:extLst>
        </xdr:cNvPr>
        <xdr:cNvSpPr/>
      </xdr:nvSpPr>
      <xdr:spPr>
        <a:xfrm>
          <a:off x="10039350" y="44958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46</xdr:row>
      <xdr:rowOff>38100</xdr:rowOff>
    </xdr:from>
    <xdr:to>
      <xdr:col>32</xdr:col>
      <xdr:colOff>276225</xdr:colOff>
      <xdr:row>46</xdr:row>
      <xdr:rowOff>209550</xdr:rowOff>
    </xdr:to>
    <xdr:sp macro="" textlink="">
      <xdr:nvSpPr>
        <xdr:cNvPr id="25" name="角丸四角形 1">
          <a:extLst>
            <a:ext uri="{FF2B5EF4-FFF2-40B4-BE49-F238E27FC236}">
              <a16:creationId xmlns:a16="http://schemas.microsoft.com/office/drawing/2014/main" id="{97F4EC3F-8144-4A91-BFFE-FFA10B78F910}"/>
            </a:ext>
            <a:ext uri="{147F2762-F138-4A5C-976F-8EAC2B608ADB}">
              <a16:predDERef xmlns:a16="http://schemas.microsoft.com/office/drawing/2014/main" pred="{603E96A2-27F6-46F6-88F8-51E8230E8943}"/>
            </a:ext>
          </a:extLst>
        </xdr:cNvPr>
        <xdr:cNvSpPr/>
      </xdr:nvSpPr>
      <xdr:spPr>
        <a:xfrm>
          <a:off x="10039350" y="47434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47</xdr:row>
      <xdr:rowOff>38100</xdr:rowOff>
    </xdr:from>
    <xdr:to>
      <xdr:col>32</xdr:col>
      <xdr:colOff>276225</xdr:colOff>
      <xdr:row>47</xdr:row>
      <xdr:rowOff>209550</xdr:rowOff>
    </xdr:to>
    <xdr:sp macro="" textlink="">
      <xdr:nvSpPr>
        <xdr:cNvPr id="26" name="角丸四角形 1">
          <a:extLst>
            <a:ext uri="{FF2B5EF4-FFF2-40B4-BE49-F238E27FC236}">
              <a16:creationId xmlns:a16="http://schemas.microsoft.com/office/drawing/2014/main" id="{9EA049B3-4073-419E-98B3-55063BA039EF}"/>
            </a:ext>
            <a:ext uri="{147F2762-F138-4A5C-976F-8EAC2B608ADB}">
              <a16:predDERef xmlns:a16="http://schemas.microsoft.com/office/drawing/2014/main" pred="{97F4EC3F-8144-4A91-BFFE-FFA10B78F910}"/>
            </a:ext>
          </a:extLst>
        </xdr:cNvPr>
        <xdr:cNvSpPr/>
      </xdr:nvSpPr>
      <xdr:spPr>
        <a:xfrm>
          <a:off x="10039350" y="49911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42</xdr:row>
      <xdr:rowOff>38100</xdr:rowOff>
    </xdr:from>
    <xdr:to>
      <xdr:col>34</xdr:col>
      <xdr:colOff>276225</xdr:colOff>
      <xdr:row>42</xdr:row>
      <xdr:rowOff>209550</xdr:rowOff>
    </xdr:to>
    <xdr:sp macro="" textlink="">
      <xdr:nvSpPr>
        <xdr:cNvPr id="27" name="角丸四角形 1">
          <a:extLst>
            <a:ext uri="{FF2B5EF4-FFF2-40B4-BE49-F238E27FC236}">
              <a16:creationId xmlns:a16="http://schemas.microsoft.com/office/drawing/2014/main" id="{4833EC2C-F048-48EC-B595-B951F42BCA4F}"/>
            </a:ext>
            <a:ext uri="{147F2762-F138-4A5C-976F-8EAC2B608ADB}">
              <a16:predDERef xmlns:a16="http://schemas.microsoft.com/office/drawing/2014/main" pred="{9EA049B3-4073-419E-98B3-55063BA039EF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43</xdr:row>
      <xdr:rowOff>38100</xdr:rowOff>
    </xdr:from>
    <xdr:to>
      <xdr:col>34</xdr:col>
      <xdr:colOff>276225</xdr:colOff>
      <xdr:row>43</xdr:row>
      <xdr:rowOff>209550</xdr:rowOff>
    </xdr:to>
    <xdr:sp macro="" textlink="">
      <xdr:nvSpPr>
        <xdr:cNvPr id="28" name="角丸四角形 1">
          <a:extLst>
            <a:ext uri="{FF2B5EF4-FFF2-40B4-BE49-F238E27FC236}">
              <a16:creationId xmlns:a16="http://schemas.microsoft.com/office/drawing/2014/main" id="{ECAE6374-6295-4629-8385-C99C13140548}"/>
            </a:ext>
            <a:ext uri="{147F2762-F138-4A5C-976F-8EAC2B608ADB}">
              <a16:predDERef xmlns:a16="http://schemas.microsoft.com/office/drawing/2014/main" pred="{4833EC2C-F048-48EC-B595-B951F42BCA4F}"/>
            </a:ext>
          </a:extLst>
        </xdr:cNvPr>
        <xdr:cNvSpPr/>
      </xdr:nvSpPr>
      <xdr:spPr>
        <a:xfrm>
          <a:off x="10668000" y="40005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44</xdr:row>
      <xdr:rowOff>38100</xdr:rowOff>
    </xdr:from>
    <xdr:to>
      <xdr:col>34</xdr:col>
      <xdr:colOff>276225</xdr:colOff>
      <xdr:row>44</xdr:row>
      <xdr:rowOff>209550</xdr:rowOff>
    </xdr:to>
    <xdr:sp macro="" textlink="">
      <xdr:nvSpPr>
        <xdr:cNvPr id="29" name="角丸四角形 1">
          <a:extLst>
            <a:ext uri="{FF2B5EF4-FFF2-40B4-BE49-F238E27FC236}">
              <a16:creationId xmlns:a16="http://schemas.microsoft.com/office/drawing/2014/main" id="{DBC1D927-F93B-4B43-838C-A49C42BC033C}"/>
            </a:ext>
            <a:ext uri="{147F2762-F138-4A5C-976F-8EAC2B608ADB}">
              <a16:predDERef xmlns:a16="http://schemas.microsoft.com/office/drawing/2014/main" pred="{ECAE6374-6295-4629-8385-C99C13140548}"/>
            </a:ext>
          </a:extLst>
        </xdr:cNvPr>
        <xdr:cNvSpPr/>
      </xdr:nvSpPr>
      <xdr:spPr>
        <a:xfrm>
          <a:off x="10668000" y="42481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45</xdr:row>
      <xdr:rowOff>38100</xdr:rowOff>
    </xdr:from>
    <xdr:to>
      <xdr:col>34</xdr:col>
      <xdr:colOff>276225</xdr:colOff>
      <xdr:row>45</xdr:row>
      <xdr:rowOff>209550</xdr:rowOff>
    </xdr:to>
    <xdr:sp macro="" textlink="">
      <xdr:nvSpPr>
        <xdr:cNvPr id="30" name="角丸四角形 1">
          <a:extLst>
            <a:ext uri="{FF2B5EF4-FFF2-40B4-BE49-F238E27FC236}">
              <a16:creationId xmlns:a16="http://schemas.microsoft.com/office/drawing/2014/main" id="{1D446C2D-426D-486E-B7D2-BA4039203D9A}"/>
            </a:ext>
            <a:ext uri="{147F2762-F138-4A5C-976F-8EAC2B608ADB}">
              <a16:predDERef xmlns:a16="http://schemas.microsoft.com/office/drawing/2014/main" pred="{DBC1D927-F93B-4B43-838C-A49C42BC033C}"/>
            </a:ext>
          </a:extLst>
        </xdr:cNvPr>
        <xdr:cNvSpPr/>
      </xdr:nvSpPr>
      <xdr:spPr>
        <a:xfrm>
          <a:off x="10668000" y="44958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46</xdr:row>
      <xdr:rowOff>38100</xdr:rowOff>
    </xdr:from>
    <xdr:to>
      <xdr:col>34</xdr:col>
      <xdr:colOff>276225</xdr:colOff>
      <xdr:row>46</xdr:row>
      <xdr:rowOff>209550</xdr:rowOff>
    </xdr:to>
    <xdr:sp macro="" textlink="">
      <xdr:nvSpPr>
        <xdr:cNvPr id="31" name="角丸四角形 1">
          <a:extLst>
            <a:ext uri="{FF2B5EF4-FFF2-40B4-BE49-F238E27FC236}">
              <a16:creationId xmlns:a16="http://schemas.microsoft.com/office/drawing/2014/main" id="{0D11B455-EAA1-487A-AA27-9200BDC5D2EC}"/>
            </a:ext>
            <a:ext uri="{147F2762-F138-4A5C-976F-8EAC2B608ADB}">
              <a16:predDERef xmlns:a16="http://schemas.microsoft.com/office/drawing/2014/main" pred="{1D446C2D-426D-486E-B7D2-BA4039203D9A}"/>
            </a:ext>
          </a:extLst>
        </xdr:cNvPr>
        <xdr:cNvSpPr/>
      </xdr:nvSpPr>
      <xdr:spPr>
        <a:xfrm>
          <a:off x="10668000" y="47434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47</xdr:row>
      <xdr:rowOff>38100</xdr:rowOff>
    </xdr:from>
    <xdr:to>
      <xdr:col>34</xdr:col>
      <xdr:colOff>276225</xdr:colOff>
      <xdr:row>47</xdr:row>
      <xdr:rowOff>209550</xdr:rowOff>
    </xdr:to>
    <xdr:sp macro="" textlink="">
      <xdr:nvSpPr>
        <xdr:cNvPr id="32" name="角丸四角形 1">
          <a:extLst>
            <a:ext uri="{FF2B5EF4-FFF2-40B4-BE49-F238E27FC236}">
              <a16:creationId xmlns:a16="http://schemas.microsoft.com/office/drawing/2014/main" id="{08D3A92B-E24F-4084-8352-F836DD260311}"/>
            </a:ext>
            <a:ext uri="{147F2762-F138-4A5C-976F-8EAC2B608ADB}">
              <a16:predDERef xmlns:a16="http://schemas.microsoft.com/office/drawing/2014/main" pred="{0D11B455-EAA1-487A-AA27-9200BDC5D2EC}"/>
            </a:ext>
          </a:extLst>
        </xdr:cNvPr>
        <xdr:cNvSpPr/>
      </xdr:nvSpPr>
      <xdr:spPr>
        <a:xfrm>
          <a:off x="10668000" y="49911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43</xdr:row>
      <xdr:rowOff>38100</xdr:rowOff>
    </xdr:from>
    <xdr:to>
      <xdr:col>34</xdr:col>
      <xdr:colOff>276225</xdr:colOff>
      <xdr:row>43</xdr:row>
      <xdr:rowOff>209550</xdr:rowOff>
    </xdr:to>
    <xdr:sp macro="" textlink="">
      <xdr:nvSpPr>
        <xdr:cNvPr id="33" name="角丸四角形 1">
          <a:extLst>
            <a:ext uri="{FF2B5EF4-FFF2-40B4-BE49-F238E27FC236}">
              <a16:creationId xmlns:a16="http://schemas.microsoft.com/office/drawing/2014/main" id="{0683F4E4-2B05-4A0E-8F09-AAFAF83FC8B3}"/>
            </a:ext>
            <a:ext uri="{147F2762-F138-4A5C-976F-8EAC2B608ADB}">
              <a16:predDERef xmlns:a16="http://schemas.microsoft.com/office/drawing/2014/main" pred="{08D3A92B-E24F-4084-8352-F836DD260311}"/>
            </a:ext>
          </a:extLst>
        </xdr:cNvPr>
        <xdr:cNvSpPr/>
      </xdr:nvSpPr>
      <xdr:spPr>
        <a:xfrm>
          <a:off x="10668000" y="40005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44</xdr:row>
      <xdr:rowOff>38100</xdr:rowOff>
    </xdr:from>
    <xdr:to>
      <xdr:col>34</xdr:col>
      <xdr:colOff>276225</xdr:colOff>
      <xdr:row>44</xdr:row>
      <xdr:rowOff>209550</xdr:rowOff>
    </xdr:to>
    <xdr:sp macro="" textlink="">
      <xdr:nvSpPr>
        <xdr:cNvPr id="34" name="角丸四角形 1">
          <a:extLst>
            <a:ext uri="{FF2B5EF4-FFF2-40B4-BE49-F238E27FC236}">
              <a16:creationId xmlns:a16="http://schemas.microsoft.com/office/drawing/2014/main" id="{A24798B7-EBB4-4742-B7CF-15A8848A3555}"/>
            </a:ext>
            <a:ext uri="{147F2762-F138-4A5C-976F-8EAC2B608ADB}">
              <a16:predDERef xmlns:a16="http://schemas.microsoft.com/office/drawing/2014/main" pred="{0683F4E4-2B05-4A0E-8F09-AAFAF83FC8B3}"/>
            </a:ext>
          </a:extLst>
        </xdr:cNvPr>
        <xdr:cNvSpPr/>
      </xdr:nvSpPr>
      <xdr:spPr>
        <a:xfrm>
          <a:off x="10668000" y="42481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45</xdr:row>
      <xdr:rowOff>38100</xdr:rowOff>
    </xdr:from>
    <xdr:to>
      <xdr:col>34</xdr:col>
      <xdr:colOff>276225</xdr:colOff>
      <xdr:row>45</xdr:row>
      <xdr:rowOff>209550</xdr:rowOff>
    </xdr:to>
    <xdr:sp macro="" textlink="">
      <xdr:nvSpPr>
        <xdr:cNvPr id="35" name="角丸四角形 1">
          <a:extLst>
            <a:ext uri="{FF2B5EF4-FFF2-40B4-BE49-F238E27FC236}">
              <a16:creationId xmlns:a16="http://schemas.microsoft.com/office/drawing/2014/main" id="{F1D44129-B5A1-48D0-805A-294622CA8A90}"/>
            </a:ext>
            <a:ext uri="{147F2762-F138-4A5C-976F-8EAC2B608ADB}">
              <a16:predDERef xmlns:a16="http://schemas.microsoft.com/office/drawing/2014/main" pred="{A24798B7-EBB4-4742-B7CF-15A8848A3555}"/>
            </a:ext>
          </a:extLst>
        </xdr:cNvPr>
        <xdr:cNvSpPr/>
      </xdr:nvSpPr>
      <xdr:spPr>
        <a:xfrm>
          <a:off x="10668000" y="44958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46</xdr:row>
      <xdr:rowOff>38100</xdr:rowOff>
    </xdr:from>
    <xdr:to>
      <xdr:col>34</xdr:col>
      <xdr:colOff>276225</xdr:colOff>
      <xdr:row>46</xdr:row>
      <xdr:rowOff>209550</xdr:rowOff>
    </xdr:to>
    <xdr:sp macro="" textlink="">
      <xdr:nvSpPr>
        <xdr:cNvPr id="36" name="角丸四角形 1">
          <a:extLst>
            <a:ext uri="{FF2B5EF4-FFF2-40B4-BE49-F238E27FC236}">
              <a16:creationId xmlns:a16="http://schemas.microsoft.com/office/drawing/2014/main" id="{EB6466F2-1B71-4446-B28C-F7A5B287F74C}"/>
            </a:ext>
            <a:ext uri="{147F2762-F138-4A5C-976F-8EAC2B608ADB}">
              <a16:predDERef xmlns:a16="http://schemas.microsoft.com/office/drawing/2014/main" pred="{F1D44129-B5A1-48D0-805A-294622CA8A90}"/>
            </a:ext>
          </a:extLst>
        </xdr:cNvPr>
        <xdr:cNvSpPr/>
      </xdr:nvSpPr>
      <xdr:spPr>
        <a:xfrm>
          <a:off x="10668000" y="47434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47</xdr:row>
      <xdr:rowOff>38100</xdr:rowOff>
    </xdr:from>
    <xdr:to>
      <xdr:col>34</xdr:col>
      <xdr:colOff>276225</xdr:colOff>
      <xdr:row>47</xdr:row>
      <xdr:rowOff>209550</xdr:rowOff>
    </xdr:to>
    <xdr:sp macro="" textlink="">
      <xdr:nvSpPr>
        <xdr:cNvPr id="37" name="角丸四角形 1">
          <a:extLst>
            <a:ext uri="{FF2B5EF4-FFF2-40B4-BE49-F238E27FC236}">
              <a16:creationId xmlns:a16="http://schemas.microsoft.com/office/drawing/2014/main" id="{13FEDD00-08E2-4B09-BC64-EA775BB6906B}"/>
            </a:ext>
            <a:ext uri="{147F2762-F138-4A5C-976F-8EAC2B608ADB}">
              <a16:predDERef xmlns:a16="http://schemas.microsoft.com/office/drawing/2014/main" pred="{EB6466F2-1B71-4446-B28C-F7A5B287F74C}"/>
            </a:ext>
          </a:extLst>
        </xdr:cNvPr>
        <xdr:cNvSpPr/>
      </xdr:nvSpPr>
      <xdr:spPr>
        <a:xfrm>
          <a:off x="10668000" y="49911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66</xdr:row>
      <xdr:rowOff>38100</xdr:rowOff>
    </xdr:from>
    <xdr:to>
      <xdr:col>32</xdr:col>
      <xdr:colOff>276225</xdr:colOff>
      <xdr:row>66</xdr:row>
      <xdr:rowOff>209550</xdr:rowOff>
    </xdr:to>
    <xdr:sp macro="" textlink="">
      <xdr:nvSpPr>
        <xdr:cNvPr id="55" name="角丸四角形 1">
          <a:extLst>
            <a:ext uri="{FF2B5EF4-FFF2-40B4-BE49-F238E27FC236}">
              <a16:creationId xmlns:a16="http://schemas.microsoft.com/office/drawing/2014/main" id="{C4069172-5A73-4D44-BB89-16F37D1D8BFB}"/>
            </a:ext>
            <a:ext uri="{147F2762-F138-4A5C-976F-8EAC2B608ADB}">
              <a16:predDERef xmlns:a16="http://schemas.microsoft.com/office/drawing/2014/main" pred="{F81984FB-6A31-4EA2-A107-13A210405703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66</xdr:row>
      <xdr:rowOff>38100</xdr:rowOff>
    </xdr:from>
    <xdr:to>
      <xdr:col>34</xdr:col>
      <xdr:colOff>276225</xdr:colOff>
      <xdr:row>66</xdr:row>
      <xdr:rowOff>209550</xdr:rowOff>
    </xdr:to>
    <xdr:sp macro="" textlink="">
      <xdr:nvSpPr>
        <xdr:cNvPr id="61" name="角丸四角形 1">
          <a:extLst>
            <a:ext uri="{FF2B5EF4-FFF2-40B4-BE49-F238E27FC236}">
              <a16:creationId xmlns:a16="http://schemas.microsoft.com/office/drawing/2014/main" id="{F4B684F2-9D85-4F14-AE76-F569FE1EA297}"/>
            </a:ext>
            <a:ext uri="{147F2762-F138-4A5C-976F-8EAC2B608ADB}">
              <a16:predDERef xmlns:a16="http://schemas.microsoft.com/office/drawing/2014/main" pred="{7B1A008C-0406-4BC9-93FD-E05E1F15974E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91</xdr:row>
      <xdr:rowOff>38100</xdr:rowOff>
    </xdr:from>
    <xdr:to>
      <xdr:col>32</xdr:col>
      <xdr:colOff>276225</xdr:colOff>
      <xdr:row>91</xdr:row>
      <xdr:rowOff>209550</xdr:rowOff>
    </xdr:to>
    <xdr:sp macro="" textlink="">
      <xdr:nvSpPr>
        <xdr:cNvPr id="3" name="角丸四角形 1">
          <a:extLst>
            <a:ext uri="{FF2B5EF4-FFF2-40B4-BE49-F238E27FC236}">
              <a16:creationId xmlns:a16="http://schemas.microsoft.com/office/drawing/2014/main" id="{02441E45-48F2-43B6-A645-396C8FCF07AB}"/>
            </a:ext>
            <a:ext uri="{147F2762-F138-4A5C-976F-8EAC2B608ADB}">
              <a16:predDERef xmlns:a16="http://schemas.microsoft.com/office/drawing/2014/main" pred="{F4B684F2-9D85-4F14-AE76-F569FE1EA297}"/>
            </a:ext>
          </a:extLst>
        </xdr:cNvPr>
        <xdr:cNvSpPr/>
      </xdr:nvSpPr>
      <xdr:spPr>
        <a:xfrm>
          <a:off x="10039350" y="9763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92</xdr:row>
      <xdr:rowOff>38100</xdr:rowOff>
    </xdr:from>
    <xdr:to>
      <xdr:col>32</xdr:col>
      <xdr:colOff>276225</xdr:colOff>
      <xdr:row>92</xdr:row>
      <xdr:rowOff>209550</xdr:rowOff>
    </xdr:to>
    <xdr:sp macro="" textlink="">
      <xdr:nvSpPr>
        <xdr:cNvPr id="4" name="角丸四角形 1">
          <a:extLst>
            <a:ext uri="{FF2B5EF4-FFF2-40B4-BE49-F238E27FC236}">
              <a16:creationId xmlns:a16="http://schemas.microsoft.com/office/drawing/2014/main" id="{F63C7014-3D2A-42E3-BCDF-962ECF42F481}"/>
            </a:ext>
            <a:ext uri="{147F2762-F138-4A5C-976F-8EAC2B608ADB}">
              <a16:predDERef xmlns:a16="http://schemas.microsoft.com/office/drawing/2014/main" pred="{02441E45-48F2-43B6-A645-396C8FCF07AB}"/>
            </a:ext>
          </a:extLst>
        </xdr:cNvPr>
        <xdr:cNvSpPr/>
      </xdr:nvSpPr>
      <xdr:spPr>
        <a:xfrm>
          <a:off x="10039350" y="100107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93</xdr:row>
      <xdr:rowOff>38100</xdr:rowOff>
    </xdr:from>
    <xdr:to>
      <xdr:col>32</xdr:col>
      <xdr:colOff>276225</xdr:colOff>
      <xdr:row>93</xdr:row>
      <xdr:rowOff>209550</xdr:rowOff>
    </xdr:to>
    <xdr:sp macro="" textlink="">
      <xdr:nvSpPr>
        <xdr:cNvPr id="38" name="角丸四角形 1">
          <a:extLst>
            <a:ext uri="{FF2B5EF4-FFF2-40B4-BE49-F238E27FC236}">
              <a16:creationId xmlns:a16="http://schemas.microsoft.com/office/drawing/2014/main" id="{31EA5950-1E53-44FC-ADD3-14A9A18EC217}"/>
            </a:ext>
            <a:ext uri="{147F2762-F138-4A5C-976F-8EAC2B608ADB}">
              <a16:predDERef xmlns:a16="http://schemas.microsoft.com/office/drawing/2014/main" pred="{F63C7014-3D2A-42E3-BCDF-962ECF42F481}"/>
            </a:ext>
          </a:extLst>
        </xdr:cNvPr>
        <xdr:cNvSpPr/>
      </xdr:nvSpPr>
      <xdr:spPr>
        <a:xfrm>
          <a:off x="10039350" y="102584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94</xdr:row>
      <xdr:rowOff>38100</xdr:rowOff>
    </xdr:from>
    <xdr:to>
      <xdr:col>32</xdr:col>
      <xdr:colOff>276225</xdr:colOff>
      <xdr:row>94</xdr:row>
      <xdr:rowOff>209550</xdr:rowOff>
    </xdr:to>
    <xdr:sp macro="" textlink="">
      <xdr:nvSpPr>
        <xdr:cNvPr id="42" name="角丸四角形 1">
          <a:extLst>
            <a:ext uri="{FF2B5EF4-FFF2-40B4-BE49-F238E27FC236}">
              <a16:creationId xmlns:a16="http://schemas.microsoft.com/office/drawing/2014/main" id="{2DD34164-F253-449A-8083-E23B90885CFC}"/>
            </a:ext>
            <a:ext uri="{147F2762-F138-4A5C-976F-8EAC2B608ADB}">
              <a16:predDERef xmlns:a16="http://schemas.microsoft.com/office/drawing/2014/main" pred="{31EA5950-1E53-44FC-ADD3-14A9A18EC217}"/>
            </a:ext>
          </a:extLst>
        </xdr:cNvPr>
        <xdr:cNvSpPr/>
      </xdr:nvSpPr>
      <xdr:spPr>
        <a:xfrm>
          <a:off x="10039350" y="105060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95</xdr:row>
      <xdr:rowOff>38100</xdr:rowOff>
    </xdr:from>
    <xdr:to>
      <xdr:col>32</xdr:col>
      <xdr:colOff>276225</xdr:colOff>
      <xdr:row>95</xdr:row>
      <xdr:rowOff>209550</xdr:rowOff>
    </xdr:to>
    <xdr:sp macro="" textlink="">
      <xdr:nvSpPr>
        <xdr:cNvPr id="44" name="角丸四角形 1">
          <a:extLst>
            <a:ext uri="{FF2B5EF4-FFF2-40B4-BE49-F238E27FC236}">
              <a16:creationId xmlns:a16="http://schemas.microsoft.com/office/drawing/2014/main" id="{E072B69B-3740-4541-A916-93DD95C3C4F5}"/>
            </a:ext>
            <a:ext uri="{147F2762-F138-4A5C-976F-8EAC2B608ADB}">
              <a16:predDERef xmlns:a16="http://schemas.microsoft.com/office/drawing/2014/main" pred="{2DD34164-F253-449A-8083-E23B90885CFC}"/>
            </a:ext>
          </a:extLst>
        </xdr:cNvPr>
        <xdr:cNvSpPr/>
      </xdr:nvSpPr>
      <xdr:spPr>
        <a:xfrm>
          <a:off x="10039350" y="10753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96</xdr:row>
      <xdr:rowOff>38100</xdr:rowOff>
    </xdr:from>
    <xdr:to>
      <xdr:col>32</xdr:col>
      <xdr:colOff>276225</xdr:colOff>
      <xdr:row>96</xdr:row>
      <xdr:rowOff>209550</xdr:rowOff>
    </xdr:to>
    <xdr:sp macro="" textlink="">
      <xdr:nvSpPr>
        <xdr:cNvPr id="49" name="角丸四角形 1">
          <a:extLst>
            <a:ext uri="{FF2B5EF4-FFF2-40B4-BE49-F238E27FC236}">
              <a16:creationId xmlns:a16="http://schemas.microsoft.com/office/drawing/2014/main" id="{DE616D63-99E7-4C05-B062-CBA801AC2CA7}"/>
            </a:ext>
            <a:ext uri="{147F2762-F138-4A5C-976F-8EAC2B608ADB}">
              <a16:predDERef xmlns:a16="http://schemas.microsoft.com/office/drawing/2014/main" pred="{E072B69B-3740-4541-A916-93DD95C3C4F5}"/>
            </a:ext>
          </a:extLst>
        </xdr:cNvPr>
        <xdr:cNvSpPr/>
      </xdr:nvSpPr>
      <xdr:spPr>
        <a:xfrm>
          <a:off x="10039350" y="11001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91</xdr:row>
      <xdr:rowOff>38100</xdr:rowOff>
    </xdr:from>
    <xdr:to>
      <xdr:col>34</xdr:col>
      <xdr:colOff>276225</xdr:colOff>
      <xdr:row>91</xdr:row>
      <xdr:rowOff>209550</xdr:rowOff>
    </xdr:to>
    <xdr:sp macro="" textlink="">
      <xdr:nvSpPr>
        <xdr:cNvPr id="54" name="角丸四角形 1">
          <a:extLst>
            <a:ext uri="{FF2B5EF4-FFF2-40B4-BE49-F238E27FC236}">
              <a16:creationId xmlns:a16="http://schemas.microsoft.com/office/drawing/2014/main" id="{F3CAC1DE-8F5D-4C90-98DD-EDF71E6D8396}"/>
            </a:ext>
            <a:ext uri="{147F2762-F138-4A5C-976F-8EAC2B608ADB}">
              <a16:predDERef xmlns:a16="http://schemas.microsoft.com/office/drawing/2014/main" pred="{DE616D63-99E7-4C05-B062-CBA801AC2CA7}"/>
            </a:ext>
          </a:extLst>
        </xdr:cNvPr>
        <xdr:cNvSpPr/>
      </xdr:nvSpPr>
      <xdr:spPr>
        <a:xfrm>
          <a:off x="10668000" y="97631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92</xdr:row>
      <xdr:rowOff>38100</xdr:rowOff>
    </xdr:from>
    <xdr:to>
      <xdr:col>34</xdr:col>
      <xdr:colOff>276225</xdr:colOff>
      <xdr:row>92</xdr:row>
      <xdr:rowOff>209550</xdr:rowOff>
    </xdr:to>
    <xdr:sp macro="" textlink="">
      <xdr:nvSpPr>
        <xdr:cNvPr id="56" name="角丸四角形 1">
          <a:extLst>
            <a:ext uri="{FF2B5EF4-FFF2-40B4-BE49-F238E27FC236}">
              <a16:creationId xmlns:a16="http://schemas.microsoft.com/office/drawing/2014/main" id="{C9F34A8A-9DD3-4C5B-B961-9BB8D11AFBD6}"/>
            </a:ext>
            <a:ext uri="{147F2762-F138-4A5C-976F-8EAC2B608ADB}">
              <a16:predDERef xmlns:a16="http://schemas.microsoft.com/office/drawing/2014/main" pred="{F3CAC1DE-8F5D-4C90-98DD-EDF71E6D8396}"/>
            </a:ext>
          </a:extLst>
        </xdr:cNvPr>
        <xdr:cNvSpPr/>
      </xdr:nvSpPr>
      <xdr:spPr>
        <a:xfrm>
          <a:off x="10668000" y="100107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93</xdr:row>
      <xdr:rowOff>38100</xdr:rowOff>
    </xdr:from>
    <xdr:to>
      <xdr:col>34</xdr:col>
      <xdr:colOff>276225</xdr:colOff>
      <xdr:row>93</xdr:row>
      <xdr:rowOff>209550</xdr:rowOff>
    </xdr:to>
    <xdr:sp macro="" textlink="">
      <xdr:nvSpPr>
        <xdr:cNvPr id="57" name="角丸四角形 1">
          <a:extLst>
            <a:ext uri="{FF2B5EF4-FFF2-40B4-BE49-F238E27FC236}">
              <a16:creationId xmlns:a16="http://schemas.microsoft.com/office/drawing/2014/main" id="{47660A4F-823B-4A41-A8B2-7509E77E9D8F}"/>
            </a:ext>
            <a:ext uri="{147F2762-F138-4A5C-976F-8EAC2B608ADB}">
              <a16:predDERef xmlns:a16="http://schemas.microsoft.com/office/drawing/2014/main" pred="{C9F34A8A-9DD3-4C5B-B961-9BB8D11AFBD6}"/>
            </a:ext>
          </a:extLst>
        </xdr:cNvPr>
        <xdr:cNvSpPr/>
      </xdr:nvSpPr>
      <xdr:spPr>
        <a:xfrm>
          <a:off x="10668000" y="102584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94</xdr:row>
      <xdr:rowOff>38100</xdr:rowOff>
    </xdr:from>
    <xdr:to>
      <xdr:col>34</xdr:col>
      <xdr:colOff>276225</xdr:colOff>
      <xdr:row>94</xdr:row>
      <xdr:rowOff>209550</xdr:rowOff>
    </xdr:to>
    <xdr:sp macro="" textlink="">
      <xdr:nvSpPr>
        <xdr:cNvPr id="58" name="角丸四角形 1">
          <a:extLst>
            <a:ext uri="{FF2B5EF4-FFF2-40B4-BE49-F238E27FC236}">
              <a16:creationId xmlns:a16="http://schemas.microsoft.com/office/drawing/2014/main" id="{30F3E78C-E5CC-4F37-8BCD-D753AAE80294}"/>
            </a:ext>
            <a:ext uri="{147F2762-F138-4A5C-976F-8EAC2B608ADB}">
              <a16:predDERef xmlns:a16="http://schemas.microsoft.com/office/drawing/2014/main" pred="{47660A4F-823B-4A41-A8B2-7509E77E9D8F}"/>
            </a:ext>
          </a:extLst>
        </xdr:cNvPr>
        <xdr:cNvSpPr/>
      </xdr:nvSpPr>
      <xdr:spPr>
        <a:xfrm>
          <a:off x="10668000" y="105060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95</xdr:row>
      <xdr:rowOff>38100</xdr:rowOff>
    </xdr:from>
    <xdr:to>
      <xdr:col>34</xdr:col>
      <xdr:colOff>276225</xdr:colOff>
      <xdr:row>95</xdr:row>
      <xdr:rowOff>209550</xdr:rowOff>
    </xdr:to>
    <xdr:sp macro="" textlink="">
      <xdr:nvSpPr>
        <xdr:cNvPr id="59" name="角丸四角形 1">
          <a:extLst>
            <a:ext uri="{FF2B5EF4-FFF2-40B4-BE49-F238E27FC236}">
              <a16:creationId xmlns:a16="http://schemas.microsoft.com/office/drawing/2014/main" id="{D7396C21-8058-437C-98FE-186BB3EB52AF}"/>
            </a:ext>
            <a:ext uri="{147F2762-F138-4A5C-976F-8EAC2B608ADB}">
              <a16:predDERef xmlns:a16="http://schemas.microsoft.com/office/drawing/2014/main" pred="{30F3E78C-E5CC-4F37-8BCD-D753AAE80294}"/>
            </a:ext>
          </a:extLst>
        </xdr:cNvPr>
        <xdr:cNvSpPr/>
      </xdr:nvSpPr>
      <xdr:spPr>
        <a:xfrm>
          <a:off x="10668000" y="10753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96</xdr:row>
      <xdr:rowOff>38100</xdr:rowOff>
    </xdr:from>
    <xdr:to>
      <xdr:col>34</xdr:col>
      <xdr:colOff>276225</xdr:colOff>
      <xdr:row>96</xdr:row>
      <xdr:rowOff>209550</xdr:rowOff>
    </xdr:to>
    <xdr:sp macro="" textlink="">
      <xdr:nvSpPr>
        <xdr:cNvPr id="60" name="角丸四角形 1">
          <a:extLst>
            <a:ext uri="{FF2B5EF4-FFF2-40B4-BE49-F238E27FC236}">
              <a16:creationId xmlns:a16="http://schemas.microsoft.com/office/drawing/2014/main" id="{2EBE4695-EAAC-491B-8D4C-C0690622B60F}"/>
            </a:ext>
            <a:ext uri="{147F2762-F138-4A5C-976F-8EAC2B608ADB}">
              <a16:predDERef xmlns:a16="http://schemas.microsoft.com/office/drawing/2014/main" pred="{D7396C21-8058-437C-98FE-186BB3EB52AF}"/>
            </a:ext>
          </a:extLst>
        </xdr:cNvPr>
        <xdr:cNvSpPr/>
      </xdr:nvSpPr>
      <xdr:spPr>
        <a:xfrm>
          <a:off x="10668000" y="11001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92</xdr:row>
      <xdr:rowOff>38100</xdr:rowOff>
    </xdr:from>
    <xdr:to>
      <xdr:col>34</xdr:col>
      <xdr:colOff>276225</xdr:colOff>
      <xdr:row>92</xdr:row>
      <xdr:rowOff>209550</xdr:rowOff>
    </xdr:to>
    <xdr:sp macro="" textlink="">
      <xdr:nvSpPr>
        <xdr:cNvPr id="62" name="角丸四角形 1">
          <a:extLst>
            <a:ext uri="{FF2B5EF4-FFF2-40B4-BE49-F238E27FC236}">
              <a16:creationId xmlns:a16="http://schemas.microsoft.com/office/drawing/2014/main" id="{D28F28CA-6649-4C9F-BCE3-2E5A1885A9BB}"/>
            </a:ext>
            <a:ext uri="{147F2762-F138-4A5C-976F-8EAC2B608ADB}">
              <a16:predDERef xmlns:a16="http://schemas.microsoft.com/office/drawing/2014/main" pred="{2EBE4695-EAAC-491B-8D4C-C0690622B60F}"/>
            </a:ext>
          </a:extLst>
        </xdr:cNvPr>
        <xdr:cNvSpPr/>
      </xdr:nvSpPr>
      <xdr:spPr>
        <a:xfrm>
          <a:off x="10668000" y="100107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93</xdr:row>
      <xdr:rowOff>38100</xdr:rowOff>
    </xdr:from>
    <xdr:to>
      <xdr:col>34</xdr:col>
      <xdr:colOff>276225</xdr:colOff>
      <xdr:row>93</xdr:row>
      <xdr:rowOff>209550</xdr:rowOff>
    </xdr:to>
    <xdr:sp macro="" textlink="">
      <xdr:nvSpPr>
        <xdr:cNvPr id="63" name="角丸四角形 1">
          <a:extLst>
            <a:ext uri="{FF2B5EF4-FFF2-40B4-BE49-F238E27FC236}">
              <a16:creationId xmlns:a16="http://schemas.microsoft.com/office/drawing/2014/main" id="{BCC5DD72-1B0D-4DD7-909A-742DD89958AD}"/>
            </a:ext>
            <a:ext uri="{147F2762-F138-4A5C-976F-8EAC2B608ADB}">
              <a16:predDERef xmlns:a16="http://schemas.microsoft.com/office/drawing/2014/main" pred="{D28F28CA-6649-4C9F-BCE3-2E5A1885A9BB}"/>
            </a:ext>
          </a:extLst>
        </xdr:cNvPr>
        <xdr:cNvSpPr/>
      </xdr:nvSpPr>
      <xdr:spPr>
        <a:xfrm>
          <a:off x="10668000" y="102584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94</xdr:row>
      <xdr:rowOff>38100</xdr:rowOff>
    </xdr:from>
    <xdr:to>
      <xdr:col>34</xdr:col>
      <xdr:colOff>276225</xdr:colOff>
      <xdr:row>94</xdr:row>
      <xdr:rowOff>209550</xdr:rowOff>
    </xdr:to>
    <xdr:sp macro="" textlink="">
      <xdr:nvSpPr>
        <xdr:cNvPr id="64" name="角丸四角形 1">
          <a:extLst>
            <a:ext uri="{FF2B5EF4-FFF2-40B4-BE49-F238E27FC236}">
              <a16:creationId xmlns:a16="http://schemas.microsoft.com/office/drawing/2014/main" id="{66B83B7E-9A06-49AF-A226-FE72BCC59F45}"/>
            </a:ext>
            <a:ext uri="{147F2762-F138-4A5C-976F-8EAC2B608ADB}">
              <a16:predDERef xmlns:a16="http://schemas.microsoft.com/office/drawing/2014/main" pred="{BCC5DD72-1B0D-4DD7-909A-742DD89958AD}"/>
            </a:ext>
          </a:extLst>
        </xdr:cNvPr>
        <xdr:cNvSpPr/>
      </xdr:nvSpPr>
      <xdr:spPr>
        <a:xfrm>
          <a:off x="10668000" y="105060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95</xdr:row>
      <xdr:rowOff>38100</xdr:rowOff>
    </xdr:from>
    <xdr:to>
      <xdr:col>34</xdr:col>
      <xdr:colOff>276225</xdr:colOff>
      <xdr:row>95</xdr:row>
      <xdr:rowOff>209550</xdr:rowOff>
    </xdr:to>
    <xdr:sp macro="" textlink="">
      <xdr:nvSpPr>
        <xdr:cNvPr id="65" name="角丸四角形 1">
          <a:extLst>
            <a:ext uri="{FF2B5EF4-FFF2-40B4-BE49-F238E27FC236}">
              <a16:creationId xmlns:a16="http://schemas.microsoft.com/office/drawing/2014/main" id="{70359683-9C2C-4E2A-8903-4905693B2C71}"/>
            </a:ext>
            <a:ext uri="{147F2762-F138-4A5C-976F-8EAC2B608ADB}">
              <a16:predDERef xmlns:a16="http://schemas.microsoft.com/office/drawing/2014/main" pred="{66B83B7E-9A06-49AF-A226-FE72BCC59F45}"/>
            </a:ext>
          </a:extLst>
        </xdr:cNvPr>
        <xdr:cNvSpPr/>
      </xdr:nvSpPr>
      <xdr:spPr>
        <a:xfrm>
          <a:off x="10668000" y="107537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96</xdr:row>
      <xdr:rowOff>38100</xdr:rowOff>
    </xdr:from>
    <xdr:to>
      <xdr:col>34</xdr:col>
      <xdr:colOff>276225</xdr:colOff>
      <xdr:row>96</xdr:row>
      <xdr:rowOff>209550</xdr:rowOff>
    </xdr:to>
    <xdr:sp macro="" textlink="">
      <xdr:nvSpPr>
        <xdr:cNvPr id="66" name="角丸四角形 1">
          <a:extLst>
            <a:ext uri="{FF2B5EF4-FFF2-40B4-BE49-F238E27FC236}">
              <a16:creationId xmlns:a16="http://schemas.microsoft.com/office/drawing/2014/main" id="{AAC442A9-1F27-40C4-A0D9-6996170B3978}"/>
            </a:ext>
            <a:ext uri="{147F2762-F138-4A5C-976F-8EAC2B608ADB}">
              <a16:predDERef xmlns:a16="http://schemas.microsoft.com/office/drawing/2014/main" pred="{70359683-9C2C-4E2A-8903-4905693B2C71}"/>
            </a:ext>
          </a:extLst>
        </xdr:cNvPr>
        <xdr:cNvSpPr/>
      </xdr:nvSpPr>
      <xdr:spPr>
        <a:xfrm>
          <a:off x="10668000" y="110013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140</xdr:row>
      <xdr:rowOff>38100</xdr:rowOff>
    </xdr:from>
    <xdr:to>
      <xdr:col>32</xdr:col>
      <xdr:colOff>276225</xdr:colOff>
      <xdr:row>140</xdr:row>
      <xdr:rowOff>209550</xdr:rowOff>
    </xdr:to>
    <xdr:sp macro="" textlink="">
      <xdr:nvSpPr>
        <xdr:cNvPr id="67" name="角丸四角形 1">
          <a:extLst>
            <a:ext uri="{FF2B5EF4-FFF2-40B4-BE49-F238E27FC236}">
              <a16:creationId xmlns:a16="http://schemas.microsoft.com/office/drawing/2014/main" id="{D43A54FC-FAE2-492B-B615-8CBC6FD8FD2F}"/>
            </a:ext>
            <a:ext uri="{147F2762-F138-4A5C-976F-8EAC2B608ADB}">
              <a16:predDERef xmlns:a16="http://schemas.microsoft.com/office/drawing/2014/main" pred="{AAC442A9-1F27-40C4-A0D9-6996170B3978}"/>
            </a:ext>
          </a:extLst>
        </xdr:cNvPr>
        <xdr:cNvSpPr/>
      </xdr:nvSpPr>
      <xdr:spPr>
        <a:xfrm>
          <a:off x="10039350" y="156686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140</xdr:row>
      <xdr:rowOff>38100</xdr:rowOff>
    </xdr:from>
    <xdr:to>
      <xdr:col>34</xdr:col>
      <xdr:colOff>276225</xdr:colOff>
      <xdr:row>140</xdr:row>
      <xdr:rowOff>209550</xdr:rowOff>
    </xdr:to>
    <xdr:sp macro="" textlink="">
      <xdr:nvSpPr>
        <xdr:cNvPr id="68" name="角丸四角形 1">
          <a:extLst>
            <a:ext uri="{FF2B5EF4-FFF2-40B4-BE49-F238E27FC236}">
              <a16:creationId xmlns:a16="http://schemas.microsoft.com/office/drawing/2014/main" id="{FD0C047B-DC34-46B7-A99D-2DC5EDDE7F05}"/>
            </a:ext>
            <a:ext uri="{147F2762-F138-4A5C-976F-8EAC2B608ADB}">
              <a16:predDERef xmlns:a16="http://schemas.microsoft.com/office/drawing/2014/main" pred="{D43A54FC-FAE2-492B-B615-8CBC6FD8FD2F}"/>
            </a:ext>
          </a:extLst>
        </xdr:cNvPr>
        <xdr:cNvSpPr/>
      </xdr:nvSpPr>
      <xdr:spPr>
        <a:xfrm>
          <a:off x="10668000" y="156686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164</xdr:row>
      <xdr:rowOff>38100</xdr:rowOff>
    </xdr:from>
    <xdr:to>
      <xdr:col>32</xdr:col>
      <xdr:colOff>276225</xdr:colOff>
      <xdr:row>164</xdr:row>
      <xdr:rowOff>209550</xdr:rowOff>
    </xdr:to>
    <xdr:sp macro="" textlink="">
      <xdr:nvSpPr>
        <xdr:cNvPr id="69" name="角丸四角形 1">
          <a:extLst>
            <a:ext uri="{FF2B5EF4-FFF2-40B4-BE49-F238E27FC236}">
              <a16:creationId xmlns:a16="http://schemas.microsoft.com/office/drawing/2014/main" id="{D3B63F8D-1065-4BB9-9655-C22F5AE2046B}"/>
            </a:ext>
            <a:ext uri="{147F2762-F138-4A5C-976F-8EAC2B608ADB}">
              <a16:predDERef xmlns:a16="http://schemas.microsoft.com/office/drawing/2014/main" pred="{AAC442A9-1F27-40C4-A0D9-6996170B3978}"/>
            </a:ext>
          </a:extLst>
        </xdr:cNvPr>
        <xdr:cNvSpPr/>
      </xdr:nvSpPr>
      <xdr:spPr>
        <a:xfrm>
          <a:off x="10039350" y="27803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164</xdr:row>
      <xdr:rowOff>38100</xdr:rowOff>
    </xdr:from>
    <xdr:to>
      <xdr:col>34</xdr:col>
      <xdr:colOff>276225</xdr:colOff>
      <xdr:row>164</xdr:row>
      <xdr:rowOff>209550</xdr:rowOff>
    </xdr:to>
    <xdr:sp macro="" textlink="">
      <xdr:nvSpPr>
        <xdr:cNvPr id="70" name="角丸四角形 1">
          <a:extLst>
            <a:ext uri="{FF2B5EF4-FFF2-40B4-BE49-F238E27FC236}">
              <a16:creationId xmlns:a16="http://schemas.microsoft.com/office/drawing/2014/main" id="{430ADF0C-8C9B-45DF-8760-4293D4360860}"/>
            </a:ext>
            <a:ext uri="{147F2762-F138-4A5C-976F-8EAC2B608ADB}">
              <a16:predDERef xmlns:a16="http://schemas.microsoft.com/office/drawing/2014/main" pred="{D3B63F8D-1065-4BB9-9655-C22F5AE2046B}"/>
            </a:ext>
          </a:extLst>
        </xdr:cNvPr>
        <xdr:cNvSpPr/>
      </xdr:nvSpPr>
      <xdr:spPr>
        <a:xfrm>
          <a:off x="10668000" y="278034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165</xdr:row>
      <xdr:rowOff>38100</xdr:rowOff>
    </xdr:from>
    <xdr:to>
      <xdr:col>32</xdr:col>
      <xdr:colOff>276225</xdr:colOff>
      <xdr:row>165</xdr:row>
      <xdr:rowOff>209550</xdr:rowOff>
    </xdr:to>
    <xdr:sp macro="" textlink="">
      <xdr:nvSpPr>
        <xdr:cNvPr id="71" name="角丸四角形 1">
          <a:extLst>
            <a:ext uri="{FF2B5EF4-FFF2-40B4-BE49-F238E27FC236}">
              <a16:creationId xmlns:a16="http://schemas.microsoft.com/office/drawing/2014/main" id="{06EC4BC5-1976-449F-B7AC-68F949BC51A9}"/>
            </a:ext>
            <a:ext uri="{147F2762-F138-4A5C-976F-8EAC2B608ADB}">
              <a16:predDERef xmlns:a16="http://schemas.microsoft.com/office/drawing/2014/main" pred="{AAC442A9-1F27-40C4-A0D9-6996170B3978}"/>
            </a:ext>
          </a:extLst>
        </xdr:cNvPr>
        <xdr:cNvSpPr/>
      </xdr:nvSpPr>
      <xdr:spPr>
        <a:xfrm>
          <a:off x="1003935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166</xdr:row>
      <xdr:rowOff>38100</xdr:rowOff>
    </xdr:from>
    <xdr:to>
      <xdr:col>32</xdr:col>
      <xdr:colOff>276225</xdr:colOff>
      <xdr:row>166</xdr:row>
      <xdr:rowOff>209550</xdr:rowOff>
    </xdr:to>
    <xdr:sp macro="" textlink="">
      <xdr:nvSpPr>
        <xdr:cNvPr id="72" name="角丸四角形 1">
          <a:extLst>
            <a:ext uri="{FF2B5EF4-FFF2-40B4-BE49-F238E27FC236}">
              <a16:creationId xmlns:a16="http://schemas.microsoft.com/office/drawing/2014/main" id="{0C53F547-4B69-45BE-9466-E3C5D533E094}"/>
            </a:ext>
            <a:ext uri="{147F2762-F138-4A5C-976F-8EAC2B608ADB}">
              <a16:predDERef xmlns:a16="http://schemas.microsoft.com/office/drawing/2014/main" pred="{AAC442A9-1F27-40C4-A0D9-6996170B3978}"/>
            </a:ext>
          </a:extLst>
        </xdr:cNvPr>
        <xdr:cNvSpPr/>
      </xdr:nvSpPr>
      <xdr:spPr>
        <a:xfrm>
          <a:off x="1003935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165</xdr:row>
      <xdr:rowOff>38100</xdr:rowOff>
    </xdr:from>
    <xdr:to>
      <xdr:col>34</xdr:col>
      <xdr:colOff>276225</xdr:colOff>
      <xdr:row>165</xdr:row>
      <xdr:rowOff>209550</xdr:rowOff>
    </xdr:to>
    <xdr:sp macro="" textlink="">
      <xdr:nvSpPr>
        <xdr:cNvPr id="73" name="角丸四角形 1">
          <a:extLst>
            <a:ext uri="{FF2B5EF4-FFF2-40B4-BE49-F238E27FC236}">
              <a16:creationId xmlns:a16="http://schemas.microsoft.com/office/drawing/2014/main" id="{84B6436E-2D0A-4025-825E-1AF2625DDD9C}"/>
            </a:ext>
            <a:ext uri="{147F2762-F138-4A5C-976F-8EAC2B608ADB}">
              <a16:predDERef xmlns:a16="http://schemas.microsoft.com/office/drawing/2014/main" pred="{0C53F547-4B69-45BE-9466-E3C5D533E094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166</xdr:row>
      <xdr:rowOff>38100</xdr:rowOff>
    </xdr:from>
    <xdr:to>
      <xdr:col>34</xdr:col>
      <xdr:colOff>276225</xdr:colOff>
      <xdr:row>166</xdr:row>
      <xdr:rowOff>209550</xdr:rowOff>
    </xdr:to>
    <xdr:sp macro="" textlink="">
      <xdr:nvSpPr>
        <xdr:cNvPr id="74" name="角丸四角形 1">
          <a:extLst>
            <a:ext uri="{FF2B5EF4-FFF2-40B4-BE49-F238E27FC236}">
              <a16:creationId xmlns:a16="http://schemas.microsoft.com/office/drawing/2014/main" id="{4DAFF409-50E3-4628-A3E9-7BE489CD4E52}"/>
            </a:ext>
            <a:ext uri="{147F2762-F138-4A5C-976F-8EAC2B608ADB}">
              <a16:predDERef xmlns:a16="http://schemas.microsoft.com/office/drawing/2014/main" pred="{84B6436E-2D0A-4025-825E-1AF2625DDD9C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165</xdr:row>
      <xdr:rowOff>38100</xdr:rowOff>
    </xdr:from>
    <xdr:to>
      <xdr:col>34</xdr:col>
      <xdr:colOff>276225</xdr:colOff>
      <xdr:row>165</xdr:row>
      <xdr:rowOff>209550</xdr:rowOff>
    </xdr:to>
    <xdr:sp macro="" textlink="">
      <xdr:nvSpPr>
        <xdr:cNvPr id="75" name="角丸四角形 1">
          <a:extLst>
            <a:ext uri="{FF2B5EF4-FFF2-40B4-BE49-F238E27FC236}">
              <a16:creationId xmlns:a16="http://schemas.microsoft.com/office/drawing/2014/main" id="{6EECA345-7FB3-45E9-8ECE-D2AEFBC3AB5D}"/>
            </a:ext>
            <a:ext uri="{147F2762-F138-4A5C-976F-8EAC2B608ADB}">
              <a16:predDERef xmlns:a16="http://schemas.microsoft.com/office/drawing/2014/main" pred="{4DAFF409-50E3-4628-A3E9-7BE489CD4E52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166</xdr:row>
      <xdr:rowOff>38100</xdr:rowOff>
    </xdr:from>
    <xdr:to>
      <xdr:col>34</xdr:col>
      <xdr:colOff>276225</xdr:colOff>
      <xdr:row>166</xdr:row>
      <xdr:rowOff>209550</xdr:rowOff>
    </xdr:to>
    <xdr:sp macro="" textlink="">
      <xdr:nvSpPr>
        <xdr:cNvPr id="76" name="角丸四角形 1">
          <a:extLst>
            <a:ext uri="{FF2B5EF4-FFF2-40B4-BE49-F238E27FC236}">
              <a16:creationId xmlns:a16="http://schemas.microsoft.com/office/drawing/2014/main" id="{1989705A-B5A1-4432-AB6B-9C35C1A2B9F8}"/>
            </a:ext>
            <a:ext uri="{147F2762-F138-4A5C-976F-8EAC2B608ADB}">
              <a16:predDERef xmlns:a16="http://schemas.microsoft.com/office/drawing/2014/main" pred="{6EECA345-7FB3-45E9-8ECE-D2AEFBC3AB5D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167</xdr:row>
      <xdr:rowOff>38100</xdr:rowOff>
    </xdr:from>
    <xdr:to>
      <xdr:col>32</xdr:col>
      <xdr:colOff>276225</xdr:colOff>
      <xdr:row>167</xdr:row>
      <xdr:rowOff>209550</xdr:rowOff>
    </xdr:to>
    <xdr:sp macro="" textlink="">
      <xdr:nvSpPr>
        <xdr:cNvPr id="77" name="角丸四角形 1">
          <a:extLst>
            <a:ext uri="{FF2B5EF4-FFF2-40B4-BE49-F238E27FC236}">
              <a16:creationId xmlns:a16="http://schemas.microsoft.com/office/drawing/2014/main" id="{5EEAF395-52D7-4E47-AF16-D0AB95E52A60}"/>
            </a:ext>
            <a:ext uri="{147F2762-F138-4A5C-976F-8EAC2B608ADB}">
              <a16:predDERef xmlns:a16="http://schemas.microsoft.com/office/drawing/2014/main" pred="{1989705A-B5A1-4432-AB6B-9C35C1A2B9F8}"/>
            </a:ext>
          </a:extLst>
        </xdr:cNvPr>
        <xdr:cNvSpPr/>
      </xdr:nvSpPr>
      <xdr:spPr>
        <a:xfrm>
          <a:off x="1003935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167</xdr:row>
      <xdr:rowOff>38100</xdr:rowOff>
    </xdr:from>
    <xdr:to>
      <xdr:col>34</xdr:col>
      <xdr:colOff>276225</xdr:colOff>
      <xdr:row>167</xdr:row>
      <xdr:rowOff>209550</xdr:rowOff>
    </xdr:to>
    <xdr:sp macro="" textlink="">
      <xdr:nvSpPr>
        <xdr:cNvPr id="78" name="角丸四角形 1">
          <a:extLst>
            <a:ext uri="{FF2B5EF4-FFF2-40B4-BE49-F238E27FC236}">
              <a16:creationId xmlns:a16="http://schemas.microsoft.com/office/drawing/2014/main" id="{C3DB36BC-FFE6-485B-AECF-8E889841379A}"/>
            </a:ext>
            <a:ext uri="{147F2762-F138-4A5C-976F-8EAC2B608ADB}">
              <a16:predDERef xmlns:a16="http://schemas.microsoft.com/office/drawing/2014/main" pred="{5EEAF395-52D7-4E47-AF16-D0AB95E52A60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167</xdr:row>
      <xdr:rowOff>38100</xdr:rowOff>
    </xdr:from>
    <xdr:to>
      <xdr:col>34</xdr:col>
      <xdr:colOff>276225</xdr:colOff>
      <xdr:row>167</xdr:row>
      <xdr:rowOff>209550</xdr:rowOff>
    </xdr:to>
    <xdr:sp macro="" textlink="">
      <xdr:nvSpPr>
        <xdr:cNvPr id="79" name="角丸四角形 1">
          <a:extLst>
            <a:ext uri="{FF2B5EF4-FFF2-40B4-BE49-F238E27FC236}">
              <a16:creationId xmlns:a16="http://schemas.microsoft.com/office/drawing/2014/main" id="{ED6CE897-695B-437E-82F4-89774CE16DED}"/>
            </a:ext>
            <a:ext uri="{147F2762-F138-4A5C-976F-8EAC2B608ADB}">
              <a16:predDERef xmlns:a16="http://schemas.microsoft.com/office/drawing/2014/main" pred="{C3DB36BC-FFE6-485B-AECF-8E889841379A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188</xdr:row>
      <xdr:rowOff>38100</xdr:rowOff>
    </xdr:from>
    <xdr:to>
      <xdr:col>32</xdr:col>
      <xdr:colOff>276225</xdr:colOff>
      <xdr:row>188</xdr:row>
      <xdr:rowOff>209550</xdr:rowOff>
    </xdr:to>
    <xdr:sp macro="" textlink="">
      <xdr:nvSpPr>
        <xdr:cNvPr id="80" name="角丸四角形 1">
          <a:extLst>
            <a:ext uri="{FF2B5EF4-FFF2-40B4-BE49-F238E27FC236}">
              <a16:creationId xmlns:a16="http://schemas.microsoft.com/office/drawing/2014/main" id="{B435ABEB-52CE-4F3B-9C21-A72B14A658C3}"/>
            </a:ext>
            <a:ext uri="{147F2762-F138-4A5C-976F-8EAC2B608ADB}">
              <a16:predDERef xmlns:a16="http://schemas.microsoft.com/office/drawing/2014/main" pred="{ED6CE897-695B-437E-82F4-89774CE16DED}"/>
            </a:ext>
          </a:extLst>
        </xdr:cNvPr>
        <xdr:cNvSpPr/>
      </xdr:nvSpPr>
      <xdr:spPr>
        <a:xfrm>
          <a:off x="10039350" y="337470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188</xdr:row>
      <xdr:rowOff>38100</xdr:rowOff>
    </xdr:from>
    <xdr:to>
      <xdr:col>34</xdr:col>
      <xdr:colOff>276225</xdr:colOff>
      <xdr:row>188</xdr:row>
      <xdr:rowOff>209550</xdr:rowOff>
    </xdr:to>
    <xdr:sp macro="" textlink="">
      <xdr:nvSpPr>
        <xdr:cNvPr id="81" name="角丸四角形 1">
          <a:extLst>
            <a:ext uri="{FF2B5EF4-FFF2-40B4-BE49-F238E27FC236}">
              <a16:creationId xmlns:a16="http://schemas.microsoft.com/office/drawing/2014/main" id="{7CC28603-83EC-4017-84A8-24F4211F3A24}"/>
            </a:ext>
            <a:ext uri="{147F2762-F138-4A5C-976F-8EAC2B608ADB}">
              <a16:predDERef xmlns:a16="http://schemas.microsoft.com/office/drawing/2014/main" pred="{B435ABEB-52CE-4F3B-9C21-A72B14A658C3}"/>
            </a:ext>
          </a:extLst>
        </xdr:cNvPr>
        <xdr:cNvSpPr/>
      </xdr:nvSpPr>
      <xdr:spPr>
        <a:xfrm>
          <a:off x="10668000" y="337470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189</xdr:row>
      <xdr:rowOff>38100</xdr:rowOff>
    </xdr:from>
    <xdr:to>
      <xdr:col>32</xdr:col>
      <xdr:colOff>276225</xdr:colOff>
      <xdr:row>189</xdr:row>
      <xdr:rowOff>209550</xdr:rowOff>
    </xdr:to>
    <xdr:sp macro="" textlink="">
      <xdr:nvSpPr>
        <xdr:cNvPr id="82" name="角丸四角形 1">
          <a:extLst>
            <a:ext uri="{FF2B5EF4-FFF2-40B4-BE49-F238E27FC236}">
              <a16:creationId xmlns:a16="http://schemas.microsoft.com/office/drawing/2014/main" id="{7D9389CC-8ADA-40AE-8336-0095EF5D6E88}"/>
            </a:ext>
            <a:ext uri="{147F2762-F138-4A5C-976F-8EAC2B608ADB}">
              <a16:predDERef xmlns:a16="http://schemas.microsoft.com/office/drawing/2014/main" pred="{7CC28603-83EC-4017-84A8-24F4211F3A24}"/>
            </a:ext>
          </a:extLst>
        </xdr:cNvPr>
        <xdr:cNvSpPr/>
      </xdr:nvSpPr>
      <xdr:spPr>
        <a:xfrm>
          <a:off x="10039350" y="33994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190</xdr:row>
      <xdr:rowOff>38100</xdr:rowOff>
    </xdr:from>
    <xdr:to>
      <xdr:col>32</xdr:col>
      <xdr:colOff>276225</xdr:colOff>
      <xdr:row>190</xdr:row>
      <xdr:rowOff>209550</xdr:rowOff>
    </xdr:to>
    <xdr:sp macro="" textlink="">
      <xdr:nvSpPr>
        <xdr:cNvPr id="83" name="角丸四角形 1">
          <a:extLst>
            <a:ext uri="{FF2B5EF4-FFF2-40B4-BE49-F238E27FC236}">
              <a16:creationId xmlns:a16="http://schemas.microsoft.com/office/drawing/2014/main" id="{854588BA-C2F1-428F-9BDE-407257050B57}"/>
            </a:ext>
            <a:ext uri="{147F2762-F138-4A5C-976F-8EAC2B608ADB}">
              <a16:predDERef xmlns:a16="http://schemas.microsoft.com/office/drawing/2014/main" pred="{7D9389CC-8ADA-40AE-8336-0095EF5D6E88}"/>
            </a:ext>
          </a:extLst>
        </xdr:cNvPr>
        <xdr:cNvSpPr/>
      </xdr:nvSpPr>
      <xdr:spPr>
        <a:xfrm>
          <a:off x="10039350" y="34242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189</xdr:row>
      <xdr:rowOff>38100</xdr:rowOff>
    </xdr:from>
    <xdr:to>
      <xdr:col>34</xdr:col>
      <xdr:colOff>276225</xdr:colOff>
      <xdr:row>189</xdr:row>
      <xdr:rowOff>209550</xdr:rowOff>
    </xdr:to>
    <xdr:sp macro="" textlink="">
      <xdr:nvSpPr>
        <xdr:cNvPr id="84" name="角丸四角形 1">
          <a:extLst>
            <a:ext uri="{FF2B5EF4-FFF2-40B4-BE49-F238E27FC236}">
              <a16:creationId xmlns:a16="http://schemas.microsoft.com/office/drawing/2014/main" id="{D06DA336-B69C-4234-8ED0-081388372532}"/>
            </a:ext>
            <a:ext uri="{147F2762-F138-4A5C-976F-8EAC2B608ADB}">
              <a16:predDERef xmlns:a16="http://schemas.microsoft.com/office/drawing/2014/main" pred="{854588BA-C2F1-428F-9BDE-407257050B57}"/>
            </a:ext>
          </a:extLst>
        </xdr:cNvPr>
        <xdr:cNvSpPr/>
      </xdr:nvSpPr>
      <xdr:spPr>
        <a:xfrm>
          <a:off x="10668000" y="33994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190</xdr:row>
      <xdr:rowOff>38100</xdr:rowOff>
    </xdr:from>
    <xdr:to>
      <xdr:col>34</xdr:col>
      <xdr:colOff>276225</xdr:colOff>
      <xdr:row>190</xdr:row>
      <xdr:rowOff>209550</xdr:rowOff>
    </xdr:to>
    <xdr:sp macro="" textlink="">
      <xdr:nvSpPr>
        <xdr:cNvPr id="85" name="角丸四角形 1">
          <a:extLst>
            <a:ext uri="{FF2B5EF4-FFF2-40B4-BE49-F238E27FC236}">
              <a16:creationId xmlns:a16="http://schemas.microsoft.com/office/drawing/2014/main" id="{1F2713D8-D980-42C7-B1BA-043679ECFFA6}"/>
            </a:ext>
            <a:ext uri="{147F2762-F138-4A5C-976F-8EAC2B608ADB}">
              <a16:predDERef xmlns:a16="http://schemas.microsoft.com/office/drawing/2014/main" pred="{D06DA336-B69C-4234-8ED0-081388372532}"/>
            </a:ext>
          </a:extLst>
        </xdr:cNvPr>
        <xdr:cNvSpPr/>
      </xdr:nvSpPr>
      <xdr:spPr>
        <a:xfrm>
          <a:off x="10668000" y="34242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189</xdr:row>
      <xdr:rowOff>38100</xdr:rowOff>
    </xdr:from>
    <xdr:to>
      <xdr:col>34</xdr:col>
      <xdr:colOff>276225</xdr:colOff>
      <xdr:row>189</xdr:row>
      <xdr:rowOff>209550</xdr:rowOff>
    </xdr:to>
    <xdr:sp macro="" textlink="">
      <xdr:nvSpPr>
        <xdr:cNvPr id="86" name="角丸四角形 1">
          <a:extLst>
            <a:ext uri="{FF2B5EF4-FFF2-40B4-BE49-F238E27FC236}">
              <a16:creationId xmlns:a16="http://schemas.microsoft.com/office/drawing/2014/main" id="{C84C4D07-0A48-4CD9-A990-2A9042A8AE34}"/>
            </a:ext>
            <a:ext uri="{147F2762-F138-4A5C-976F-8EAC2B608ADB}">
              <a16:predDERef xmlns:a16="http://schemas.microsoft.com/office/drawing/2014/main" pred="{1F2713D8-D980-42C7-B1BA-043679ECFFA6}"/>
            </a:ext>
          </a:extLst>
        </xdr:cNvPr>
        <xdr:cNvSpPr/>
      </xdr:nvSpPr>
      <xdr:spPr>
        <a:xfrm>
          <a:off x="10668000" y="339947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190</xdr:row>
      <xdr:rowOff>38100</xdr:rowOff>
    </xdr:from>
    <xdr:to>
      <xdr:col>34</xdr:col>
      <xdr:colOff>276225</xdr:colOff>
      <xdr:row>190</xdr:row>
      <xdr:rowOff>209550</xdr:rowOff>
    </xdr:to>
    <xdr:sp macro="" textlink="">
      <xdr:nvSpPr>
        <xdr:cNvPr id="87" name="角丸四角形 1">
          <a:extLst>
            <a:ext uri="{FF2B5EF4-FFF2-40B4-BE49-F238E27FC236}">
              <a16:creationId xmlns:a16="http://schemas.microsoft.com/office/drawing/2014/main" id="{EF81EA3A-8C61-4ED3-9D9F-806BA26ECE52}"/>
            </a:ext>
            <a:ext uri="{147F2762-F138-4A5C-976F-8EAC2B608ADB}">
              <a16:predDERef xmlns:a16="http://schemas.microsoft.com/office/drawing/2014/main" pred="{C84C4D07-0A48-4CD9-A990-2A9042A8AE34}"/>
            </a:ext>
          </a:extLst>
        </xdr:cNvPr>
        <xdr:cNvSpPr/>
      </xdr:nvSpPr>
      <xdr:spPr>
        <a:xfrm>
          <a:off x="10668000" y="342423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212</xdr:row>
      <xdr:rowOff>38100</xdr:rowOff>
    </xdr:from>
    <xdr:to>
      <xdr:col>32</xdr:col>
      <xdr:colOff>276225</xdr:colOff>
      <xdr:row>212</xdr:row>
      <xdr:rowOff>209550</xdr:rowOff>
    </xdr:to>
    <xdr:sp macro="" textlink="">
      <xdr:nvSpPr>
        <xdr:cNvPr id="91" name="角丸四角形 1">
          <a:extLst>
            <a:ext uri="{FF2B5EF4-FFF2-40B4-BE49-F238E27FC236}">
              <a16:creationId xmlns:a16="http://schemas.microsoft.com/office/drawing/2014/main" id="{A61E32D1-913D-4B88-84EC-D1F368DA5117}"/>
            </a:ext>
            <a:ext uri="{147F2762-F138-4A5C-976F-8EAC2B608ADB}">
              <a16:predDERef xmlns:a16="http://schemas.microsoft.com/office/drawing/2014/main" pred="{EF81EA3A-8C61-4ED3-9D9F-806BA26ECE52}"/>
            </a:ext>
          </a:extLst>
        </xdr:cNvPr>
        <xdr:cNvSpPr/>
      </xdr:nvSpPr>
      <xdr:spPr>
        <a:xfrm>
          <a:off x="10039350" y="399383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212</xdr:row>
      <xdr:rowOff>38100</xdr:rowOff>
    </xdr:from>
    <xdr:to>
      <xdr:col>34</xdr:col>
      <xdr:colOff>276225</xdr:colOff>
      <xdr:row>212</xdr:row>
      <xdr:rowOff>209550</xdr:rowOff>
    </xdr:to>
    <xdr:sp macro="" textlink="">
      <xdr:nvSpPr>
        <xdr:cNvPr id="92" name="角丸四角形 1">
          <a:extLst>
            <a:ext uri="{FF2B5EF4-FFF2-40B4-BE49-F238E27FC236}">
              <a16:creationId xmlns:a16="http://schemas.microsoft.com/office/drawing/2014/main" id="{11E27563-42F1-4548-863B-0EFA3DA82656}"/>
            </a:ext>
            <a:ext uri="{147F2762-F138-4A5C-976F-8EAC2B608ADB}">
              <a16:predDERef xmlns:a16="http://schemas.microsoft.com/office/drawing/2014/main" pred="{A61E32D1-913D-4B88-84EC-D1F368DA5117}"/>
            </a:ext>
          </a:extLst>
        </xdr:cNvPr>
        <xdr:cNvSpPr/>
      </xdr:nvSpPr>
      <xdr:spPr>
        <a:xfrm>
          <a:off x="10668000" y="399383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212</xdr:row>
      <xdr:rowOff>38100</xdr:rowOff>
    </xdr:from>
    <xdr:to>
      <xdr:col>32</xdr:col>
      <xdr:colOff>276225</xdr:colOff>
      <xdr:row>212</xdr:row>
      <xdr:rowOff>209550</xdr:rowOff>
    </xdr:to>
    <xdr:sp macro="" textlink="">
      <xdr:nvSpPr>
        <xdr:cNvPr id="99" name="角丸四角形 1">
          <a:extLst>
            <a:ext uri="{FF2B5EF4-FFF2-40B4-BE49-F238E27FC236}">
              <a16:creationId xmlns:a16="http://schemas.microsoft.com/office/drawing/2014/main" id="{5E779635-171A-43F0-B059-4D5910D1AF77}"/>
            </a:ext>
            <a:ext uri="{147F2762-F138-4A5C-976F-8EAC2B608ADB}">
              <a16:predDERef xmlns:a16="http://schemas.microsoft.com/office/drawing/2014/main" pred="{0ADA5A11-0550-4125-970F-3287CC9A3D92}"/>
            </a:ext>
          </a:extLst>
        </xdr:cNvPr>
        <xdr:cNvSpPr/>
      </xdr:nvSpPr>
      <xdr:spPr>
        <a:xfrm>
          <a:off x="1003935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212</xdr:row>
      <xdr:rowOff>38100</xdr:rowOff>
    </xdr:from>
    <xdr:to>
      <xdr:col>34</xdr:col>
      <xdr:colOff>276225</xdr:colOff>
      <xdr:row>212</xdr:row>
      <xdr:rowOff>209550</xdr:rowOff>
    </xdr:to>
    <xdr:sp macro="" textlink="">
      <xdr:nvSpPr>
        <xdr:cNvPr id="100" name="角丸四角形 1">
          <a:extLst>
            <a:ext uri="{FF2B5EF4-FFF2-40B4-BE49-F238E27FC236}">
              <a16:creationId xmlns:a16="http://schemas.microsoft.com/office/drawing/2014/main" id="{8C06E1F7-2CD9-4CB5-805C-F5885C77917C}"/>
            </a:ext>
            <a:ext uri="{147F2762-F138-4A5C-976F-8EAC2B608ADB}">
              <a16:predDERef xmlns:a16="http://schemas.microsoft.com/office/drawing/2014/main" pred="{5E779635-171A-43F0-B059-4D5910D1AF77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212</xdr:row>
      <xdr:rowOff>38100</xdr:rowOff>
    </xdr:from>
    <xdr:to>
      <xdr:col>34</xdr:col>
      <xdr:colOff>276225</xdr:colOff>
      <xdr:row>212</xdr:row>
      <xdr:rowOff>209550</xdr:rowOff>
    </xdr:to>
    <xdr:sp macro="" textlink="">
      <xdr:nvSpPr>
        <xdr:cNvPr id="101" name="角丸四角形 1">
          <a:extLst>
            <a:ext uri="{FF2B5EF4-FFF2-40B4-BE49-F238E27FC236}">
              <a16:creationId xmlns:a16="http://schemas.microsoft.com/office/drawing/2014/main" id="{CEFA640E-616D-4F98-A759-0780DAD1B71B}"/>
            </a:ext>
            <a:ext uri="{147F2762-F138-4A5C-976F-8EAC2B608ADB}">
              <a16:predDERef xmlns:a16="http://schemas.microsoft.com/office/drawing/2014/main" pred="{8C06E1F7-2CD9-4CB5-805C-F5885C77917C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237</xdr:row>
      <xdr:rowOff>38100</xdr:rowOff>
    </xdr:from>
    <xdr:to>
      <xdr:col>32</xdr:col>
      <xdr:colOff>276225</xdr:colOff>
      <xdr:row>237</xdr:row>
      <xdr:rowOff>209550</xdr:rowOff>
    </xdr:to>
    <xdr:sp macro="" textlink="">
      <xdr:nvSpPr>
        <xdr:cNvPr id="102" name="角丸四角形 1">
          <a:extLst>
            <a:ext uri="{FF2B5EF4-FFF2-40B4-BE49-F238E27FC236}">
              <a16:creationId xmlns:a16="http://schemas.microsoft.com/office/drawing/2014/main" id="{E2D62246-3883-45AC-97C2-8A63950323F0}"/>
            </a:ext>
            <a:ext uri="{147F2762-F138-4A5C-976F-8EAC2B608ADB}">
              <a16:predDERef xmlns:a16="http://schemas.microsoft.com/office/drawing/2014/main" pred="{CEFA640E-616D-4F98-A759-0780DAD1B71B}"/>
            </a:ext>
          </a:extLst>
        </xdr:cNvPr>
        <xdr:cNvSpPr/>
      </xdr:nvSpPr>
      <xdr:spPr>
        <a:xfrm>
          <a:off x="10039350" y="218598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238</xdr:row>
      <xdr:rowOff>38100</xdr:rowOff>
    </xdr:from>
    <xdr:to>
      <xdr:col>32</xdr:col>
      <xdr:colOff>276225</xdr:colOff>
      <xdr:row>238</xdr:row>
      <xdr:rowOff>209550</xdr:rowOff>
    </xdr:to>
    <xdr:sp macro="" textlink="">
      <xdr:nvSpPr>
        <xdr:cNvPr id="103" name="角丸四角形 1">
          <a:extLst>
            <a:ext uri="{FF2B5EF4-FFF2-40B4-BE49-F238E27FC236}">
              <a16:creationId xmlns:a16="http://schemas.microsoft.com/office/drawing/2014/main" id="{61DBB4FC-E315-45CF-80E0-02DF98B48063}"/>
            </a:ext>
            <a:ext uri="{147F2762-F138-4A5C-976F-8EAC2B608ADB}">
              <a16:predDERef xmlns:a16="http://schemas.microsoft.com/office/drawing/2014/main" pred="{E2D62246-3883-45AC-97C2-8A63950323F0}"/>
            </a:ext>
          </a:extLst>
        </xdr:cNvPr>
        <xdr:cNvSpPr/>
      </xdr:nvSpPr>
      <xdr:spPr>
        <a:xfrm>
          <a:off x="10039350" y="221075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239</xdr:row>
      <xdr:rowOff>38100</xdr:rowOff>
    </xdr:from>
    <xdr:to>
      <xdr:col>32</xdr:col>
      <xdr:colOff>276225</xdr:colOff>
      <xdr:row>239</xdr:row>
      <xdr:rowOff>209550</xdr:rowOff>
    </xdr:to>
    <xdr:sp macro="" textlink="">
      <xdr:nvSpPr>
        <xdr:cNvPr id="104" name="角丸四角形 1">
          <a:extLst>
            <a:ext uri="{FF2B5EF4-FFF2-40B4-BE49-F238E27FC236}">
              <a16:creationId xmlns:a16="http://schemas.microsoft.com/office/drawing/2014/main" id="{7764E6AF-E2B2-42C5-96A0-B258E1D02E90}"/>
            </a:ext>
            <a:ext uri="{147F2762-F138-4A5C-976F-8EAC2B608ADB}">
              <a16:predDERef xmlns:a16="http://schemas.microsoft.com/office/drawing/2014/main" pred="{61DBB4FC-E315-45CF-80E0-02DF98B48063}"/>
            </a:ext>
          </a:extLst>
        </xdr:cNvPr>
        <xdr:cNvSpPr/>
      </xdr:nvSpPr>
      <xdr:spPr>
        <a:xfrm>
          <a:off x="1003935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240</xdr:row>
      <xdr:rowOff>38100</xdr:rowOff>
    </xdr:from>
    <xdr:to>
      <xdr:col>32</xdr:col>
      <xdr:colOff>276225</xdr:colOff>
      <xdr:row>240</xdr:row>
      <xdr:rowOff>209550</xdr:rowOff>
    </xdr:to>
    <xdr:sp macro="" textlink="">
      <xdr:nvSpPr>
        <xdr:cNvPr id="105" name="角丸四角形 1">
          <a:extLst>
            <a:ext uri="{FF2B5EF4-FFF2-40B4-BE49-F238E27FC236}">
              <a16:creationId xmlns:a16="http://schemas.microsoft.com/office/drawing/2014/main" id="{842CE390-509F-461A-B413-05C034FAB0AA}"/>
            </a:ext>
            <a:ext uri="{147F2762-F138-4A5C-976F-8EAC2B608ADB}">
              <a16:predDERef xmlns:a16="http://schemas.microsoft.com/office/drawing/2014/main" pred="{7764E6AF-E2B2-42C5-96A0-B258E1D02E90}"/>
            </a:ext>
          </a:extLst>
        </xdr:cNvPr>
        <xdr:cNvSpPr/>
      </xdr:nvSpPr>
      <xdr:spPr>
        <a:xfrm>
          <a:off x="1003935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241</xdr:row>
      <xdr:rowOff>38100</xdr:rowOff>
    </xdr:from>
    <xdr:to>
      <xdr:col>32</xdr:col>
      <xdr:colOff>276225</xdr:colOff>
      <xdr:row>241</xdr:row>
      <xdr:rowOff>209550</xdr:rowOff>
    </xdr:to>
    <xdr:sp macro="" textlink="">
      <xdr:nvSpPr>
        <xdr:cNvPr id="106" name="角丸四角形 1">
          <a:extLst>
            <a:ext uri="{FF2B5EF4-FFF2-40B4-BE49-F238E27FC236}">
              <a16:creationId xmlns:a16="http://schemas.microsoft.com/office/drawing/2014/main" id="{D4E1E3F0-0CF4-4309-B1F1-C382EE5D6726}"/>
            </a:ext>
            <a:ext uri="{147F2762-F138-4A5C-976F-8EAC2B608ADB}">
              <a16:predDERef xmlns:a16="http://schemas.microsoft.com/office/drawing/2014/main" pred="{842CE390-509F-461A-B413-05C034FAB0AA}"/>
            </a:ext>
          </a:extLst>
        </xdr:cNvPr>
        <xdr:cNvSpPr/>
      </xdr:nvSpPr>
      <xdr:spPr>
        <a:xfrm>
          <a:off x="1003935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242</xdr:row>
      <xdr:rowOff>38100</xdr:rowOff>
    </xdr:from>
    <xdr:to>
      <xdr:col>32</xdr:col>
      <xdr:colOff>276225</xdr:colOff>
      <xdr:row>242</xdr:row>
      <xdr:rowOff>209550</xdr:rowOff>
    </xdr:to>
    <xdr:sp macro="" textlink="">
      <xdr:nvSpPr>
        <xdr:cNvPr id="107" name="角丸四角形 1">
          <a:extLst>
            <a:ext uri="{FF2B5EF4-FFF2-40B4-BE49-F238E27FC236}">
              <a16:creationId xmlns:a16="http://schemas.microsoft.com/office/drawing/2014/main" id="{15FFF176-C364-4C3F-A55A-7803318C9525}"/>
            </a:ext>
            <a:ext uri="{147F2762-F138-4A5C-976F-8EAC2B608ADB}">
              <a16:predDERef xmlns:a16="http://schemas.microsoft.com/office/drawing/2014/main" pred="{D4E1E3F0-0CF4-4309-B1F1-C382EE5D6726}"/>
            </a:ext>
          </a:extLst>
        </xdr:cNvPr>
        <xdr:cNvSpPr/>
      </xdr:nvSpPr>
      <xdr:spPr>
        <a:xfrm>
          <a:off x="1003935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237</xdr:row>
      <xdr:rowOff>38100</xdr:rowOff>
    </xdr:from>
    <xdr:to>
      <xdr:col>34</xdr:col>
      <xdr:colOff>276225</xdr:colOff>
      <xdr:row>237</xdr:row>
      <xdr:rowOff>209550</xdr:rowOff>
    </xdr:to>
    <xdr:sp macro="" textlink="">
      <xdr:nvSpPr>
        <xdr:cNvPr id="108" name="角丸四角形 1">
          <a:extLst>
            <a:ext uri="{FF2B5EF4-FFF2-40B4-BE49-F238E27FC236}">
              <a16:creationId xmlns:a16="http://schemas.microsoft.com/office/drawing/2014/main" id="{9EB3D6A1-E987-4E85-B8BE-9C6A4C08EDDF}"/>
            </a:ext>
            <a:ext uri="{147F2762-F138-4A5C-976F-8EAC2B608ADB}">
              <a16:predDERef xmlns:a16="http://schemas.microsoft.com/office/drawing/2014/main" pred="{15FFF176-C364-4C3F-A55A-7803318C9525}"/>
            </a:ext>
          </a:extLst>
        </xdr:cNvPr>
        <xdr:cNvSpPr/>
      </xdr:nvSpPr>
      <xdr:spPr>
        <a:xfrm>
          <a:off x="10668000" y="218598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238</xdr:row>
      <xdr:rowOff>38100</xdr:rowOff>
    </xdr:from>
    <xdr:to>
      <xdr:col>34</xdr:col>
      <xdr:colOff>276225</xdr:colOff>
      <xdr:row>238</xdr:row>
      <xdr:rowOff>209550</xdr:rowOff>
    </xdr:to>
    <xdr:sp macro="" textlink="">
      <xdr:nvSpPr>
        <xdr:cNvPr id="109" name="角丸四角形 1">
          <a:extLst>
            <a:ext uri="{FF2B5EF4-FFF2-40B4-BE49-F238E27FC236}">
              <a16:creationId xmlns:a16="http://schemas.microsoft.com/office/drawing/2014/main" id="{E0EEFF36-F6B0-4CC2-A76E-9074F4C81E47}"/>
            </a:ext>
            <a:ext uri="{147F2762-F138-4A5C-976F-8EAC2B608ADB}">
              <a16:predDERef xmlns:a16="http://schemas.microsoft.com/office/drawing/2014/main" pred="{9EB3D6A1-E987-4E85-B8BE-9C6A4C08EDDF}"/>
            </a:ext>
          </a:extLst>
        </xdr:cNvPr>
        <xdr:cNvSpPr/>
      </xdr:nvSpPr>
      <xdr:spPr>
        <a:xfrm>
          <a:off x="10668000" y="221075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239</xdr:row>
      <xdr:rowOff>38100</xdr:rowOff>
    </xdr:from>
    <xdr:to>
      <xdr:col>34</xdr:col>
      <xdr:colOff>276225</xdr:colOff>
      <xdr:row>239</xdr:row>
      <xdr:rowOff>209550</xdr:rowOff>
    </xdr:to>
    <xdr:sp macro="" textlink="">
      <xdr:nvSpPr>
        <xdr:cNvPr id="110" name="角丸四角形 1">
          <a:extLst>
            <a:ext uri="{FF2B5EF4-FFF2-40B4-BE49-F238E27FC236}">
              <a16:creationId xmlns:a16="http://schemas.microsoft.com/office/drawing/2014/main" id="{F89C50EC-5784-4A5F-8EAE-4EADE2BA4D8C}"/>
            </a:ext>
            <a:ext uri="{147F2762-F138-4A5C-976F-8EAC2B608ADB}">
              <a16:predDERef xmlns:a16="http://schemas.microsoft.com/office/drawing/2014/main" pred="{E0EEFF36-F6B0-4CC2-A76E-9074F4C81E47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240</xdr:row>
      <xdr:rowOff>38100</xdr:rowOff>
    </xdr:from>
    <xdr:to>
      <xdr:col>34</xdr:col>
      <xdr:colOff>276225</xdr:colOff>
      <xdr:row>240</xdr:row>
      <xdr:rowOff>209550</xdr:rowOff>
    </xdr:to>
    <xdr:sp macro="" textlink="">
      <xdr:nvSpPr>
        <xdr:cNvPr id="111" name="角丸四角形 1">
          <a:extLst>
            <a:ext uri="{FF2B5EF4-FFF2-40B4-BE49-F238E27FC236}">
              <a16:creationId xmlns:a16="http://schemas.microsoft.com/office/drawing/2014/main" id="{BCD62967-42BC-483F-AA57-4C58763BD090}"/>
            </a:ext>
            <a:ext uri="{147F2762-F138-4A5C-976F-8EAC2B608ADB}">
              <a16:predDERef xmlns:a16="http://schemas.microsoft.com/office/drawing/2014/main" pred="{F89C50EC-5784-4A5F-8EAE-4EADE2BA4D8C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241</xdr:row>
      <xdr:rowOff>38100</xdr:rowOff>
    </xdr:from>
    <xdr:to>
      <xdr:col>34</xdr:col>
      <xdr:colOff>276225</xdr:colOff>
      <xdr:row>241</xdr:row>
      <xdr:rowOff>209550</xdr:rowOff>
    </xdr:to>
    <xdr:sp macro="" textlink="">
      <xdr:nvSpPr>
        <xdr:cNvPr id="112" name="角丸四角形 1">
          <a:extLst>
            <a:ext uri="{FF2B5EF4-FFF2-40B4-BE49-F238E27FC236}">
              <a16:creationId xmlns:a16="http://schemas.microsoft.com/office/drawing/2014/main" id="{5D1A580F-6320-4F42-BBF9-0254566452F2}"/>
            </a:ext>
            <a:ext uri="{147F2762-F138-4A5C-976F-8EAC2B608ADB}">
              <a16:predDERef xmlns:a16="http://schemas.microsoft.com/office/drawing/2014/main" pred="{BCD62967-42BC-483F-AA57-4C58763BD090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242</xdr:row>
      <xdr:rowOff>38100</xdr:rowOff>
    </xdr:from>
    <xdr:to>
      <xdr:col>34</xdr:col>
      <xdr:colOff>276225</xdr:colOff>
      <xdr:row>242</xdr:row>
      <xdr:rowOff>209550</xdr:rowOff>
    </xdr:to>
    <xdr:sp macro="" textlink="">
      <xdr:nvSpPr>
        <xdr:cNvPr id="113" name="角丸四角形 1">
          <a:extLst>
            <a:ext uri="{FF2B5EF4-FFF2-40B4-BE49-F238E27FC236}">
              <a16:creationId xmlns:a16="http://schemas.microsoft.com/office/drawing/2014/main" id="{B69081F1-4C8A-4A8E-A924-89936EA4179B}"/>
            </a:ext>
            <a:ext uri="{147F2762-F138-4A5C-976F-8EAC2B608ADB}">
              <a16:predDERef xmlns:a16="http://schemas.microsoft.com/office/drawing/2014/main" pred="{5D1A580F-6320-4F42-BBF9-0254566452F2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238</xdr:row>
      <xdr:rowOff>38100</xdr:rowOff>
    </xdr:from>
    <xdr:to>
      <xdr:col>34</xdr:col>
      <xdr:colOff>276225</xdr:colOff>
      <xdr:row>238</xdr:row>
      <xdr:rowOff>209550</xdr:rowOff>
    </xdr:to>
    <xdr:sp macro="" textlink="">
      <xdr:nvSpPr>
        <xdr:cNvPr id="114" name="角丸四角形 1">
          <a:extLst>
            <a:ext uri="{FF2B5EF4-FFF2-40B4-BE49-F238E27FC236}">
              <a16:creationId xmlns:a16="http://schemas.microsoft.com/office/drawing/2014/main" id="{0A8EDF4E-C128-4717-AAC6-C3F658DFBF84}"/>
            </a:ext>
            <a:ext uri="{147F2762-F138-4A5C-976F-8EAC2B608ADB}">
              <a16:predDERef xmlns:a16="http://schemas.microsoft.com/office/drawing/2014/main" pred="{B69081F1-4C8A-4A8E-A924-89936EA4179B}"/>
            </a:ext>
          </a:extLst>
        </xdr:cNvPr>
        <xdr:cNvSpPr/>
      </xdr:nvSpPr>
      <xdr:spPr>
        <a:xfrm>
          <a:off x="10668000" y="221075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239</xdr:row>
      <xdr:rowOff>38100</xdr:rowOff>
    </xdr:from>
    <xdr:to>
      <xdr:col>34</xdr:col>
      <xdr:colOff>276225</xdr:colOff>
      <xdr:row>239</xdr:row>
      <xdr:rowOff>209550</xdr:rowOff>
    </xdr:to>
    <xdr:sp macro="" textlink="">
      <xdr:nvSpPr>
        <xdr:cNvPr id="115" name="角丸四角形 1">
          <a:extLst>
            <a:ext uri="{FF2B5EF4-FFF2-40B4-BE49-F238E27FC236}">
              <a16:creationId xmlns:a16="http://schemas.microsoft.com/office/drawing/2014/main" id="{2DB50184-1BA1-4C4F-8CEC-E14793B904DB}"/>
            </a:ext>
            <a:ext uri="{147F2762-F138-4A5C-976F-8EAC2B608ADB}">
              <a16:predDERef xmlns:a16="http://schemas.microsoft.com/office/drawing/2014/main" pred="{0A8EDF4E-C128-4717-AAC6-C3F658DFBF84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240</xdr:row>
      <xdr:rowOff>38100</xdr:rowOff>
    </xdr:from>
    <xdr:to>
      <xdr:col>34</xdr:col>
      <xdr:colOff>276225</xdr:colOff>
      <xdr:row>240</xdr:row>
      <xdr:rowOff>209550</xdr:rowOff>
    </xdr:to>
    <xdr:sp macro="" textlink="">
      <xdr:nvSpPr>
        <xdr:cNvPr id="116" name="角丸四角形 1">
          <a:extLst>
            <a:ext uri="{FF2B5EF4-FFF2-40B4-BE49-F238E27FC236}">
              <a16:creationId xmlns:a16="http://schemas.microsoft.com/office/drawing/2014/main" id="{CCBF7719-88AC-4703-8E5B-D47201312EF4}"/>
            </a:ext>
            <a:ext uri="{147F2762-F138-4A5C-976F-8EAC2B608ADB}">
              <a16:predDERef xmlns:a16="http://schemas.microsoft.com/office/drawing/2014/main" pred="{2DB50184-1BA1-4C4F-8CEC-E14793B904DB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241</xdr:row>
      <xdr:rowOff>38100</xdr:rowOff>
    </xdr:from>
    <xdr:to>
      <xdr:col>34</xdr:col>
      <xdr:colOff>276225</xdr:colOff>
      <xdr:row>241</xdr:row>
      <xdr:rowOff>209550</xdr:rowOff>
    </xdr:to>
    <xdr:sp macro="" textlink="">
      <xdr:nvSpPr>
        <xdr:cNvPr id="117" name="角丸四角形 1">
          <a:extLst>
            <a:ext uri="{FF2B5EF4-FFF2-40B4-BE49-F238E27FC236}">
              <a16:creationId xmlns:a16="http://schemas.microsoft.com/office/drawing/2014/main" id="{11BF3583-B616-4843-A589-3C6C460D8F3B}"/>
            </a:ext>
            <a:ext uri="{147F2762-F138-4A5C-976F-8EAC2B608ADB}">
              <a16:predDERef xmlns:a16="http://schemas.microsoft.com/office/drawing/2014/main" pred="{CCBF7719-88AC-4703-8E5B-D47201312EF4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242</xdr:row>
      <xdr:rowOff>38100</xdr:rowOff>
    </xdr:from>
    <xdr:to>
      <xdr:col>34</xdr:col>
      <xdr:colOff>276225</xdr:colOff>
      <xdr:row>242</xdr:row>
      <xdr:rowOff>209550</xdr:rowOff>
    </xdr:to>
    <xdr:sp macro="" textlink="">
      <xdr:nvSpPr>
        <xdr:cNvPr id="118" name="角丸四角形 1">
          <a:extLst>
            <a:ext uri="{FF2B5EF4-FFF2-40B4-BE49-F238E27FC236}">
              <a16:creationId xmlns:a16="http://schemas.microsoft.com/office/drawing/2014/main" id="{9E6CED2F-214F-4EF1-8E80-54AFE3FA9086}"/>
            </a:ext>
            <a:ext uri="{147F2762-F138-4A5C-976F-8EAC2B608ADB}">
              <a16:predDERef xmlns:a16="http://schemas.microsoft.com/office/drawing/2014/main" pred="{11BF3583-B616-4843-A589-3C6C460D8F3B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262</xdr:row>
      <xdr:rowOff>38100</xdr:rowOff>
    </xdr:from>
    <xdr:to>
      <xdr:col>32</xdr:col>
      <xdr:colOff>276225</xdr:colOff>
      <xdr:row>262</xdr:row>
      <xdr:rowOff>209550</xdr:rowOff>
    </xdr:to>
    <xdr:sp macro="" textlink="">
      <xdr:nvSpPr>
        <xdr:cNvPr id="119" name="角丸四角形 1">
          <a:extLst>
            <a:ext uri="{FF2B5EF4-FFF2-40B4-BE49-F238E27FC236}">
              <a16:creationId xmlns:a16="http://schemas.microsoft.com/office/drawing/2014/main" id="{30F034D4-7F7C-4FEF-8C68-5976DA35646C}"/>
            </a:ext>
            <a:ext uri="{147F2762-F138-4A5C-976F-8EAC2B608ADB}">
              <a16:predDERef xmlns:a16="http://schemas.microsoft.com/office/drawing/2014/main" pred="{9E6CED2F-214F-4EF1-8E80-54AFE3FA9086}"/>
            </a:ext>
          </a:extLst>
        </xdr:cNvPr>
        <xdr:cNvSpPr/>
      </xdr:nvSpPr>
      <xdr:spPr>
        <a:xfrm>
          <a:off x="10039350" y="519207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263</xdr:row>
      <xdr:rowOff>38100</xdr:rowOff>
    </xdr:from>
    <xdr:to>
      <xdr:col>32</xdr:col>
      <xdr:colOff>276225</xdr:colOff>
      <xdr:row>263</xdr:row>
      <xdr:rowOff>209550</xdr:rowOff>
    </xdr:to>
    <xdr:sp macro="" textlink="">
      <xdr:nvSpPr>
        <xdr:cNvPr id="120" name="角丸四角形 1">
          <a:extLst>
            <a:ext uri="{FF2B5EF4-FFF2-40B4-BE49-F238E27FC236}">
              <a16:creationId xmlns:a16="http://schemas.microsoft.com/office/drawing/2014/main" id="{ED22786E-F284-4952-85E4-9DE8C26A5382}"/>
            </a:ext>
            <a:ext uri="{147F2762-F138-4A5C-976F-8EAC2B608ADB}">
              <a16:predDERef xmlns:a16="http://schemas.microsoft.com/office/drawing/2014/main" pred="{30F034D4-7F7C-4FEF-8C68-5976DA35646C}"/>
            </a:ext>
          </a:extLst>
        </xdr:cNvPr>
        <xdr:cNvSpPr/>
      </xdr:nvSpPr>
      <xdr:spPr>
        <a:xfrm>
          <a:off x="10039350" y="521684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264</xdr:row>
      <xdr:rowOff>38100</xdr:rowOff>
    </xdr:from>
    <xdr:to>
      <xdr:col>32</xdr:col>
      <xdr:colOff>276225</xdr:colOff>
      <xdr:row>264</xdr:row>
      <xdr:rowOff>209550</xdr:rowOff>
    </xdr:to>
    <xdr:sp macro="" textlink="">
      <xdr:nvSpPr>
        <xdr:cNvPr id="121" name="角丸四角形 1">
          <a:extLst>
            <a:ext uri="{FF2B5EF4-FFF2-40B4-BE49-F238E27FC236}">
              <a16:creationId xmlns:a16="http://schemas.microsoft.com/office/drawing/2014/main" id="{10A96A1D-6653-4EF2-BCD4-172928F33B87}"/>
            </a:ext>
            <a:ext uri="{147F2762-F138-4A5C-976F-8EAC2B608ADB}">
              <a16:predDERef xmlns:a16="http://schemas.microsoft.com/office/drawing/2014/main" pred="{ED22786E-F284-4952-85E4-9DE8C26A5382}"/>
            </a:ext>
          </a:extLst>
        </xdr:cNvPr>
        <xdr:cNvSpPr/>
      </xdr:nvSpPr>
      <xdr:spPr>
        <a:xfrm>
          <a:off x="10039350" y="524160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265</xdr:row>
      <xdr:rowOff>38100</xdr:rowOff>
    </xdr:from>
    <xdr:to>
      <xdr:col>32</xdr:col>
      <xdr:colOff>276225</xdr:colOff>
      <xdr:row>265</xdr:row>
      <xdr:rowOff>209550</xdr:rowOff>
    </xdr:to>
    <xdr:sp macro="" textlink="">
      <xdr:nvSpPr>
        <xdr:cNvPr id="122" name="角丸四角形 1">
          <a:extLst>
            <a:ext uri="{FF2B5EF4-FFF2-40B4-BE49-F238E27FC236}">
              <a16:creationId xmlns:a16="http://schemas.microsoft.com/office/drawing/2014/main" id="{063EE824-5586-40CD-9235-C2B7B147593E}"/>
            </a:ext>
            <a:ext uri="{147F2762-F138-4A5C-976F-8EAC2B608ADB}">
              <a16:predDERef xmlns:a16="http://schemas.microsoft.com/office/drawing/2014/main" pred="{10A96A1D-6653-4EF2-BCD4-172928F33B87}"/>
            </a:ext>
          </a:extLst>
        </xdr:cNvPr>
        <xdr:cNvSpPr/>
      </xdr:nvSpPr>
      <xdr:spPr>
        <a:xfrm>
          <a:off x="10039350" y="52663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266</xdr:row>
      <xdr:rowOff>38100</xdr:rowOff>
    </xdr:from>
    <xdr:to>
      <xdr:col>32</xdr:col>
      <xdr:colOff>276225</xdr:colOff>
      <xdr:row>266</xdr:row>
      <xdr:rowOff>209550</xdr:rowOff>
    </xdr:to>
    <xdr:sp macro="" textlink="">
      <xdr:nvSpPr>
        <xdr:cNvPr id="123" name="角丸四角形 1">
          <a:extLst>
            <a:ext uri="{FF2B5EF4-FFF2-40B4-BE49-F238E27FC236}">
              <a16:creationId xmlns:a16="http://schemas.microsoft.com/office/drawing/2014/main" id="{E29D8930-7EF6-479F-90D3-B8FFC075F99F}"/>
            </a:ext>
            <a:ext uri="{147F2762-F138-4A5C-976F-8EAC2B608ADB}">
              <a16:predDERef xmlns:a16="http://schemas.microsoft.com/office/drawing/2014/main" pred="{063EE824-5586-40CD-9235-C2B7B147593E}"/>
            </a:ext>
          </a:extLst>
        </xdr:cNvPr>
        <xdr:cNvSpPr/>
      </xdr:nvSpPr>
      <xdr:spPr>
        <a:xfrm>
          <a:off x="10039350" y="52911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267</xdr:row>
      <xdr:rowOff>38100</xdr:rowOff>
    </xdr:from>
    <xdr:to>
      <xdr:col>32</xdr:col>
      <xdr:colOff>276225</xdr:colOff>
      <xdr:row>267</xdr:row>
      <xdr:rowOff>209550</xdr:rowOff>
    </xdr:to>
    <xdr:sp macro="" textlink="">
      <xdr:nvSpPr>
        <xdr:cNvPr id="124" name="角丸四角形 1">
          <a:extLst>
            <a:ext uri="{FF2B5EF4-FFF2-40B4-BE49-F238E27FC236}">
              <a16:creationId xmlns:a16="http://schemas.microsoft.com/office/drawing/2014/main" id="{D26F70A6-BC3A-4D9F-A5BD-12552DCBC6D0}"/>
            </a:ext>
            <a:ext uri="{147F2762-F138-4A5C-976F-8EAC2B608ADB}">
              <a16:predDERef xmlns:a16="http://schemas.microsoft.com/office/drawing/2014/main" pred="{E29D8930-7EF6-479F-90D3-B8FFC075F99F}"/>
            </a:ext>
          </a:extLst>
        </xdr:cNvPr>
        <xdr:cNvSpPr/>
      </xdr:nvSpPr>
      <xdr:spPr>
        <a:xfrm>
          <a:off x="10039350" y="531590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262</xdr:row>
      <xdr:rowOff>38100</xdr:rowOff>
    </xdr:from>
    <xdr:to>
      <xdr:col>34</xdr:col>
      <xdr:colOff>276225</xdr:colOff>
      <xdr:row>262</xdr:row>
      <xdr:rowOff>209550</xdr:rowOff>
    </xdr:to>
    <xdr:sp macro="" textlink="">
      <xdr:nvSpPr>
        <xdr:cNvPr id="125" name="角丸四角形 1">
          <a:extLst>
            <a:ext uri="{FF2B5EF4-FFF2-40B4-BE49-F238E27FC236}">
              <a16:creationId xmlns:a16="http://schemas.microsoft.com/office/drawing/2014/main" id="{5ACD374A-F54F-443B-8140-4B9662BCEDA6}"/>
            </a:ext>
            <a:ext uri="{147F2762-F138-4A5C-976F-8EAC2B608ADB}">
              <a16:predDERef xmlns:a16="http://schemas.microsoft.com/office/drawing/2014/main" pred="{D26F70A6-BC3A-4D9F-A5BD-12552DCBC6D0}"/>
            </a:ext>
          </a:extLst>
        </xdr:cNvPr>
        <xdr:cNvSpPr/>
      </xdr:nvSpPr>
      <xdr:spPr>
        <a:xfrm>
          <a:off x="10668000" y="519207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263</xdr:row>
      <xdr:rowOff>38100</xdr:rowOff>
    </xdr:from>
    <xdr:to>
      <xdr:col>34</xdr:col>
      <xdr:colOff>276225</xdr:colOff>
      <xdr:row>263</xdr:row>
      <xdr:rowOff>209550</xdr:rowOff>
    </xdr:to>
    <xdr:sp macro="" textlink="">
      <xdr:nvSpPr>
        <xdr:cNvPr id="126" name="角丸四角形 1">
          <a:extLst>
            <a:ext uri="{FF2B5EF4-FFF2-40B4-BE49-F238E27FC236}">
              <a16:creationId xmlns:a16="http://schemas.microsoft.com/office/drawing/2014/main" id="{025F1436-BE1D-4439-A353-00E682BF354C}"/>
            </a:ext>
            <a:ext uri="{147F2762-F138-4A5C-976F-8EAC2B608ADB}">
              <a16:predDERef xmlns:a16="http://schemas.microsoft.com/office/drawing/2014/main" pred="{5ACD374A-F54F-443B-8140-4B9662BCEDA6}"/>
            </a:ext>
          </a:extLst>
        </xdr:cNvPr>
        <xdr:cNvSpPr/>
      </xdr:nvSpPr>
      <xdr:spPr>
        <a:xfrm>
          <a:off x="10668000" y="521684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264</xdr:row>
      <xdr:rowOff>38100</xdr:rowOff>
    </xdr:from>
    <xdr:to>
      <xdr:col>34</xdr:col>
      <xdr:colOff>276225</xdr:colOff>
      <xdr:row>264</xdr:row>
      <xdr:rowOff>209550</xdr:rowOff>
    </xdr:to>
    <xdr:sp macro="" textlink="">
      <xdr:nvSpPr>
        <xdr:cNvPr id="127" name="角丸四角形 1">
          <a:extLst>
            <a:ext uri="{FF2B5EF4-FFF2-40B4-BE49-F238E27FC236}">
              <a16:creationId xmlns:a16="http://schemas.microsoft.com/office/drawing/2014/main" id="{B2FAD908-9BDA-4136-9DD3-0DCB98E36452}"/>
            </a:ext>
            <a:ext uri="{147F2762-F138-4A5C-976F-8EAC2B608ADB}">
              <a16:predDERef xmlns:a16="http://schemas.microsoft.com/office/drawing/2014/main" pred="{025F1436-BE1D-4439-A353-00E682BF354C}"/>
            </a:ext>
          </a:extLst>
        </xdr:cNvPr>
        <xdr:cNvSpPr/>
      </xdr:nvSpPr>
      <xdr:spPr>
        <a:xfrm>
          <a:off x="10668000" y="524160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265</xdr:row>
      <xdr:rowOff>38100</xdr:rowOff>
    </xdr:from>
    <xdr:to>
      <xdr:col>34</xdr:col>
      <xdr:colOff>276225</xdr:colOff>
      <xdr:row>265</xdr:row>
      <xdr:rowOff>209550</xdr:rowOff>
    </xdr:to>
    <xdr:sp macro="" textlink="">
      <xdr:nvSpPr>
        <xdr:cNvPr id="128" name="角丸四角形 1">
          <a:extLst>
            <a:ext uri="{FF2B5EF4-FFF2-40B4-BE49-F238E27FC236}">
              <a16:creationId xmlns:a16="http://schemas.microsoft.com/office/drawing/2014/main" id="{0E79383A-6125-4850-B440-3C17F2090592}"/>
            </a:ext>
            <a:ext uri="{147F2762-F138-4A5C-976F-8EAC2B608ADB}">
              <a16:predDERef xmlns:a16="http://schemas.microsoft.com/office/drawing/2014/main" pred="{B2FAD908-9BDA-4136-9DD3-0DCB98E36452}"/>
            </a:ext>
          </a:extLst>
        </xdr:cNvPr>
        <xdr:cNvSpPr/>
      </xdr:nvSpPr>
      <xdr:spPr>
        <a:xfrm>
          <a:off x="10668000" y="526637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266</xdr:row>
      <xdr:rowOff>38100</xdr:rowOff>
    </xdr:from>
    <xdr:to>
      <xdr:col>34</xdr:col>
      <xdr:colOff>276225</xdr:colOff>
      <xdr:row>266</xdr:row>
      <xdr:rowOff>209550</xdr:rowOff>
    </xdr:to>
    <xdr:sp macro="" textlink="">
      <xdr:nvSpPr>
        <xdr:cNvPr id="129" name="角丸四角形 1">
          <a:extLst>
            <a:ext uri="{FF2B5EF4-FFF2-40B4-BE49-F238E27FC236}">
              <a16:creationId xmlns:a16="http://schemas.microsoft.com/office/drawing/2014/main" id="{E908C0CD-B115-4A72-B916-A9174274BAC8}"/>
            </a:ext>
            <a:ext uri="{147F2762-F138-4A5C-976F-8EAC2B608ADB}">
              <a16:predDERef xmlns:a16="http://schemas.microsoft.com/office/drawing/2014/main" pred="{0E79383A-6125-4850-B440-3C17F2090592}"/>
            </a:ext>
          </a:extLst>
        </xdr:cNvPr>
        <xdr:cNvSpPr/>
      </xdr:nvSpPr>
      <xdr:spPr>
        <a:xfrm>
          <a:off x="10668000" y="529113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267</xdr:row>
      <xdr:rowOff>38100</xdr:rowOff>
    </xdr:from>
    <xdr:to>
      <xdr:col>34</xdr:col>
      <xdr:colOff>276225</xdr:colOff>
      <xdr:row>267</xdr:row>
      <xdr:rowOff>209550</xdr:rowOff>
    </xdr:to>
    <xdr:sp macro="" textlink="">
      <xdr:nvSpPr>
        <xdr:cNvPr id="130" name="角丸四角形 1">
          <a:extLst>
            <a:ext uri="{FF2B5EF4-FFF2-40B4-BE49-F238E27FC236}">
              <a16:creationId xmlns:a16="http://schemas.microsoft.com/office/drawing/2014/main" id="{6FB11E61-9556-4442-8EC5-2784FAEA5E6F}"/>
            </a:ext>
            <a:ext uri="{147F2762-F138-4A5C-976F-8EAC2B608ADB}">
              <a16:predDERef xmlns:a16="http://schemas.microsoft.com/office/drawing/2014/main" pred="{E908C0CD-B115-4A72-B916-A9174274BAC8}"/>
            </a:ext>
          </a:extLst>
        </xdr:cNvPr>
        <xdr:cNvSpPr/>
      </xdr:nvSpPr>
      <xdr:spPr>
        <a:xfrm>
          <a:off x="10668000" y="531590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263</xdr:row>
      <xdr:rowOff>38100</xdr:rowOff>
    </xdr:from>
    <xdr:to>
      <xdr:col>34</xdr:col>
      <xdr:colOff>276225</xdr:colOff>
      <xdr:row>263</xdr:row>
      <xdr:rowOff>209550</xdr:rowOff>
    </xdr:to>
    <xdr:sp macro="" textlink="">
      <xdr:nvSpPr>
        <xdr:cNvPr id="131" name="角丸四角形 1">
          <a:extLst>
            <a:ext uri="{FF2B5EF4-FFF2-40B4-BE49-F238E27FC236}">
              <a16:creationId xmlns:a16="http://schemas.microsoft.com/office/drawing/2014/main" id="{6EEBD6CA-4F91-4421-9186-91D51386F010}"/>
            </a:ext>
            <a:ext uri="{147F2762-F138-4A5C-976F-8EAC2B608ADB}">
              <a16:predDERef xmlns:a16="http://schemas.microsoft.com/office/drawing/2014/main" pred="{6FB11E61-9556-4442-8EC5-2784FAEA5E6F}"/>
            </a:ext>
          </a:extLst>
        </xdr:cNvPr>
        <xdr:cNvSpPr/>
      </xdr:nvSpPr>
      <xdr:spPr>
        <a:xfrm>
          <a:off x="10668000" y="521684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264</xdr:row>
      <xdr:rowOff>38100</xdr:rowOff>
    </xdr:from>
    <xdr:to>
      <xdr:col>34</xdr:col>
      <xdr:colOff>276225</xdr:colOff>
      <xdr:row>264</xdr:row>
      <xdr:rowOff>209550</xdr:rowOff>
    </xdr:to>
    <xdr:sp macro="" textlink="">
      <xdr:nvSpPr>
        <xdr:cNvPr id="132" name="角丸四角形 1">
          <a:extLst>
            <a:ext uri="{FF2B5EF4-FFF2-40B4-BE49-F238E27FC236}">
              <a16:creationId xmlns:a16="http://schemas.microsoft.com/office/drawing/2014/main" id="{A2BCEAE9-3057-4FCF-A7D9-C43B01FFA139}"/>
            </a:ext>
            <a:ext uri="{147F2762-F138-4A5C-976F-8EAC2B608ADB}">
              <a16:predDERef xmlns:a16="http://schemas.microsoft.com/office/drawing/2014/main" pred="{6EEBD6CA-4F91-4421-9186-91D51386F010}"/>
            </a:ext>
          </a:extLst>
        </xdr:cNvPr>
        <xdr:cNvSpPr/>
      </xdr:nvSpPr>
      <xdr:spPr>
        <a:xfrm>
          <a:off x="10668000" y="524160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265</xdr:row>
      <xdr:rowOff>38100</xdr:rowOff>
    </xdr:from>
    <xdr:to>
      <xdr:col>34</xdr:col>
      <xdr:colOff>276225</xdr:colOff>
      <xdr:row>265</xdr:row>
      <xdr:rowOff>209550</xdr:rowOff>
    </xdr:to>
    <xdr:sp macro="" textlink="">
      <xdr:nvSpPr>
        <xdr:cNvPr id="133" name="角丸四角形 1">
          <a:extLst>
            <a:ext uri="{FF2B5EF4-FFF2-40B4-BE49-F238E27FC236}">
              <a16:creationId xmlns:a16="http://schemas.microsoft.com/office/drawing/2014/main" id="{B5B6E35E-3C03-46FF-9D42-F58ACCCE0480}"/>
            </a:ext>
            <a:ext uri="{147F2762-F138-4A5C-976F-8EAC2B608ADB}">
              <a16:predDERef xmlns:a16="http://schemas.microsoft.com/office/drawing/2014/main" pred="{A2BCEAE9-3057-4FCF-A7D9-C43B01FFA139}"/>
            </a:ext>
          </a:extLst>
        </xdr:cNvPr>
        <xdr:cNvSpPr/>
      </xdr:nvSpPr>
      <xdr:spPr>
        <a:xfrm>
          <a:off x="10668000" y="526637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266</xdr:row>
      <xdr:rowOff>38100</xdr:rowOff>
    </xdr:from>
    <xdr:to>
      <xdr:col>34</xdr:col>
      <xdr:colOff>276225</xdr:colOff>
      <xdr:row>266</xdr:row>
      <xdr:rowOff>209550</xdr:rowOff>
    </xdr:to>
    <xdr:sp macro="" textlink="">
      <xdr:nvSpPr>
        <xdr:cNvPr id="134" name="角丸四角形 1">
          <a:extLst>
            <a:ext uri="{FF2B5EF4-FFF2-40B4-BE49-F238E27FC236}">
              <a16:creationId xmlns:a16="http://schemas.microsoft.com/office/drawing/2014/main" id="{30D014E9-4385-41A2-9949-131A572BBF93}"/>
            </a:ext>
            <a:ext uri="{147F2762-F138-4A5C-976F-8EAC2B608ADB}">
              <a16:predDERef xmlns:a16="http://schemas.microsoft.com/office/drawing/2014/main" pred="{B5B6E35E-3C03-46FF-9D42-F58ACCCE0480}"/>
            </a:ext>
          </a:extLst>
        </xdr:cNvPr>
        <xdr:cNvSpPr/>
      </xdr:nvSpPr>
      <xdr:spPr>
        <a:xfrm>
          <a:off x="10668000" y="529113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267</xdr:row>
      <xdr:rowOff>38100</xdr:rowOff>
    </xdr:from>
    <xdr:to>
      <xdr:col>34</xdr:col>
      <xdr:colOff>276225</xdr:colOff>
      <xdr:row>267</xdr:row>
      <xdr:rowOff>209550</xdr:rowOff>
    </xdr:to>
    <xdr:sp macro="" textlink="">
      <xdr:nvSpPr>
        <xdr:cNvPr id="135" name="角丸四角形 1">
          <a:extLst>
            <a:ext uri="{FF2B5EF4-FFF2-40B4-BE49-F238E27FC236}">
              <a16:creationId xmlns:a16="http://schemas.microsoft.com/office/drawing/2014/main" id="{7A718B7F-EF3B-42A1-A12A-84721690EF4A}"/>
            </a:ext>
            <a:ext uri="{147F2762-F138-4A5C-976F-8EAC2B608ADB}">
              <a16:predDERef xmlns:a16="http://schemas.microsoft.com/office/drawing/2014/main" pred="{30D014E9-4385-41A2-9949-131A572BBF93}"/>
            </a:ext>
          </a:extLst>
        </xdr:cNvPr>
        <xdr:cNvSpPr/>
      </xdr:nvSpPr>
      <xdr:spPr>
        <a:xfrm>
          <a:off x="10668000" y="531590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286</xdr:row>
      <xdr:rowOff>38100</xdr:rowOff>
    </xdr:from>
    <xdr:to>
      <xdr:col>32</xdr:col>
      <xdr:colOff>276225</xdr:colOff>
      <xdr:row>286</xdr:row>
      <xdr:rowOff>209550</xdr:rowOff>
    </xdr:to>
    <xdr:sp macro="" textlink="">
      <xdr:nvSpPr>
        <xdr:cNvPr id="136" name="角丸四角形 1">
          <a:extLst>
            <a:ext uri="{FF2B5EF4-FFF2-40B4-BE49-F238E27FC236}">
              <a16:creationId xmlns:a16="http://schemas.microsoft.com/office/drawing/2014/main" id="{59BD66B2-8A73-440D-977F-E562EFBA1C2D}"/>
            </a:ext>
            <a:ext uri="{147F2762-F138-4A5C-976F-8EAC2B608ADB}">
              <a16:predDERef xmlns:a16="http://schemas.microsoft.com/office/drawing/2014/main" pred="{7A718B7F-EF3B-42A1-A12A-84721690EF4A}"/>
            </a:ext>
          </a:extLst>
        </xdr:cNvPr>
        <xdr:cNvSpPr/>
      </xdr:nvSpPr>
      <xdr:spPr>
        <a:xfrm>
          <a:off x="10039350" y="37528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287</xdr:row>
      <xdr:rowOff>38100</xdr:rowOff>
    </xdr:from>
    <xdr:to>
      <xdr:col>32</xdr:col>
      <xdr:colOff>276225</xdr:colOff>
      <xdr:row>287</xdr:row>
      <xdr:rowOff>209550</xdr:rowOff>
    </xdr:to>
    <xdr:sp macro="" textlink="">
      <xdr:nvSpPr>
        <xdr:cNvPr id="137" name="角丸四角形 1">
          <a:extLst>
            <a:ext uri="{FF2B5EF4-FFF2-40B4-BE49-F238E27FC236}">
              <a16:creationId xmlns:a16="http://schemas.microsoft.com/office/drawing/2014/main" id="{6C2AC024-6C20-4361-9C50-B80B14FB5012}"/>
            </a:ext>
            <a:ext uri="{147F2762-F138-4A5C-976F-8EAC2B608ADB}">
              <a16:predDERef xmlns:a16="http://schemas.microsoft.com/office/drawing/2014/main" pred="{59BD66B2-8A73-440D-977F-E562EFBA1C2D}"/>
            </a:ext>
          </a:extLst>
        </xdr:cNvPr>
        <xdr:cNvSpPr/>
      </xdr:nvSpPr>
      <xdr:spPr>
        <a:xfrm>
          <a:off x="10039350" y="40005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288</xdr:row>
      <xdr:rowOff>38100</xdr:rowOff>
    </xdr:from>
    <xdr:to>
      <xdr:col>32</xdr:col>
      <xdr:colOff>276225</xdr:colOff>
      <xdr:row>288</xdr:row>
      <xdr:rowOff>209550</xdr:rowOff>
    </xdr:to>
    <xdr:sp macro="" textlink="">
      <xdr:nvSpPr>
        <xdr:cNvPr id="138" name="角丸四角形 1">
          <a:extLst>
            <a:ext uri="{FF2B5EF4-FFF2-40B4-BE49-F238E27FC236}">
              <a16:creationId xmlns:a16="http://schemas.microsoft.com/office/drawing/2014/main" id="{70E13D33-DEF3-49D2-A493-09126CA6FB4F}"/>
            </a:ext>
            <a:ext uri="{147F2762-F138-4A5C-976F-8EAC2B608ADB}">
              <a16:predDERef xmlns:a16="http://schemas.microsoft.com/office/drawing/2014/main" pred="{6C2AC024-6C20-4361-9C50-B80B14FB5012}"/>
            </a:ext>
          </a:extLst>
        </xdr:cNvPr>
        <xdr:cNvSpPr/>
      </xdr:nvSpPr>
      <xdr:spPr>
        <a:xfrm>
          <a:off x="10039350" y="42481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289</xdr:row>
      <xdr:rowOff>38100</xdr:rowOff>
    </xdr:from>
    <xdr:to>
      <xdr:col>32</xdr:col>
      <xdr:colOff>276225</xdr:colOff>
      <xdr:row>289</xdr:row>
      <xdr:rowOff>209550</xdr:rowOff>
    </xdr:to>
    <xdr:sp macro="" textlink="">
      <xdr:nvSpPr>
        <xdr:cNvPr id="139" name="角丸四角形 1">
          <a:extLst>
            <a:ext uri="{FF2B5EF4-FFF2-40B4-BE49-F238E27FC236}">
              <a16:creationId xmlns:a16="http://schemas.microsoft.com/office/drawing/2014/main" id="{25D2E568-C538-4C73-A3FB-019DB20E9E06}"/>
            </a:ext>
            <a:ext uri="{147F2762-F138-4A5C-976F-8EAC2B608ADB}">
              <a16:predDERef xmlns:a16="http://schemas.microsoft.com/office/drawing/2014/main" pred="{70E13D33-DEF3-49D2-A493-09126CA6FB4F}"/>
            </a:ext>
          </a:extLst>
        </xdr:cNvPr>
        <xdr:cNvSpPr/>
      </xdr:nvSpPr>
      <xdr:spPr>
        <a:xfrm>
          <a:off x="10039350" y="44958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290</xdr:row>
      <xdr:rowOff>38100</xdr:rowOff>
    </xdr:from>
    <xdr:to>
      <xdr:col>32</xdr:col>
      <xdr:colOff>276225</xdr:colOff>
      <xdr:row>290</xdr:row>
      <xdr:rowOff>209550</xdr:rowOff>
    </xdr:to>
    <xdr:sp macro="" textlink="">
      <xdr:nvSpPr>
        <xdr:cNvPr id="140" name="角丸四角形 1">
          <a:extLst>
            <a:ext uri="{FF2B5EF4-FFF2-40B4-BE49-F238E27FC236}">
              <a16:creationId xmlns:a16="http://schemas.microsoft.com/office/drawing/2014/main" id="{D62B5DF4-82DA-473C-A74A-37627B7B214D}"/>
            </a:ext>
            <a:ext uri="{147F2762-F138-4A5C-976F-8EAC2B608ADB}">
              <a16:predDERef xmlns:a16="http://schemas.microsoft.com/office/drawing/2014/main" pred="{25D2E568-C538-4C73-A3FB-019DB20E9E06}"/>
            </a:ext>
          </a:extLst>
        </xdr:cNvPr>
        <xdr:cNvSpPr/>
      </xdr:nvSpPr>
      <xdr:spPr>
        <a:xfrm>
          <a:off x="10039350" y="47434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291</xdr:row>
      <xdr:rowOff>38100</xdr:rowOff>
    </xdr:from>
    <xdr:to>
      <xdr:col>32</xdr:col>
      <xdr:colOff>276225</xdr:colOff>
      <xdr:row>291</xdr:row>
      <xdr:rowOff>209550</xdr:rowOff>
    </xdr:to>
    <xdr:sp macro="" textlink="">
      <xdr:nvSpPr>
        <xdr:cNvPr id="141" name="角丸四角形 1">
          <a:extLst>
            <a:ext uri="{FF2B5EF4-FFF2-40B4-BE49-F238E27FC236}">
              <a16:creationId xmlns:a16="http://schemas.microsoft.com/office/drawing/2014/main" id="{2394B3FF-1FEE-405E-AF8B-915B88D86FD3}"/>
            </a:ext>
            <a:ext uri="{147F2762-F138-4A5C-976F-8EAC2B608ADB}">
              <a16:predDERef xmlns:a16="http://schemas.microsoft.com/office/drawing/2014/main" pred="{D62B5DF4-82DA-473C-A74A-37627B7B214D}"/>
            </a:ext>
          </a:extLst>
        </xdr:cNvPr>
        <xdr:cNvSpPr/>
      </xdr:nvSpPr>
      <xdr:spPr>
        <a:xfrm>
          <a:off x="10039350" y="49911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286</xdr:row>
      <xdr:rowOff>38100</xdr:rowOff>
    </xdr:from>
    <xdr:to>
      <xdr:col>34</xdr:col>
      <xdr:colOff>276225</xdr:colOff>
      <xdr:row>286</xdr:row>
      <xdr:rowOff>209550</xdr:rowOff>
    </xdr:to>
    <xdr:sp macro="" textlink="">
      <xdr:nvSpPr>
        <xdr:cNvPr id="142" name="角丸四角形 1">
          <a:extLst>
            <a:ext uri="{FF2B5EF4-FFF2-40B4-BE49-F238E27FC236}">
              <a16:creationId xmlns:a16="http://schemas.microsoft.com/office/drawing/2014/main" id="{EFA19827-67BA-4F1A-92A8-92AA83E13B72}"/>
            </a:ext>
            <a:ext uri="{147F2762-F138-4A5C-976F-8EAC2B608ADB}">
              <a16:predDERef xmlns:a16="http://schemas.microsoft.com/office/drawing/2014/main" pred="{2394B3FF-1FEE-405E-AF8B-915B88D86FD3}"/>
            </a:ext>
          </a:extLst>
        </xdr:cNvPr>
        <xdr:cNvSpPr/>
      </xdr:nvSpPr>
      <xdr:spPr>
        <a:xfrm>
          <a:off x="10668000" y="37528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287</xdr:row>
      <xdr:rowOff>38100</xdr:rowOff>
    </xdr:from>
    <xdr:to>
      <xdr:col>34</xdr:col>
      <xdr:colOff>276225</xdr:colOff>
      <xdr:row>287</xdr:row>
      <xdr:rowOff>209550</xdr:rowOff>
    </xdr:to>
    <xdr:sp macro="" textlink="">
      <xdr:nvSpPr>
        <xdr:cNvPr id="143" name="角丸四角形 1">
          <a:extLst>
            <a:ext uri="{FF2B5EF4-FFF2-40B4-BE49-F238E27FC236}">
              <a16:creationId xmlns:a16="http://schemas.microsoft.com/office/drawing/2014/main" id="{AEBBC4D0-12C1-4F44-831B-0C0FD4804FF0}"/>
            </a:ext>
            <a:ext uri="{147F2762-F138-4A5C-976F-8EAC2B608ADB}">
              <a16:predDERef xmlns:a16="http://schemas.microsoft.com/office/drawing/2014/main" pred="{EFA19827-67BA-4F1A-92A8-92AA83E13B72}"/>
            </a:ext>
          </a:extLst>
        </xdr:cNvPr>
        <xdr:cNvSpPr/>
      </xdr:nvSpPr>
      <xdr:spPr>
        <a:xfrm>
          <a:off x="10668000" y="40005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288</xdr:row>
      <xdr:rowOff>38100</xdr:rowOff>
    </xdr:from>
    <xdr:to>
      <xdr:col>34</xdr:col>
      <xdr:colOff>276225</xdr:colOff>
      <xdr:row>288</xdr:row>
      <xdr:rowOff>209550</xdr:rowOff>
    </xdr:to>
    <xdr:sp macro="" textlink="">
      <xdr:nvSpPr>
        <xdr:cNvPr id="144" name="角丸四角形 1">
          <a:extLst>
            <a:ext uri="{FF2B5EF4-FFF2-40B4-BE49-F238E27FC236}">
              <a16:creationId xmlns:a16="http://schemas.microsoft.com/office/drawing/2014/main" id="{EB038047-93EF-44C5-8FB6-813F7188316D}"/>
            </a:ext>
            <a:ext uri="{147F2762-F138-4A5C-976F-8EAC2B608ADB}">
              <a16:predDERef xmlns:a16="http://schemas.microsoft.com/office/drawing/2014/main" pred="{AEBBC4D0-12C1-4F44-831B-0C0FD4804FF0}"/>
            </a:ext>
          </a:extLst>
        </xdr:cNvPr>
        <xdr:cNvSpPr/>
      </xdr:nvSpPr>
      <xdr:spPr>
        <a:xfrm>
          <a:off x="10668000" y="42481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289</xdr:row>
      <xdr:rowOff>38100</xdr:rowOff>
    </xdr:from>
    <xdr:to>
      <xdr:col>34</xdr:col>
      <xdr:colOff>276225</xdr:colOff>
      <xdr:row>289</xdr:row>
      <xdr:rowOff>209550</xdr:rowOff>
    </xdr:to>
    <xdr:sp macro="" textlink="">
      <xdr:nvSpPr>
        <xdr:cNvPr id="145" name="角丸四角形 1">
          <a:extLst>
            <a:ext uri="{FF2B5EF4-FFF2-40B4-BE49-F238E27FC236}">
              <a16:creationId xmlns:a16="http://schemas.microsoft.com/office/drawing/2014/main" id="{AB876175-08C5-4436-B7F0-BD304831A6D2}"/>
            </a:ext>
            <a:ext uri="{147F2762-F138-4A5C-976F-8EAC2B608ADB}">
              <a16:predDERef xmlns:a16="http://schemas.microsoft.com/office/drawing/2014/main" pred="{EB038047-93EF-44C5-8FB6-813F7188316D}"/>
            </a:ext>
          </a:extLst>
        </xdr:cNvPr>
        <xdr:cNvSpPr/>
      </xdr:nvSpPr>
      <xdr:spPr>
        <a:xfrm>
          <a:off x="10668000" y="44958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290</xdr:row>
      <xdr:rowOff>38100</xdr:rowOff>
    </xdr:from>
    <xdr:to>
      <xdr:col>34</xdr:col>
      <xdr:colOff>276225</xdr:colOff>
      <xdr:row>290</xdr:row>
      <xdr:rowOff>209550</xdr:rowOff>
    </xdr:to>
    <xdr:sp macro="" textlink="">
      <xdr:nvSpPr>
        <xdr:cNvPr id="146" name="角丸四角形 1">
          <a:extLst>
            <a:ext uri="{FF2B5EF4-FFF2-40B4-BE49-F238E27FC236}">
              <a16:creationId xmlns:a16="http://schemas.microsoft.com/office/drawing/2014/main" id="{392F9971-D741-4F48-84D9-8A1FDBFD7D55}"/>
            </a:ext>
            <a:ext uri="{147F2762-F138-4A5C-976F-8EAC2B608ADB}">
              <a16:predDERef xmlns:a16="http://schemas.microsoft.com/office/drawing/2014/main" pred="{AB876175-08C5-4436-B7F0-BD304831A6D2}"/>
            </a:ext>
          </a:extLst>
        </xdr:cNvPr>
        <xdr:cNvSpPr/>
      </xdr:nvSpPr>
      <xdr:spPr>
        <a:xfrm>
          <a:off x="10668000" y="474345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291</xdr:row>
      <xdr:rowOff>38100</xdr:rowOff>
    </xdr:from>
    <xdr:to>
      <xdr:col>34</xdr:col>
      <xdr:colOff>276225</xdr:colOff>
      <xdr:row>291</xdr:row>
      <xdr:rowOff>209550</xdr:rowOff>
    </xdr:to>
    <xdr:sp macro="" textlink="">
      <xdr:nvSpPr>
        <xdr:cNvPr id="147" name="角丸四角形 1">
          <a:extLst>
            <a:ext uri="{FF2B5EF4-FFF2-40B4-BE49-F238E27FC236}">
              <a16:creationId xmlns:a16="http://schemas.microsoft.com/office/drawing/2014/main" id="{F9E03BD0-6B68-4554-8507-17C7D5C290F6}"/>
            </a:ext>
            <a:ext uri="{147F2762-F138-4A5C-976F-8EAC2B608ADB}">
              <a16:predDERef xmlns:a16="http://schemas.microsoft.com/office/drawing/2014/main" pred="{392F9971-D741-4F48-84D9-8A1FDBFD7D55}"/>
            </a:ext>
          </a:extLst>
        </xdr:cNvPr>
        <xdr:cNvSpPr/>
      </xdr:nvSpPr>
      <xdr:spPr>
        <a:xfrm>
          <a:off x="10668000" y="4991100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287</xdr:row>
      <xdr:rowOff>38100</xdr:rowOff>
    </xdr:from>
    <xdr:to>
      <xdr:col>34</xdr:col>
      <xdr:colOff>276225</xdr:colOff>
      <xdr:row>287</xdr:row>
      <xdr:rowOff>209550</xdr:rowOff>
    </xdr:to>
    <xdr:sp macro="" textlink="">
      <xdr:nvSpPr>
        <xdr:cNvPr id="148" name="角丸四角形 1">
          <a:extLst>
            <a:ext uri="{FF2B5EF4-FFF2-40B4-BE49-F238E27FC236}">
              <a16:creationId xmlns:a16="http://schemas.microsoft.com/office/drawing/2014/main" id="{587BA8F6-82CA-4AFF-B6CB-0EB2779F00E6}"/>
            </a:ext>
            <a:ext uri="{147F2762-F138-4A5C-976F-8EAC2B608ADB}">
              <a16:predDERef xmlns:a16="http://schemas.microsoft.com/office/drawing/2014/main" pred="{F9E03BD0-6B68-4554-8507-17C7D5C290F6}"/>
            </a:ext>
          </a:extLst>
        </xdr:cNvPr>
        <xdr:cNvSpPr/>
      </xdr:nvSpPr>
      <xdr:spPr>
        <a:xfrm>
          <a:off x="10668000" y="40005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288</xdr:row>
      <xdr:rowOff>38100</xdr:rowOff>
    </xdr:from>
    <xdr:to>
      <xdr:col>34</xdr:col>
      <xdr:colOff>276225</xdr:colOff>
      <xdr:row>288</xdr:row>
      <xdr:rowOff>209550</xdr:rowOff>
    </xdr:to>
    <xdr:sp macro="" textlink="">
      <xdr:nvSpPr>
        <xdr:cNvPr id="149" name="角丸四角形 1">
          <a:extLst>
            <a:ext uri="{FF2B5EF4-FFF2-40B4-BE49-F238E27FC236}">
              <a16:creationId xmlns:a16="http://schemas.microsoft.com/office/drawing/2014/main" id="{ED6CF889-A1C9-4F01-B9AC-558203B56A35}"/>
            </a:ext>
            <a:ext uri="{147F2762-F138-4A5C-976F-8EAC2B608ADB}">
              <a16:predDERef xmlns:a16="http://schemas.microsoft.com/office/drawing/2014/main" pred="{587BA8F6-82CA-4AFF-B6CB-0EB2779F00E6}"/>
            </a:ext>
          </a:extLst>
        </xdr:cNvPr>
        <xdr:cNvSpPr/>
      </xdr:nvSpPr>
      <xdr:spPr>
        <a:xfrm>
          <a:off x="10668000" y="42481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289</xdr:row>
      <xdr:rowOff>38100</xdr:rowOff>
    </xdr:from>
    <xdr:to>
      <xdr:col>34</xdr:col>
      <xdr:colOff>276225</xdr:colOff>
      <xdr:row>289</xdr:row>
      <xdr:rowOff>209550</xdr:rowOff>
    </xdr:to>
    <xdr:sp macro="" textlink="">
      <xdr:nvSpPr>
        <xdr:cNvPr id="150" name="角丸四角形 1">
          <a:extLst>
            <a:ext uri="{FF2B5EF4-FFF2-40B4-BE49-F238E27FC236}">
              <a16:creationId xmlns:a16="http://schemas.microsoft.com/office/drawing/2014/main" id="{DE1ABB22-4B4B-44D2-80C1-23884EA58943}"/>
            </a:ext>
            <a:ext uri="{147F2762-F138-4A5C-976F-8EAC2B608ADB}">
              <a16:predDERef xmlns:a16="http://schemas.microsoft.com/office/drawing/2014/main" pred="{ED6CF889-A1C9-4F01-B9AC-558203B56A35}"/>
            </a:ext>
          </a:extLst>
        </xdr:cNvPr>
        <xdr:cNvSpPr/>
      </xdr:nvSpPr>
      <xdr:spPr>
        <a:xfrm>
          <a:off x="10668000" y="44958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290</xdr:row>
      <xdr:rowOff>38100</xdr:rowOff>
    </xdr:from>
    <xdr:to>
      <xdr:col>34</xdr:col>
      <xdr:colOff>276225</xdr:colOff>
      <xdr:row>290</xdr:row>
      <xdr:rowOff>209550</xdr:rowOff>
    </xdr:to>
    <xdr:sp macro="" textlink="">
      <xdr:nvSpPr>
        <xdr:cNvPr id="151" name="角丸四角形 1">
          <a:extLst>
            <a:ext uri="{FF2B5EF4-FFF2-40B4-BE49-F238E27FC236}">
              <a16:creationId xmlns:a16="http://schemas.microsoft.com/office/drawing/2014/main" id="{F3A78116-10B4-408B-AE56-8EFC019F0232}"/>
            </a:ext>
            <a:ext uri="{147F2762-F138-4A5C-976F-8EAC2B608ADB}">
              <a16:predDERef xmlns:a16="http://schemas.microsoft.com/office/drawing/2014/main" pred="{DE1ABB22-4B4B-44D2-80C1-23884EA58943}"/>
            </a:ext>
          </a:extLst>
        </xdr:cNvPr>
        <xdr:cNvSpPr/>
      </xdr:nvSpPr>
      <xdr:spPr>
        <a:xfrm>
          <a:off x="10668000" y="474345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291</xdr:row>
      <xdr:rowOff>38100</xdr:rowOff>
    </xdr:from>
    <xdr:to>
      <xdr:col>34</xdr:col>
      <xdr:colOff>276225</xdr:colOff>
      <xdr:row>291</xdr:row>
      <xdr:rowOff>209550</xdr:rowOff>
    </xdr:to>
    <xdr:sp macro="" textlink="">
      <xdr:nvSpPr>
        <xdr:cNvPr id="152" name="角丸四角形 1">
          <a:extLst>
            <a:ext uri="{FF2B5EF4-FFF2-40B4-BE49-F238E27FC236}">
              <a16:creationId xmlns:a16="http://schemas.microsoft.com/office/drawing/2014/main" id="{57D114B9-BCD5-418A-8FC3-9C00B1851B92}"/>
            </a:ext>
            <a:ext uri="{147F2762-F138-4A5C-976F-8EAC2B608ADB}">
              <a16:predDERef xmlns:a16="http://schemas.microsoft.com/office/drawing/2014/main" pred="{F3A78116-10B4-408B-AE56-8EFC019F0232}"/>
            </a:ext>
          </a:extLst>
        </xdr:cNvPr>
        <xdr:cNvSpPr/>
      </xdr:nvSpPr>
      <xdr:spPr>
        <a:xfrm>
          <a:off x="10668000" y="4991100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31</xdr:col>
      <xdr:colOff>19050</xdr:colOff>
      <xdr:row>116</xdr:row>
      <xdr:rowOff>38100</xdr:rowOff>
    </xdr:from>
    <xdr:to>
      <xdr:col>32</xdr:col>
      <xdr:colOff>276225</xdr:colOff>
      <xdr:row>116</xdr:row>
      <xdr:rowOff>209550</xdr:rowOff>
    </xdr:to>
    <xdr:sp macro="" textlink="">
      <xdr:nvSpPr>
        <xdr:cNvPr id="153" name="角丸四角形 1">
          <a:extLst>
            <a:ext uri="{FF2B5EF4-FFF2-40B4-BE49-F238E27FC236}">
              <a16:creationId xmlns:a16="http://schemas.microsoft.com/office/drawing/2014/main" id="{365C1026-94B9-461B-B85E-7C2ECB9F0C71}"/>
            </a:ext>
            <a:ext uri="{147F2762-F138-4A5C-976F-8EAC2B608ADB}">
              <a16:predDERef xmlns:a16="http://schemas.microsoft.com/office/drawing/2014/main" pred="{57D114B9-BCD5-418A-8FC3-9C00B1851B92}"/>
            </a:ext>
          </a:extLst>
        </xdr:cNvPr>
        <xdr:cNvSpPr/>
      </xdr:nvSpPr>
      <xdr:spPr>
        <a:xfrm>
          <a:off x="10039350" y="218598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117</xdr:row>
      <xdr:rowOff>38100</xdr:rowOff>
    </xdr:from>
    <xdr:to>
      <xdr:col>32</xdr:col>
      <xdr:colOff>276225</xdr:colOff>
      <xdr:row>117</xdr:row>
      <xdr:rowOff>209550</xdr:rowOff>
    </xdr:to>
    <xdr:sp macro="" textlink="">
      <xdr:nvSpPr>
        <xdr:cNvPr id="154" name="角丸四角形 1">
          <a:extLst>
            <a:ext uri="{FF2B5EF4-FFF2-40B4-BE49-F238E27FC236}">
              <a16:creationId xmlns:a16="http://schemas.microsoft.com/office/drawing/2014/main" id="{7FBBFB5C-32C1-4AE3-B625-57C9840E155D}"/>
            </a:ext>
            <a:ext uri="{147F2762-F138-4A5C-976F-8EAC2B608ADB}">
              <a16:predDERef xmlns:a16="http://schemas.microsoft.com/office/drawing/2014/main" pred="{365C1026-94B9-461B-B85E-7C2ECB9F0C71}"/>
            </a:ext>
          </a:extLst>
        </xdr:cNvPr>
        <xdr:cNvSpPr/>
      </xdr:nvSpPr>
      <xdr:spPr>
        <a:xfrm>
          <a:off x="10039350" y="221075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118</xdr:row>
      <xdr:rowOff>38100</xdr:rowOff>
    </xdr:from>
    <xdr:to>
      <xdr:col>32</xdr:col>
      <xdr:colOff>276225</xdr:colOff>
      <xdr:row>118</xdr:row>
      <xdr:rowOff>209550</xdr:rowOff>
    </xdr:to>
    <xdr:sp macro="" textlink="">
      <xdr:nvSpPr>
        <xdr:cNvPr id="155" name="角丸四角形 1">
          <a:extLst>
            <a:ext uri="{FF2B5EF4-FFF2-40B4-BE49-F238E27FC236}">
              <a16:creationId xmlns:a16="http://schemas.microsoft.com/office/drawing/2014/main" id="{6FDF6D42-F051-481F-99FC-20109D061460}"/>
            </a:ext>
            <a:ext uri="{147F2762-F138-4A5C-976F-8EAC2B608ADB}">
              <a16:predDERef xmlns:a16="http://schemas.microsoft.com/office/drawing/2014/main" pred="{7FBBFB5C-32C1-4AE3-B625-57C9840E155D}"/>
            </a:ext>
          </a:extLst>
        </xdr:cNvPr>
        <xdr:cNvSpPr/>
      </xdr:nvSpPr>
      <xdr:spPr>
        <a:xfrm>
          <a:off x="1003935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119</xdr:row>
      <xdr:rowOff>38100</xdr:rowOff>
    </xdr:from>
    <xdr:to>
      <xdr:col>32</xdr:col>
      <xdr:colOff>276225</xdr:colOff>
      <xdr:row>119</xdr:row>
      <xdr:rowOff>209550</xdr:rowOff>
    </xdr:to>
    <xdr:sp macro="" textlink="">
      <xdr:nvSpPr>
        <xdr:cNvPr id="156" name="角丸四角形 1">
          <a:extLst>
            <a:ext uri="{FF2B5EF4-FFF2-40B4-BE49-F238E27FC236}">
              <a16:creationId xmlns:a16="http://schemas.microsoft.com/office/drawing/2014/main" id="{81FBCE3B-FF33-419D-A937-9C4F41BFBEB4}"/>
            </a:ext>
            <a:ext uri="{147F2762-F138-4A5C-976F-8EAC2B608ADB}">
              <a16:predDERef xmlns:a16="http://schemas.microsoft.com/office/drawing/2014/main" pred="{6FDF6D42-F051-481F-99FC-20109D061460}"/>
            </a:ext>
          </a:extLst>
        </xdr:cNvPr>
        <xdr:cNvSpPr/>
      </xdr:nvSpPr>
      <xdr:spPr>
        <a:xfrm>
          <a:off x="1003935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120</xdr:row>
      <xdr:rowOff>38100</xdr:rowOff>
    </xdr:from>
    <xdr:to>
      <xdr:col>32</xdr:col>
      <xdr:colOff>276225</xdr:colOff>
      <xdr:row>120</xdr:row>
      <xdr:rowOff>209550</xdr:rowOff>
    </xdr:to>
    <xdr:sp macro="" textlink="">
      <xdr:nvSpPr>
        <xdr:cNvPr id="157" name="角丸四角形 1">
          <a:extLst>
            <a:ext uri="{FF2B5EF4-FFF2-40B4-BE49-F238E27FC236}">
              <a16:creationId xmlns:a16="http://schemas.microsoft.com/office/drawing/2014/main" id="{10011D47-20EE-498B-9EBE-06D86F09B8D8}"/>
            </a:ext>
            <a:ext uri="{147F2762-F138-4A5C-976F-8EAC2B608ADB}">
              <a16:predDERef xmlns:a16="http://schemas.microsoft.com/office/drawing/2014/main" pred="{81FBCE3B-FF33-419D-A937-9C4F41BFBEB4}"/>
            </a:ext>
          </a:extLst>
        </xdr:cNvPr>
        <xdr:cNvSpPr/>
      </xdr:nvSpPr>
      <xdr:spPr>
        <a:xfrm>
          <a:off x="1003935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31</xdr:col>
      <xdr:colOff>19050</xdr:colOff>
      <xdr:row>121</xdr:row>
      <xdr:rowOff>38100</xdr:rowOff>
    </xdr:from>
    <xdr:to>
      <xdr:col>32</xdr:col>
      <xdr:colOff>276225</xdr:colOff>
      <xdr:row>121</xdr:row>
      <xdr:rowOff>209550</xdr:rowOff>
    </xdr:to>
    <xdr:sp macro="" textlink="">
      <xdr:nvSpPr>
        <xdr:cNvPr id="158" name="角丸四角形 1">
          <a:extLst>
            <a:ext uri="{FF2B5EF4-FFF2-40B4-BE49-F238E27FC236}">
              <a16:creationId xmlns:a16="http://schemas.microsoft.com/office/drawing/2014/main" id="{19EE5357-6119-48E0-ACC4-4E4C4300E382}"/>
            </a:ext>
            <a:ext uri="{147F2762-F138-4A5C-976F-8EAC2B608ADB}">
              <a16:predDERef xmlns:a16="http://schemas.microsoft.com/office/drawing/2014/main" pred="{10011D47-20EE-498B-9EBE-06D86F09B8D8}"/>
            </a:ext>
          </a:extLst>
        </xdr:cNvPr>
        <xdr:cNvSpPr/>
      </xdr:nvSpPr>
      <xdr:spPr>
        <a:xfrm>
          <a:off x="1003935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116</xdr:row>
      <xdr:rowOff>38100</xdr:rowOff>
    </xdr:from>
    <xdr:to>
      <xdr:col>34</xdr:col>
      <xdr:colOff>276225</xdr:colOff>
      <xdr:row>116</xdr:row>
      <xdr:rowOff>209550</xdr:rowOff>
    </xdr:to>
    <xdr:sp macro="" textlink="">
      <xdr:nvSpPr>
        <xdr:cNvPr id="159" name="角丸四角形 1">
          <a:extLst>
            <a:ext uri="{FF2B5EF4-FFF2-40B4-BE49-F238E27FC236}">
              <a16:creationId xmlns:a16="http://schemas.microsoft.com/office/drawing/2014/main" id="{7F54FCF6-C051-4992-960A-2B66C37B8429}"/>
            </a:ext>
            <a:ext uri="{147F2762-F138-4A5C-976F-8EAC2B608ADB}">
              <a16:predDERef xmlns:a16="http://schemas.microsoft.com/office/drawing/2014/main" pred="{19EE5357-6119-48E0-ACC4-4E4C4300E382}"/>
            </a:ext>
          </a:extLst>
        </xdr:cNvPr>
        <xdr:cNvSpPr/>
      </xdr:nvSpPr>
      <xdr:spPr>
        <a:xfrm>
          <a:off x="10668000" y="218598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117</xdr:row>
      <xdr:rowOff>38100</xdr:rowOff>
    </xdr:from>
    <xdr:to>
      <xdr:col>34</xdr:col>
      <xdr:colOff>276225</xdr:colOff>
      <xdr:row>117</xdr:row>
      <xdr:rowOff>209550</xdr:rowOff>
    </xdr:to>
    <xdr:sp macro="" textlink="">
      <xdr:nvSpPr>
        <xdr:cNvPr id="160" name="角丸四角形 1">
          <a:extLst>
            <a:ext uri="{FF2B5EF4-FFF2-40B4-BE49-F238E27FC236}">
              <a16:creationId xmlns:a16="http://schemas.microsoft.com/office/drawing/2014/main" id="{11C96524-E698-48C5-8176-18BAC265943B}"/>
            </a:ext>
            <a:ext uri="{147F2762-F138-4A5C-976F-8EAC2B608ADB}">
              <a16:predDERef xmlns:a16="http://schemas.microsoft.com/office/drawing/2014/main" pred="{7F54FCF6-C051-4992-960A-2B66C37B8429}"/>
            </a:ext>
          </a:extLst>
        </xdr:cNvPr>
        <xdr:cNvSpPr/>
      </xdr:nvSpPr>
      <xdr:spPr>
        <a:xfrm>
          <a:off x="10668000" y="221075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118</xdr:row>
      <xdr:rowOff>38100</xdr:rowOff>
    </xdr:from>
    <xdr:to>
      <xdr:col>34</xdr:col>
      <xdr:colOff>276225</xdr:colOff>
      <xdr:row>118</xdr:row>
      <xdr:rowOff>209550</xdr:rowOff>
    </xdr:to>
    <xdr:sp macro="" textlink="">
      <xdr:nvSpPr>
        <xdr:cNvPr id="161" name="角丸四角形 1">
          <a:extLst>
            <a:ext uri="{FF2B5EF4-FFF2-40B4-BE49-F238E27FC236}">
              <a16:creationId xmlns:a16="http://schemas.microsoft.com/office/drawing/2014/main" id="{86861E26-9472-4F16-BD31-9531FF83FC19}"/>
            </a:ext>
            <a:ext uri="{147F2762-F138-4A5C-976F-8EAC2B608ADB}">
              <a16:predDERef xmlns:a16="http://schemas.microsoft.com/office/drawing/2014/main" pred="{11C96524-E698-48C5-8176-18BAC265943B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119</xdr:row>
      <xdr:rowOff>38100</xdr:rowOff>
    </xdr:from>
    <xdr:to>
      <xdr:col>34</xdr:col>
      <xdr:colOff>276225</xdr:colOff>
      <xdr:row>119</xdr:row>
      <xdr:rowOff>209550</xdr:rowOff>
    </xdr:to>
    <xdr:sp macro="" textlink="">
      <xdr:nvSpPr>
        <xdr:cNvPr id="162" name="角丸四角形 1">
          <a:extLst>
            <a:ext uri="{FF2B5EF4-FFF2-40B4-BE49-F238E27FC236}">
              <a16:creationId xmlns:a16="http://schemas.microsoft.com/office/drawing/2014/main" id="{D606B7DC-5645-4FB7-B9D5-6A985A52BC69}"/>
            </a:ext>
            <a:ext uri="{147F2762-F138-4A5C-976F-8EAC2B608ADB}">
              <a16:predDERef xmlns:a16="http://schemas.microsoft.com/office/drawing/2014/main" pred="{86861E26-9472-4F16-BD31-9531FF83FC19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120</xdr:row>
      <xdr:rowOff>38100</xdr:rowOff>
    </xdr:from>
    <xdr:to>
      <xdr:col>34</xdr:col>
      <xdr:colOff>276225</xdr:colOff>
      <xdr:row>120</xdr:row>
      <xdr:rowOff>209550</xdr:rowOff>
    </xdr:to>
    <xdr:sp macro="" textlink="">
      <xdr:nvSpPr>
        <xdr:cNvPr id="163" name="角丸四角形 1">
          <a:extLst>
            <a:ext uri="{FF2B5EF4-FFF2-40B4-BE49-F238E27FC236}">
              <a16:creationId xmlns:a16="http://schemas.microsoft.com/office/drawing/2014/main" id="{D3C24DA5-6CFE-45F0-9367-A7123736349E}"/>
            </a:ext>
            <a:ext uri="{147F2762-F138-4A5C-976F-8EAC2B608ADB}">
              <a16:predDERef xmlns:a16="http://schemas.microsoft.com/office/drawing/2014/main" pred="{D606B7DC-5645-4FB7-B9D5-6A985A52BC69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121</xdr:row>
      <xdr:rowOff>38100</xdr:rowOff>
    </xdr:from>
    <xdr:to>
      <xdr:col>34</xdr:col>
      <xdr:colOff>276225</xdr:colOff>
      <xdr:row>121</xdr:row>
      <xdr:rowOff>209550</xdr:rowOff>
    </xdr:to>
    <xdr:sp macro="" textlink="">
      <xdr:nvSpPr>
        <xdr:cNvPr id="164" name="角丸四角形 1">
          <a:extLst>
            <a:ext uri="{FF2B5EF4-FFF2-40B4-BE49-F238E27FC236}">
              <a16:creationId xmlns:a16="http://schemas.microsoft.com/office/drawing/2014/main" id="{2B915EB5-53F8-4A6C-BF65-AA8FC1A9CDEC}"/>
            </a:ext>
            <a:ext uri="{147F2762-F138-4A5C-976F-8EAC2B608ADB}">
              <a16:predDERef xmlns:a16="http://schemas.microsoft.com/office/drawing/2014/main" pred="{D3C24DA5-6CFE-45F0-9367-A7123736349E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編集</a:t>
          </a:r>
        </a:p>
      </xdr:txBody>
    </xdr:sp>
    <xdr:clientData/>
  </xdr:twoCellAnchor>
  <xdr:twoCellAnchor>
    <xdr:from>
      <xdr:col>33</xdr:col>
      <xdr:colOff>19050</xdr:colOff>
      <xdr:row>117</xdr:row>
      <xdr:rowOff>38100</xdr:rowOff>
    </xdr:from>
    <xdr:to>
      <xdr:col>34</xdr:col>
      <xdr:colOff>276225</xdr:colOff>
      <xdr:row>117</xdr:row>
      <xdr:rowOff>209550</xdr:rowOff>
    </xdr:to>
    <xdr:sp macro="" textlink="">
      <xdr:nvSpPr>
        <xdr:cNvPr id="165" name="角丸四角形 1">
          <a:extLst>
            <a:ext uri="{FF2B5EF4-FFF2-40B4-BE49-F238E27FC236}">
              <a16:creationId xmlns:a16="http://schemas.microsoft.com/office/drawing/2014/main" id="{F8060C25-F6A9-4D52-ABB5-EC8039203B0F}"/>
            </a:ext>
            <a:ext uri="{147F2762-F138-4A5C-976F-8EAC2B608ADB}">
              <a16:predDERef xmlns:a16="http://schemas.microsoft.com/office/drawing/2014/main" pred="{2B915EB5-53F8-4A6C-BF65-AA8FC1A9CDEC}"/>
            </a:ext>
          </a:extLst>
        </xdr:cNvPr>
        <xdr:cNvSpPr/>
      </xdr:nvSpPr>
      <xdr:spPr>
        <a:xfrm>
          <a:off x="10668000" y="221075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118</xdr:row>
      <xdr:rowOff>38100</xdr:rowOff>
    </xdr:from>
    <xdr:to>
      <xdr:col>34</xdr:col>
      <xdr:colOff>276225</xdr:colOff>
      <xdr:row>118</xdr:row>
      <xdr:rowOff>209550</xdr:rowOff>
    </xdr:to>
    <xdr:sp macro="" textlink="">
      <xdr:nvSpPr>
        <xdr:cNvPr id="166" name="角丸四角形 1">
          <a:extLst>
            <a:ext uri="{FF2B5EF4-FFF2-40B4-BE49-F238E27FC236}">
              <a16:creationId xmlns:a16="http://schemas.microsoft.com/office/drawing/2014/main" id="{0268AD30-4D0D-4567-AAC2-0BE0A1B6C487}"/>
            </a:ext>
            <a:ext uri="{147F2762-F138-4A5C-976F-8EAC2B608ADB}">
              <a16:predDERef xmlns:a16="http://schemas.microsoft.com/office/drawing/2014/main" pred="{F8060C25-F6A9-4D52-ABB5-EC8039203B0F}"/>
            </a:ext>
          </a:extLst>
        </xdr:cNvPr>
        <xdr:cNvSpPr/>
      </xdr:nvSpPr>
      <xdr:spPr>
        <a:xfrm>
          <a:off x="10668000" y="223551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119</xdr:row>
      <xdr:rowOff>38100</xdr:rowOff>
    </xdr:from>
    <xdr:to>
      <xdr:col>34</xdr:col>
      <xdr:colOff>276225</xdr:colOff>
      <xdr:row>119</xdr:row>
      <xdr:rowOff>209550</xdr:rowOff>
    </xdr:to>
    <xdr:sp macro="" textlink="">
      <xdr:nvSpPr>
        <xdr:cNvPr id="167" name="角丸四角形 1">
          <a:extLst>
            <a:ext uri="{FF2B5EF4-FFF2-40B4-BE49-F238E27FC236}">
              <a16:creationId xmlns:a16="http://schemas.microsoft.com/office/drawing/2014/main" id="{D11C0A67-CDAB-476E-86F1-8E614D8DAC04}"/>
            </a:ext>
            <a:ext uri="{147F2762-F138-4A5C-976F-8EAC2B608ADB}">
              <a16:predDERef xmlns:a16="http://schemas.microsoft.com/office/drawing/2014/main" pred="{0268AD30-4D0D-4567-AAC2-0BE0A1B6C487}"/>
            </a:ext>
          </a:extLst>
        </xdr:cNvPr>
        <xdr:cNvSpPr/>
      </xdr:nvSpPr>
      <xdr:spPr>
        <a:xfrm>
          <a:off x="10668000" y="226028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120</xdr:row>
      <xdr:rowOff>38100</xdr:rowOff>
    </xdr:from>
    <xdr:to>
      <xdr:col>34</xdr:col>
      <xdr:colOff>276225</xdr:colOff>
      <xdr:row>120</xdr:row>
      <xdr:rowOff>209550</xdr:rowOff>
    </xdr:to>
    <xdr:sp macro="" textlink="">
      <xdr:nvSpPr>
        <xdr:cNvPr id="168" name="角丸四角形 1">
          <a:extLst>
            <a:ext uri="{FF2B5EF4-FFF2-40B4-BE49-F238E27FC236}">
              <a16:creationId xmlns:a16="http://schemas.microsoft.com/office/drawing/2014/main" id="{0FF7B1E5-DF60-4976-A90D-30D5A04A2998}"/>
            </a:ext>
            <a:ext uri="{147F2762-F138-4A5C-976F-8EAC2B608ADB}">
              <a16:predDERef xmlns:a16="http://schemas.microsoft.com/office/drawing/2014/main" pred="{D11C0A67-CDAB-476E-86F1-8E614D8DAC04}"/>
            </a:ext>
          </a:extLst>
        </xdr:cNvPr>
        <xdr:cNvSpPr/>
      </xdr:nvSpPr>
      <xdr:spPr>
        <a:xfrm>
          <a:off x="10668000" y="2285047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  <xdr:twoCellAnchor>
    <xdr:from>
      <xdr:col>33</xdr:col>
      <xdr:colOff>19050</xdr:colOff>
      <xdr:row>121</xdr:row>
      <xdr:rowOff>38100</xdr:rowOff>
    </xdr:from>
    <xdr:to>
      <xdr:col>34</xdr:col>
      <xdr:colOff>276225</xdr:colOff>
      <xdr:row>121</xdr:row>
      <xdr:rowOff>209550</xdr:rowOff>
    </xdr:to>
    <xdr:sp macro="" textlink="">
      <xdr:nvSpPr>
        <xdr:cNvPr id="169" name="角丸四角形 1">
          <a:extLst>
            <a:ext uri="{FF2B5EF4-FFF2-40B4-BE49-F238E27FC236}">
              <a16:creationId xmlns:a16="http://schemas.microsoft.com/office/drawing/2014/main" id="{6FD94A8E-0DBB-4D9C-BE0C-7171C01B5AB9}"/>
            </a:ext>
            <a:ext uri="{147F2762-F138-4A5C-976F-8EAC2B608ADB}">
              <a16:predDERef xmlns:a16="http://schemas.microsoft.com/office/drawing/2014/main" pred="{0FF7B1E5-DF60-4976-A90D-30D5A04A2998}"/>
            </a:ext>
          </a:extLst>
        </xdr:cNvPr>
        <xdr:cNvSpPr/>
      </xdr:nvSpPr>
      <xdr:spPr>
        <a:xfrm>
          <a:off x="10668000" y="23098125"/>
          <a:ext cx="571500" cy="17145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削除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AO33"/>
  <sheetViews>
    <sheetView showGridLines="0" view="pageBreakPreview" zoomScaleNormal="100" zoomScaleSheetLayoutView="100" workbookViewId="0">
      <selection activeCell="AC14" sqref="AC14"/>
    </sheetView>
  </sheetViews>
  <sheetFormatPr baseColWidth="10" defaultColWidth="3.7109375" defaultRowHeight="20" customHeight="1"/>
  <cols>
    <col min="1" max="16384" width="3.7109375" style="2"/>
  </cols>
  <sheetData>
    <row r="1" spans="1:41" ht="20" customHeight="1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/>
      <c r="O1" s="107" t="s">
        <v>1</v>
      </c>
      <c r="P1" s="107"/>
      <c r="Q1" s="107"/>
      <c r="R1" s="107"/>
      <c r="S1" s="107"/>
      <c r="T1" s="110" t="s">
        <v>2</v>
      </c>
      <c r="U1" s="111"/>
      <c r="V1" s="111"/>
      <c r="W1" s="111"/>
      <c r="X1" s="111"/>
      <c r="Y1" s="111"/>
      <c r="Z1" s="111"/>
      <c r="AA1" s="112"/>
      <c r="AB1" s="107" t="s">
        <v>3</v>
      </c>
      <c r="AC1" s="107"/>
      <c r="AD1" s="107"/>
      <c r="AE1" s="104" t="s">
        <v>4</v>
      </c>
      <c r="AF1" s="104"/>
      <c r="AG1" s="104"/>
      <c r="AH1" s="104"/>
      <c r="AI1" s="107" t="s">
        <v>5</v>
      </c>
      <c r="AJ1" s="107"/>
      <c r="AK1" s="107"/>
      <c r="AL1" s="108">
        <v>45566</v>
      </c>
      <c r="AM1" s="109"/>
      <c r="AN1" s="109"/>
      <c r="AO1" s="109"/>
    </row>
    <row r="2" spans="1:41" ht="20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20"/>
      <c r="O2" s="107" t="s">
        <v>6</v>
      </c>
      <c r="P2" s="107"/>
      <c r="Q2" s="107"/>
      <c r="R2" s="107"/>
      <c r="S2" s="107"/>
      <c r="T2" s="110" t="s">
        <v>7</v>
      </c>
      <c r="U2" s="111"/>
      <c r="V2" s="111"/>
      <c r="W2" s="111"/>
      <c r="X2" s="111"/>
      <c r="Y2" s="111"/>
      <c r="Z2" s="111"/>
      <c r="AA2" s="112"/>
      <c r="AB2" s="107"/>
      <c r="AC2" s="107"/>
      <c r="AD2" s="107"/>
      <c r="AE2" s="104"/>
      <c r="AF2" s="104"/>
      <c r="AG2" s="104"/>
      <c r="AH2" s="104"/>
      <c r="AI2" s="107"/>
      <c r="AJ2" s="107"/>
      <c r="AK2" s="107"/>
      <c r="AL2" s="109"/>
      <c r="AM2" s="109"/>
      <c r="AN2" s="109"/>
      <c r="AO2" s="109"/>
    </row>
    <row r="3" spans="1:41" ht="20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20"/>
      <c r="O3" s="107" t="s">
        <v>8</v>
      </c>
      <c r="P3" s="107"/>
      <c r="Q3" s="107"/>
      <c r="R3" s="107"/>
      <c r="S3" s="107"/>
      <c r="T3" s="104" t="s">
        <v>9</v>
      </c>
      <c r="U3" s="104"/>
      <c r="V3" s="104"/>
      <c r="W3" s="104"/>
      <c r="X3" s="104"/>
      <c r="Y3" s="104"/>
      <c r="Z3" s="104"/>
      <c r="AA3" s="104"/>
      <c r="AB3" s="107" t="s">
        <v>10</v>
      </c>
      <c r="AC3" s="107"/>
      <c r="AD3" s="107"/>
      <c r="AE3" s="104" t="s">
        <v>173</v>
      </c>
      <c r="AF3" s="104"/>
      <c r="AG3" s="104"/>
      <c r="AH3" s="104"/>
      <c r="AI3" s="107" t="s">
        <v>11</v>
      </c>
      <c r="AJ3" s="107"/>
      <c r="AK3" s="107"/>
      <c r="AL3" s="108">
        <f ca="1">TODAY()</f>
        <v>45774</v>
      </c>
      <c r="AM3" s="109"/>
      <c r="AN3" s="109"/>
      <c r="AO3" s="109"/>
    </row>
    <row r="4" spans="1:41" ht="20" customHeight="1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3"/>
      <c r="O4" s="107" t="s">
        <v>12</v>
      </c>
      <c r="P4" s="107"/>
      <c r="Q4" s="107"/>
      <c r="R4" s="107"/>
      <c r="S4" s="107"/>
      <c r="T4" s="104" t="s">
        <v>13</v>
      </c>
      <c r="U4" s="104"/>
      <c r="V4" s="104"/>
      <c r="W4" s="104"/>
      <c r="X4" s="104"/>
      <c r="Y4" s="104"/>
      <c r="Z4" s="104"/>
      <c r="AA4" s="104"/>
      <c r="AB4" s="107"/>
      <c r="AC4" s="107"/>
      <c r="AD4" s="107"/>
      <c r="AE4" s="104"/>
      <c r="AF4" s="104"/>
      <c r="AG4" s="104"/>
      <c r="AH4" s="104"/>
      <c r="AI4" s="107"/>
      <c r="AJ4" s="107"/>
      <c r="AK4" s="107"/>
      <c r="AL4" s="109"/>
      <c r="AM4" s="109"/>
      <c r="AN4" s="109"/>
      <c r="AO4" s="109"/>
    </row>
    <row r="5" spans="1:41" ht="20" customHeight="1">
      <c r="A5" s="105" t="s">
        <v>14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 t="s">
        <v>0</v>
      </c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 t="s">
        <v>15</v>
      </c>
      <c r="AN5" s="105"/>
      <c r="AO5" s="105"/>
    </row>
    <row r="6" spans="1:41" ht="20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0" t="s">
        <v>16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20" customHeight="1">
      <c r="A7" s="6"/>
      <c r="V7" s="7"/>
      <c r="W7" s="2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20" customHeight="1">
      <c r="A8" s="6"/>
      <c r="V8" s="7"/>
      <c r="AM8" s="6"/>
      <c r="AO8" s="7"/>
    </row>
    <row r="9" spans="1:41" ht="20" customHeight="1">
      <c r="A9" s="6"/>
      <c r="V9" s="7"/>
      <c r="W9" s="2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20" customHeight="1">
      <c r="A10" s="6"/>
      <c r="V10" s="7"/>
      <c r="W10" s="2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20" customHeight="1">
      <c r="A11" s="6"/>
      <c r="V11" s="7"/>
      <c r="W11" s="2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20" customHeight="1">
      <c r="A12" s="6"/>
      <c r="V12" s="7"/>
      <c r="W12" s="21"/>
      <c r="X12" s="32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20" customHeight="1">
      <c r="A13" s="6"/>
      <c r="V13" s="7"/>
      <c r="W13" s="2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20" customHeight="1">
      <c r="A14" s="6"/>
      <c r="V14" s="7"/>
      <c r="W14" s="2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20" customHeight="1">
      <c r="A15" s="6"/>
      <c r="V15" s="7"/>
      <c r="W15" s="2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20" customHeight="1">
      <c r="A16" s="6"/>
      <c r="V16" s="7"/>
      <c r="W16" s="2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20" customHeight="1">
      <c r="A17" s="6"/>
      <c r="V17" s="7"/>
      <c r="W17" s="2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20" customHeight="1">
      <c r="A18" s="6"/>
      <c r="V18" s="7"/>
      <c r="W18" s="2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20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2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20" customHeight="1">
      <c r="A20" s="105" t="s">
        <v>17</v>
      </c>
      <c r="B20" s="105"/>
      <c r="C20" s="113" t="s">
        <v>18</v>
      </c>
      <c r="D20" s="114"/>
      <c r="E20" s="114"/>
      <c r="F20" s="114"/>
      <c r="G20" s="114"/>
      <c r="H20" s="114"/>
      <c r="I20" s="114"/>
      <c r="J20" s="114"/>
      <c r="K20" s="105" t="s">
        <v>19</v>
      </c>
      <c r="L20" s="105"/>
      <c r="M20" s="37" t="s">
        <v>20</v>
      </c>
      <c r="N20" s="37" t="s">
        <v>21</v>
      </c>
      <c r="O20" s="37" t="s">
        <v>22</v>
      </c>
      <c r="P20" s="37" t="s">
        <v>23</v>
      </c>
      <c r="Q20" s="113" t="s">
        <v>24</v>
      </c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</row>
    <row r="21" spans="1:41" ht="20" customHeight="1">
      <c r="A21" s="104">
        <v>1</v>
      </c>
      <c r="B21" s="106"/>
      <c r="C21" s="17" t="s">
        <v>25</v>
      </c>
      <c r="D21" s="18"/>
      <c r="E21" s="18"/>
      <c r="F21" s="18"/>
      <c r="G21" s="18"/>
      <c r="H21" s="18"/>
      <c r="I21" s="18"/>
      <c r="J21" s="18"/>
      <c r="K21" s="104" t="s">
        <v>26</v>
      </c>
      <c r="L21" s="104"/>
      <c r="M21" s="36" t="s">
        <v>27</v>
      </c>
      <c r="N21" s="36" t="s">
        <v>27</v>
      </c>
      <c r="O21" s="36" t="s">
        <v>27</v>
      </c>
      <c r="P21" s="36" t="s">
        <v>27</v>
      </c>
      <c r="Q21" s="17" t="s">
        <v>254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20" customHeight="1">
      <c r="A22" s="104"/>
      <c r="B22" s="106"/>
      <c r="C22" s="17"/>
      <c r="D22" s="18"/>
      <c r="E22" s="18"/>
      <c r="F22" s="18"/>
      <c r="G22" s="18"/>
      <c r="H22" s="18"/>
      <c r="I22" s="18"/>
      <c r="J22" s="18"/>
      <c r="K22" s="104"/>
      <c r="L22" s="104"/>
      <c r="M22" s="36"/>
      <c r="N22" s="36"/>
      <c r="O22" s="36"/>
      <c r="P22" s="36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20" customHeight="1">
      <c r="A23" s="104"/>
      <c r="B23" s="106"/>
      <c r="C23" s="17"/>
      <c r="D23" s="18"/>
      <c r="E23" s="18"/>
      <c r="F23" s="18"/>
      <c r="G23" s="18"/>
      <c r="H23" s="18"/>
      <c r="I23" s="18"/>
      <c r="J23" s="18"/>
      <c r="K23" s="104"/>
      <c r="L23" s="104"/>
      <c r="M23" s="36"/>
      <c r="N23" s="36"/>
      <c r="O23" s="36"/>
      <c r="P23" s="36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20" customHeight="1">
      <c r="A24" s="104"/>
      <c r="B24" s="104"/>
      <c r="C24" s="17"/>
      <c r="D24" s="18"/>
      <c r="E24" s="18"/>
      <c r="F24" s="18"/>
      <c r="G24" s="18"/>
      <c r="H24" s="18"/>
      <c r="I24" s="18"/>
      <c r="J24" s="18"/>
      <c r="K24" s="104"/>
      <c r="L24" s="104"/>
      <c r="M24" s="36"/>
      <c r="N24" s="36"/>
      <c r="O24" s="36"/>
      <c r="P24" s="36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20" customHeight="1">
      <c r="A25" s="104"/>
      <c r="B25" s="104"/>
      <c r="C25" s="17"/>
      <c r="D25" s="18"/>
      <c r="E25" s="18"/>
      <c r="F25" s="18"/>
      <c r="G25" s="18"/>
      <c r="H25" s="18"/>
      <c r="I25" s="18"/>
      <c r="J25" s="18"/>
      <c r="K25" s="104"/>
      <c r="L25" s="104"/>
      <c r="M25" s="36"/>
      <c r="N25" s="36"/>
      <c r="O25" s="36"/>
      <c r="P25" s="36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20" customHeight="1">
      <c r="A26" s="104"/>
      <c r="B26" s="104"/>
      <c r="C26" s="17"/>
      <c r="D26" s="18"/>
      <c r="E26" s="18"/>
      <c r="F26" s="18"/>
      <c r="G26" s="18"/>
      <c r="H26" s="18"/>
      <c r="I26" s="18"/>
      <c r="J26" s="18"/>
      <c r="K26" s="104"/>
      <c r="L26" s="104"/>
      <c r="M26" s="36"/>
      <c r="N26" s="36"/>
      <c r="O26" s="36"/>
      <c r="P26" s="36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20" customHeight="1">
      <c r="A27" s="104"/>
      <c r="B27" s="104"/>
      <c r="C27" s="17"/>
      <c r="D27" s="18"/>
      <c r="E27" s="18"/>
      <c r="F27" s="18"/>
      <c r="G27" s="18"/>
      <c r="H27" s="18"/>
      <c r="I27" s="18"/>
      <c r="J27" s="18"/>
      <c r="K27" s="104"/>
      <c r="L27" s="104"/>
      <c r="M27" s="36"/>
      <c r="N27" s="36"/>
      <c r="O27" s="36"/>
      <c r="P27" s="36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20" customHeight="1">
      <c r="A28" s="104"/>
      <c r="B28" s="104"/>
      <c r="C28" s="17"/>
      <c r="D28" s="18"/>
      <c r="E28" s="18"/>
      <c r="F28" s="18"/>
      <c r="G28" s="18"/>
      <c r="H28" s="18"/>
      <c r="I28" s="18"/>
      <c r="J28" s="18"/>
      <c r="K28" s="104"/>
      <c r="L28" s="104"/>
      <c r="M28" s="36"/>
      <c r="N28" s="36"/>
      <c r="O28" s="36"/>
      <c r="P28" s="36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20" customHeight="1">
      <c r="A29" s="104"/>
      <c r="B29" s="104"/>
      <c r="C29" s="17"/>
      <c r="D29" s="18"/>
      <c r="E29" s="18"/>
      <c r="F29" s="18"/>
      <c r="G29" s="18"/>
      <c r="H29" s="18"/>
      <c r="I29" s="18"/>
      <c r="J29" s="18"/>
      <c r="K29" s="104"/>
      <c r="L29" s="104"/>
      <c r="M29" s="36"/>
      <c r="N29" s="36"/>
      <c r="O29" s="36"/>
      <c r="P29" s="36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20" customHeight="1">
      <c r="A30" s="104"/>
      <c r="B30" s="104"/>
      <c r="C30" s="17"/>
      <c r="D30" s="18"/>
      <c r="E30" s="18"/>
      <c r="F30" s="18"/>
      <c r="G30" s="18"/>
      <c r="H30" s="18"/>
      <c r="I30" s="18"/>
      <c r="J30" s="18"/>
      <c r="K30" s="104"/>
      <c r="L30" s="104"/>
      <c r="M30" s="36"/>
      <c r="N30" s="36"/>
      <c r="O30" s="36"/>
      <c r="P30" s="36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20" customHeight="1">
      <c r="A31" s="104"/>
      <c r="B31" s="104"/>
      <c r="C31" s="17"/>
      <c r="D31" s="18"/>
      <c r="E31" s="18"/>
      <c r="F31" s="18"/>
      <c r="G31" s="18"/>
      <c r="H31" s="18"/>
      <c r="I31" s="18"/>
      <c r="J31" s="18"/>
      <c r="K31" s="104"/>
      <c r="L31" s="104"/>
      <c r="M31" s="36"/>
      <c r="N31" s="36"/>
      <c r="O31" s="36"/>
      <c r="P31" s="36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20" customHeight="1">
      <c r="A32" s="104"/>
      <c r="B32" s="104"/>
      <c r="C32" s="17"/>
      <c r="D32" s="18"/>
      <c r="E32" s="18"/>
      <c r="F32" s="18"/>
      <c r="G32" s="18"/>
      <c r="H32" s="18"/>
      <c r="I32" s="18"/>
      <c r="J32" s="18"/>
      <c r="K32" s="104"/>
      <c r="L32" s="104"/>
      <c r="M32" s="36"/>
      <c r="N32" s="36"/>
      <c r="O32" s="36"/>
      <c r="P32" s="36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20" customHeight="1">
      <c r="A33" s="103"/>
      <c r="B33" s="10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49">
    <mergeCell ref="W5:AL5"/>
    <mergeCell ref="AL3:AO4"/>
    <mergeCell ref="T1:AA1"/>
    <mergeCell ref="AB1:AD2"/>
    <mergeCell ref="C20:J20"/>
    <mergeCell ref="Q20:AO20"/>
    <mergeCell ref="T2:AA2"/>
    <mergeCell ref="AB3:AD4"/>
    <mergeCell ref="AM5:AO5"/>
    <mergeCell ref="A5:V5"/>
    <mergeCell ref="O3:S3"/>
    <mergeCell ref="O4:S4"/>
    <mergeCell ref="A1:N4"/>
    <mergeCell ref="O1:S1"/>
    <mergeCell ref="O2:S2"/>
    <mergeCell ref="AL1:AO2"/>
    <mergeCell ref="AE1:AH2"/>
    <mergeCell ref="AE3:AH4"/>
    <mergeCell ref="AI1:AK2"/>
    <mergeCell ref="AI3:AK4"/>
    <mergeCell ref="T4:AA4"/>
    <mergeCell ref="T3:AA3"/>
    <mergeCell ref="A20:B20"/>
    <mergeCell ref="K20:L20"/>
    <mergeCell ref="K31:L31"/>
    <mergeCell ref="K29:L29"/>
    <mergeCell ref="K28:L28"/>
    <mergeCell ref="A21:B21"/>
    <mergeCell ref="K21:L21"/>
    <mergeCell ref="K23:L23"/>
    <mergeCell ref="A23:B23"/>
    <mergeCell ref="A22:B22"/>
    <mergeCell ref="K22:L22"/>
    <mergeCell ref="A33:B33"/>
    <mergeCell ref="K24:L24"/>
    <mergeCell ref="K26:L26"/>
    <mergeCell ref="A29:B29"/>
    <mergeCell ref="A30:B30"/>
    <mergeCell ref="A31:B31"/>
    <mergeCell ref="A32:B32"/>
    <mergeCell ref="K25:L25"/>
    <mergeCell ref="K27:L27"/>
    <mergeCell ref="A28:B28"/>
    <mergeCell ref="A24:B24"/>
    <mergeCell ref="A25:B25"/>
    <mergeCell ref="A26:B26"/>
    <mergeCell ref="A27:B27"/>
    <mergeCell ref="K30:L30"/>
    <mergeCell ref="K32:L32"/>
  </mergeCells>
  <phoneticPr fontId="1"/>
  <pageMargins left="0.7" right="0.7" top="0.75" bottom="0.75" header="0.3" footer="0.3"/>
  <pageSetup paperSize="9" scale="46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dimension ref="A1:AO1010"/>
  <sheetViews>
    <sheetView showGridLines="0" view="pageBreakPreview" topLeftCell="A982" zoomScaleNormal="100" zoomScaleSheetLayoutView="100" workbookViewId="0">
      <selection activeCell="M114" sqref="M114:Q114"/>
    </sheetView>
  </sheetViews>
  <sheetFormatPr baseColWidth="10" defaultColWidth="3.7109375" defaultRowHeight="20" customHeight="1"/>
  <cols>
    <col min="1" max="8" width="3.7109375" style="2"/>
    <col min="9" max="9" width="3.7109375" style="2" customWidth="1"/>
    <col min="10" max="14" width="4" style="2" customWidth="1"/>
    <col min="15" max="23" width="3.7109375" style="2"/>
    <col min="24" max="24" width="4.85546875" style="2" customWidth="1"/>
    <col min="25" max="27" width="3.7109375" style="2"/>
    <col min="28" max="28" width="4" style="2" bestFit="1" customWidth="1"/>
    <col min="29" max="16384" width="3.7109375" style="2"/>
  </cols>
  <sheetData>
    <row r="1" spans="1:41" ht="20" customHeight="1">
      <c r="A1" s="115" t="s">
        <v>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/>
      <c r="O1" s="107" t="s">
        <v>1</v>
      </c>
      <c r="P1" s="107"/>
      <c r="Q1" s="107"/>
      <c r="R1" s="107"/>
      <c r="S1" s="107"/>
      <c r="T1" s="110" t="s">
        <v>2</v>
      </c>
      <c r="U1" s="111"/>
      <c r="V1" s="111"/>
      <c r="W1" s="111"/>
      <c r="X1" s="111"/>
      <c r="Y1" s="111"/>
      <c r="Z1" s="111"/>
      <c r="AA1" s="112"/>
      <c r="AB1" s="107" t="s">
        <v>3</v>
      </c>
      <c r="AC1" s="107"/>
      <c r="AD1" s="107"/>
      <c r="AE1" s="104" t="str">
        <f>機能概要!AE1</f>
        <v>dotlife</v>
      </c>
      <c r="AF1" s="104"/>
      <c r="AG1" s="104"/>
      <c r="AH1" s="104"/>
      <c r="AI1" s="107" t="s">
        <v>5</v>
      </c>
      <c r="AJ1" s="107"/>
      <c r="AK1" s="107"/>
      <c r="AL1" s="108">
        <f>機能概要!AL1</f>
        <v>45566</v>
      </c>
      <c r="AM1" s="108"/>
      <c r="AN1" s="108"/>
      <c r="AO1" s="108"/>
    </row>
    <row r="2" spans="1:41" ht="20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20"/>
      <c r="O2" s="107" t="s">
        <v>6</v>
      </c>
      <c r="P2" s="107"/>
      <c r="Q2" s="107"/>
      <c r="R2" s="107"/>
      <c r="S2" s="107"/>
      <c r="T2" s="110" t="s">
        <v>7</v>
      </c>
      <c r="U2" s="111"/>
      <c r="V2" s="111"/>
      <c r="W2" s="111"/>
      <c r="X2" s="111"/>
      <c r="Y2" s="111"/>
      <c r="Z2" s="111"/>
      <c r="AA2" s="112"/>
      <c r="AB2" s="107"/>
      <c r="AC2" s="107"/>
      <c r="AD2" s="107"/>
      <c r="AE2" s="104"/>
      <c r="AF2" s="104"/>
      <c r="AG2" s="104"/>
      <c r="AH2" s="104"/>
      <c r="AI2" s="107"/>
      <c r="AJ2" s="107"/>
      <c r="AK2" s="107"/>
      <c r="AL2" s="108"/>
      <c r="AM2" s="108"/>
      <c r="AN2" s="108"/>
      <c r="AO2" s="108"/>
    </row>
    <row r="3" spans="1:41" ht="20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20"/>
      <c r="O3" s="107" t="s">
        <v>8</v>
      </c>
      <c r="P3" s="107"/>
      <c r="Q3" s="107"/>
      <c r="R3" s="107"/>
      <c r="S3" s="107"/>
      <c r="T3" s="104" t="s">
        <v>9</v>
      </c>
      <c r="U3" s="104"/>
      <c r="V3" s="104"/>
      <c r="W3" s="104"/>
      <c r="X3" s="104"/>
      <c r="Y3" s="104"/>
      <c r="Z3" s="104"/>
      <c r="AA3" s="104"/>
      <c r="AB3" s="107" t="s">
        <v>10</v>
      </c>
      <c r="AC3" s="107"/>
      <c r="AD3" s="107"/>
      <c r="AE3" s="104" t="str">
        <f>機能概要!AE3</f>
        <v>黒木</v>
      </c>
      <c r="AF3" s="104"/>
      <c r="AG3" s="104"/>
      <c r="AH3" s="104"/>
      <c r="AI3" s="107" t="s">
        <v>11</v>
      </c>
      <c r="AJ3" s="107"/>
      <c r="AK3" s="107"/>
      <c r="AL3" s="108">
        <f ca="1">機能概要!AL3</f>
        <v>45774</v>
      </c>
      <c r="AM3" s="108"/>
      <c r="AN3" s="108"/>
      <c r="AO3" s="108"/>
    </row>
    <row r="4" spans="1:41" ht="20" customHeight="1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3"/>
      <c r="O4" s="107" t="s">
        <v>12</v>
      </c>
      <c r="P4" s="107"/>
      <c r="Q4" s="107"/>
      <c r="R4" s="107"/>
      <c r="S4" s="107"/>
      <c r="T4" s="104" t="s">
        <v>13</v>
      </c>
      <c r="U4" s="104"/>
      <c r="V4" s="104"/>
      <c r="W4" s="104"/>
      <c r="X4" s="104"/>
      <c r="Y4" s="104"/>
      <c r="Z4" s="104"/>
      <c r="AA4" s="104"/>
      <c r="AB4" s="107"/>
      <c r="AC4" s="107"/>
      <c r="AD4" s="107"/>
      <c r="AE4" s="104"/>
      <c r="AF4" s="104"/>
      <c r="AG4" s="104"/>
      <c r="AH4" s="104"/>
      <c r="AI4" s="107"/>
      <c r="AJ4" s="107"/>
      <c r="AK4" s="107"/>
      <c r="AL4" s="108"/>
      <c r="AM4" s="108"/>
      <c r="AN4" s="108"/>
      <c r="AO4" s="108"/>
    </row>
    <row r="5" spans="1:41" ht="20" customHeight="1">
      <c r="A5" s="105" t="s">
        <v>29</v>
      </c>
      <c r="B5" s="105"/>
      <c r="C5" s="105"/>
      <c r="D5" s="159" t="s">
        <v>30</v>
      </c>
      <c r="E5" s="160"/>
      <c r="F5" s="161"/>
      <c r="G5" s="105" t="s">
        <v>31</v>
      </c>
      <c r="H5" s="105"/>
      <c r="I5" s="105"/>
      <c r="J5" s="158" t="s">
        <v>32</v>
      </c>
      <c r="K5" s="158"/>
      <c r="L5" s="158"/>
      <c r="M5" s="158"/>
      <c r="N5" s="158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20" customHeight="1">
      <c r="A6" s="113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57"/>
      <c r="AM6" s="105" t="s">
        <v>15</v>
      </c>
      <c r="AN6" s="105"/>
      <c r="AO6" s="105"/>
    </row>
    <row r="7" spans="1:41" ht="20" customHeight="1">
      <c r="A7" s="2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20" customHeight="1">
      <c r="A8" s="21" t="s">
        <v>34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6"/>
      <c r="AO8" s="7"/>
    </row>
    <row r="9" spans="1:41" ht="20" customHeight="1">
      <c r="A9" s="21"/>
      <c r="B9" s="1" t="s">
        <v>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1"/>
      <c r="AL9" s="1"/>
      <c r="AM9" s="6"/>
      <c r="AO9" s="7"/>
    </row>
    <row r="10" spans="1:41" ht="20" customHeight="1">
      <c r="A10" s="21"/>
      <c r="B10" s="1"/>
      <c r="C10" s="130" t="s">
        <v>36</v>
      </c>
      <c r="D10" s="131"/>
      <c r="E10" s="131"/>
      <c r="F10" s="132"/>
      <c r="G10" s="2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/>
      <c r="AJ10" s="28"/>
      <c r="AK10" s="1"/>
      <c r="AL10" s="1"/>
      <c r="AM10" s="6"/>
      <c r="AO10" s="7"/>
    </row>
    <row r="11" spans="1:41" ht="20" customHeight="1">
      <c r="A11" s="21"/>
      <c r="B11" s="1"/>
      <c r="C11" s="133"/>
      <c r="D11" s="134"/>
      <c r="E11" s="134"/>
      <c r="F11" s="135"/>
      <c r="G11" s="2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1"/>
      <c r="AK11" s="1"/>
      <c r="AL11" s="1"/>
      <c r="AM11" s="6"/>
      <c r="AO11" s="7"/>
    </row>
    <row r="12" spans="1:41" ht="20" customHeight="1">
      <c r="A12" s="21"/>
      <c r="B12" s="1"/>
      <c r="C12" s="21" t="s">
        <v>37</v>
      </c>
      <c r="D12" s="1"/>
      <c r="E12" s="1"/>
      <c r="F12" s="14"/>
      <c r="G12" s="1" t="s">
        <v>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/>
      <c r="AJ12" s="56"/>
      <c r="AK12" s="1"/>
      <c r="AL12" s="1"/>
      <c r="AM12" s="6"/>
      <c r="AO12" s="7"/>
    </row>
    <row r="13" spans="1:41" ht="20" customHeight="1">
      <c r="A13" s="21"/>
      <c r="B13" s="1"/>
      <c r="C13" s="21"/>
      <c r="D13" s="1"/>
      <c r="E13" s="1"/>
      <c r="F13" s="14"/>
      <c r="G13" s="1"/>
      <c r="H13" s="1"/>
      <c r="I13" s="25"/>
      <c r="J13" s="1"/>
      <c r="K13" s="1"/>
      <c r="V13" s="1"/>
      <c r="W13" s="24"/>
      <c r="X13" s="24"/>
      <c r="Y13" s="24"/>
      <c r="Z13" s="24"/>
      <c r="AA13"/>
      <c r="AB13"/>
      <c r="AC13"/>
      <c r="AD13"/>
      <c r="AE13"/>
      <c r="AH13"/>
      <c r="AI13"/>
      <c r="AJ13" s="56"/>
      <c r="AK13" s="1"/>
      <c r="AL13" s="1"/>
      <c r="AM13" s="6"/>
      <c r="AO13" s="7"/>
    </row>
    <row r="14" spans="1:41" ht="20" customHeight="1">
      <c r="A14" s="21"/>
      <c r="B14" s="1"/>
      <c r="C14" s="21" t="s">
        <v>39</v>
      </c>
      <c r="D14" s="1"/>
      <c r="E14" s="1"/>
      <c r="F14" s="14"/>
      <c r="G14" s="1"/>
      <c r="H14" s="25" t="s">
        <v>40</v>
      </c>
      <c r="I14" s="1"/>
      <c r="K14" s="2" t="s">
        <v>41</v>
      </c>
      <c r="M14" s="143"/>
      <c r="N14" s="143"/>
      <c r="O14" s="143"/>
      <c r="P14" s="143"/>
      <c r="Q14" s="143"/>
      <c r="S14" s="2" t="s">
        <v>42</v>
      </c>
      <c r="U14" s="143"/>
      <c r="V14" s="143"/>
      <c r="W14" s="34" t="s">
        <v>43</v>
      </c>
      <c r="Y14" s="2" t="s">
        <v>44</v>
      </c>
      <c r="Z14" s="143"/>
      <c r="AA14" s="143"/>
      <c r="AB14" s="34" t="s">
        <v>45</v>
      </c>
      <c r="AC14" s="144"/>
      <c r="AD14" s="145"/>
      <c r="AH14" s="149" t="s">
        <v>46</v>
      </c>
      <c r="AI14" s="149"/>
      <c r="AJ14" s="57"/>
      <c r="AK14" s="1"/>
      <c r="AL14" s="1"/>
      <c r="AM14" s="6"/>
      <c r="AO14" s="7"/>
    </row>
    <row r="15" spans="1:41" ht="20" customHeight="1">
      <c r="A15" s="21"/>
      <c r="B15" s="1"/>
      <c r="C15" s="21"/>
      <c r="D15" s="1"/>
      <c r="E15" s="1"/>
      <c r="F15" s="14"/>
      <c r="G15" s="1"/>
      <c r="AH15"/>
      <c r="AI15"/>
      <c r="AJ15" s="56"/>
      <c r="AK15" s="1"/>
      <c r="AL15" s="1"/>
      <c r="AM15" s="6"/>
      <c r="AO15" s="7"/>
    </row>
    <row r="16" spans="1:41" ht="20" customHeight="1">
      <c r="A16" s="21"/>
      <c r="B16" s="1"/>
      <c r="C16" s="21" t="s">
        <v>47</v>
      </c>
      <c r="D16" s="1"/>
      <c r="E16" s="1"/>
      <c r="F16" s="14"/>
      <c r="G16" s="1"/>
      <c r="H16" s="146" t="s">
        <v>41</v>
      </c>
      <c r="I16" s="147"/>
      <c r="J16" s="147"/>
      <c r="K16" s="148"/>
      <c r="L16" s="146" t="s">
        <v>48</v>
      </c>
      <c r="M16" s="147"/>
      <c r="N16" s="147"/>
      <c r="O16" s="148"/>
      <c r="P16" s="139" t="s">
        <v>49</v>
      </c>
      <c r="Q16" s="140"/>
      <c r="R16" s="140"/>
      <c r="S16" s="141"/>
      <c r="T16" s="139" t="s">
        <v>50</v>
      </c>
      <c r="U16" s="140"/>
      <c r="V16" s="140"/>
      <c r="W16" s="141"/>
      <c r="X16" s="139" t="s">
        <v>51</v>
      </c>
      <c r="Y16" s="140"/>
      <c r="Z16" s="140"/>
      <c r="AA16" s="141"/>
      <c r="AB16" s="139" t="s">
        <v>52</v>
      </c>
      <c r="AC16" s="140"/>
      <c r="AD16" s="140"/>
      <c r="AE16" s="141"/>
      <c r="AF16" s="139"/>
      <c r="AG16" s="142"/>
      <c r="AH16" s="139"/>
      <c r="AI16" s="142"/>
      <c r="AJ16" s="58"/>
      <c r="AL16" s="1"/>
      <c r="AM16" s="6"/>
      <c r="AO16" s="7"/>
    </row>
    <row r="17" spans="1:41" ht="20" customHeight="1">
      <c r="A17" s="21"/>
      <c r="B17" s="1"/>
      <c r="C17" s="21"/>
      <c r="D17" s="1"/>
      <c r="E17" s="1"/>
      <c r="F17" s="14"/>
      <c r="G17" s="1"/>
      <c r="H17" s="44" t="s">
        <v>53</v>
      </c>
      <c r="I17" s="45"/>
      <c r="J17" s="45"/>
      <c r="K17" s="46"/>
      <c r="L17" s="44" t="s">
        <v>54</v>
      </c>
      <c r="M17" s="45"/>
      <c r="N17" s="45"/>
      <c r="O17" s="46"/>
      <c r="P17" s="47" t="s">
        <v>55</v>
      </c>
      <c r="Q17" s="48"/>
      <c r="R17" s="48"/>
      <c r="S17" s="49"/>
      <c r="T17" s="44" t="s">
        <v>56</v>
      </c>
      <c r="U17" s="45"/>
      <c r="V17" s="45"/>
      <c r="W17" s="46"/>
      <c r="X17" s="44">
        <v>500</v>
      </c>
      <c r="Y17" s="45"/>
      <c r="Z17" s="45"/>
      <c r="AA17" s="46"/>
      <c r="AB17" s="44">
        <v>350</v>
      </c>
      <c r="AC17" s="45"/>
      <c r="AD17" s="45"/>
      <c r="AE17" s="46"/>
      <c r="AF17" s="124"/>
      <c r="AG17" s="138"/>
      <c r="AH17" s="124"/>
      <c r="AI17" s="138"/>
      <c r="AJ17" s="59"/>
      <c r="AL17" s="1"/>
      <c r="AM17" s="6"/>
      <c r="AO17" s="7"/>
    </row>
    <row r="18" spans="1:41" ht="20" customHeight="1">
      <c r="A18" s="21"/>
      <c r="B18" s="1"/>
      <c r="C18" s="21" t="s">
        <v>57</v>
      </c>
      <c r="D18" s="1"/>
      <c r="E18" s="1"/>
      <c r="F18" s="14"/>
      <c r="G18" s="1"/>
      <c r="H18" s="44" t="s">
        <v>58</v>
      </c>
      <c r="I18" s="45"/>
      <c r="J18" s="45"/>
      <c r="K18" s="46"/>
      <c r="L18" s="44" t="s">
        <v>59</v>
      </c>
      <c r="M18" s="45"/>
      <c r="N18" s="45"/>
      <c r="O18" s="46"/>
      <c r="P18" s="47" t="s">
        <v>60</v>
      </c>
      <c r="Q18" s="48"/>
      <c r="R18" s="48"/>
      <c r="S18" s="49"/>
      <c r="T18" s="44" t="s">
        <v>61</v>
      </c>
      <c r="U18" s="45"/>
      <c r="V18" s="45"/>
      <c r="W18" s="46"/>
      <c r="X18" s="44">
        <v>300</v>
      </c>
      <c r="Y18" s="45"/>
      <c r="Z18" s="45"/>
      <c r="AA18" s="46"/>
      <c r="AB18" s="44">
        <v>250</v>
      </c>
      <c r="AC18" s="45"/>
      <c r="AD18" s="45"/>
      <c r="AE18" s="46"/>
      <c r="AF18" s="124"/>
      <c r="AG18" s="138"/>
      <c r="AH18" s="124"/>
      <c r="AI18" s="138"/>
      <c r="AJ18" s="59"/>
      <c r="AL18" s="1"/>
      <c r="AM18" s="6"/>
      <c r="AO18" s="7"/>
    </row>
    <row r="19" spans="1:41" ht="20" customHeight="1">
      <c r="A19" s="21"/>
      <c r="B19" s="1"/>
      <c r="C19" s="21"/>
      <c r="D19" s="1"/>
      <c r="E19" s="1"/>
      <c r="F19" s="14"/>
      <c r="G19" s="1"/>
      <c r="H19" s="44" t="s">
        <v>62</v>
      </c>
      <c r="I19" s="45"/>
      <c r="J19" s="45"/>
      <c r="K19" s="46"/>
      <c r="L19" s="44" t="s">
        <v>63</v>
      </c>
      <c r="M19" s="45"/>
      <c r="N19" s="45"/>
      <c r="O19" s="46"/>
      <c r="P19" s="47" t="s">
        <v>64</v>
      </c>
      <c r="Q19" s="48"/>
      <c r="R19" s="48"/>
      <c r="S19" s="49"/>
      <c r="T19" s="44" t="s">
        <v>65</v>
      </c>
      <c r="U19" s="45"/>
      <c r="V19" s="45"/>
      <c r="W19" s="46"/>
      <c r="X19" s="44">
        <v>600</v>
      </c>
      <c r="Y19" s="45"/>
      <c r="Z19" s="45"/>
      <c r="AA19" s="46"/>
      <c r="AB19" s="44">
        <v>250</v>
      </c>
      <c r="AC19" s="45"/>
      <c r="AD19" s="45"/>
      <c r="AE19" s="46"/>
      <c r="AF19" s="124"/>
      <c r="AG19" s="138"/>
      <c r="AH19" s="124"/>
      <c r="AI19" s="138"/>
      <c r="AJ19" s="59"/>
      <c r="AL19" s="1"/>
      <c r="AM19" s="6"/>
      <c r="AO19" s="7"/>
    </row>
    <row r="20" spans="1:41" ht="20" customHeight="1">
      <c r="A20" s="21"/>
      <c r="B20" s="1"/>
      <c r="C20" s="21"/>
      <c r="D20" s="1"/>
      <c r="E20" s="1"/>
      <c r="F20" s="14"/>
      <c r="G20" s="1"/>
      <c r="H20" s="44" t="s">
        <v>66</v>
      </c>
      <c r="I20" s="45"/>
      <c r="J20" s="45"/>
      <c r="K20" s="46"/>
      <c r="L20" s="44" t="s">
        <v>67</v>
      </c>
      <c r="M20" s="45"/>
      <c r="N20" s="45"/>
      <c r="O20" s="46"/>
      <c r="P20" s="47" t="s">
        <v>68</v>
      </c>
      <c r="Q20" s="48"/>
      <c r="R20" s="48"/>
      <c r="S20" s="49"/>
      <c r="T20" s="44" t="s">
        <v>69</v>
      </c>
      <c r="U20" s="45"/>
      <c r="V20" s="45"/>
      <c r="W20" s="46"/>
      <c r="X20" s="44">
        <v>400</v>
      </c>
      <c r="Y20" s="45"/>
      <c r="Z20" s="45"/>
      <c r="AA20" s="46"/>
      <c r="AB20" s="44">
        <v>300</v>
      </c>
      <c r="AC20" s="45"/>
      <c r="AD20" s="45"/>
      <c r="AE20" s="46"/>
      <c r="AF20" s="124"/>
      <c r="AG20" s="138"/>
      <c r="AH20" s="124"/>
      <c r="AI20" s="138"/>
      <c r="AJ20" s="59"/>
      <c r="AL20" s="1"/>
      <c r="AM20" s="6"/>
      <c r="AO20" s="7"/>
    </row>
    <row r="21" spans="1:41" ht="20" customHeight="1">
      <c r="A21" s="21"/>
      <c r="B21" s="1"/>
      <c r="C21" s="21"/>
      <c r="D21" s="1"/>
      <c r="E21" s="1"/>
      <c r="F21" s="14"/>
      <c r="G21" s="1"/>
      <c r="H21" s="44" t="s">
        <v>70</v>
      </c>
      <c r="I21" s="45"/>
      <c r="J21" s="45"/>
      <c r="K21" s="46"/>
      <c r="L21" s="44" t="s">
        <v>71</v>
      </c>
      <c r="M21" s="45"/>
      <c r="N21" s="45"/>
      <c r="O21" s="46"/>
      <c r="P21" s="47" t="s">
        <v>72</v>
      </c>
      <c r="Q21" s="48"/>
      <c r="R21" s="48"/>
      <c r="S21" s="49"/>
      <c r="T21" s="44" t="s">
        <v>73</v>
      </c>
      <c r="U21" s="45"/>
      <c r="V21" s="45"/>
      <c r="W21" s="46"/>
      <c r="X21" s="44">
        <v>350</v>
      </c>
      <c r="Y21" s="45"/>
      <c r="Z21" s="45"/>
      <c r="AA21" s="46"/>
      <c r="AB21" s="44">
        <v>150</v>
      </c>
      <c r="AC21" s="45"/>
      <c r="AD21" s="45"/>
      <c r="AE21" s="46"/>
      <c r="AF21" s="124"/>
      <c r="AG21" s="138"/>
      <c r="AH21" s="124"/>
      <c r="AI21" s="138"/>
      <c r="AJ21" s="59"/>
      <c r="AL21" s="1"/>
      <c r="AM21" s="6"/>
      <c r="AO21" s="7"/>
    </row>
    <row r="22" spans="1:41" ht="20" customHeight="1">
      <c r="A22" s="21"/>
      <c r="B22" s="1"/>
      <c r="C22" s="21"/>
      <c r="D22" s="1"/>
      <c r="E22" s="1"/>
      <c r="F22" s="14"/>
      <c r="G22" s="1"/>
      <c r="H22" s="44" t="s">
        <v>74</v>
      </c>
      <c r="I22" s="45"/>
      <c r="J22" s="45"/>
      <c r="K22" s="46"/>
      <c r="L22" s="44" t="s">
        <v>75</v>
      </c>
      <c r="M22" s="45"/>
      <c r="N22" s="45"/>
      <c r="O22" s="46"/>
      <c r="P22" s="47" t="s">
        <v>76</v>
      </c>
      <c r="Q22" s="48"/>
      <c r="R22" s="48"/>
      <c r="S22" s="49"/>
      <c r="T22" s="44" t="s">
        <v>77</v>
      </c>
      <c r="U22" s="45"/>
      <c r="V22" s="45"/>
      <c r="W22" s="46"/>
      <c r="X22" s="44">
        <v>1200</v>
      </c>
      <c r="Y22" s="45"/>
      <c r="Z22" s="45"/>
      <c r="AA22" s="46"/>
      <c r="AB22" s="44">
        <v>300</v>
      </c>
      <c r="AC22" s="45"/>
      <c r="AD22" s="45"/>
      <c r="AE22" s="46"/>
      <c r="AF22" s="124"/>
      <c r="AG22" s="138"/>
      <c r="AH22" s="124"/>
      <c r="AI22" s="138"/>
      <c r="AJ22" s="59"/>
      <c r="AL22" s="1"/>
      <c r="AM22" s="6"/>
      <c r="AO22" s="7"/>
    </row>
    <row r="23" spans="1:41" ht="20" customHeight="1">
      <c r="A23" s="21"/>
      <c r="B23" s="1"/>
      <c r="C23" s="21"/>
      <c r="D23" s="1"/>
      <c r="E23" s="1"/>
      <c r="F23" s="14"/>
      <c r="G23" s="1"/>
      <c r="H23" s="38" t="s">
        <v>78</v>
      </c>
      <c r="I23" s="39"/>
      <c r="J23" s="39"/>
      <c r="K23" s="40"/>
      <c r="L23" s="38" t="s">
        <v>78</v>
      </c>
      <c r="M23" s="39"/>
      <c r="N23" s="39"/>
      <c r="O23" s="40"/>
      <c r="P23" s="41" t="s">
        <v>78</v>
      </c>
      <c r="Q23" s="42"/>
      <c r="R23" s="42"/>
      <c r="S23" s="43"/>
      <c r="T23" s="38" t="s">
        <v>78</v>
      </c>
      <c r="U23" s="39"/>
      <c r="V23" s="39"/>
      <c r="W23" s="40"/>
      <c r="X23" s="38" t="s">
        <v>78</v>
      </c>
      <c r="Y23" s="39"/>
      <c r="Z23" s="39"/>
      <c r="AA23" s="40"/>
      <c r="AB23" s="38" t="s">
        <v>78</v>
      </c>
      <c r="AC23" s="39"/>
      <c r="AD23" s="39"/>
      <c r="AE23" s="40"/>
      <c r="AF23" s="136" t="s">
        <v>78</v>
      </c>
      <c r="AG23" s="137"/>
      <c r="AH23" s="136" t="s">
        <v>78</v>
      </c>
      <c r="AI23" s="137"/>
      <c r="AJ23" s="60"/>
      <c r="AL23" s="1"/>
      <c r="AM23" s="6"/>
      <c r="AO23" s="7"/>
    </row>
    <row r="24" spans="1:41" ht="20" customHeight="1">
      <c r="A24" s="21"/>
      <c r="B24" s="1"/>
      <c r="C24" s="21"/>
      <c r="D24" s="1"/>
      <c r="E24" s="1"/>
      <c r="F24" s="14"/>
      <c r="G24" s="1"/>
      <c r="H24" s="38" t="s">
        <v>78</v>
      </c>
      <c r="I24" s="39"/>
      <c r="J24" s="39"/>
      <c r="K24" s="40"/>
      <c r="L24" s="38" t="s">
        <v>78</v>
      </c>
      <c r="M24" s="39"/>
      <c r="N24" s="39"/>
      <c r="O24" s="40"/>
      <c r="P24" s="41" t="s">
        <v>78</v>
      </c>
      <c r="Q24" s="42"/>
      <c r="R24" s="42"/>
      <c r="S24" s="43"/>
      <c r="T24" s="38" t="s">
        <v>78</v>
      </c>
      <c r="U24" s="39"/>
      <c r="V24" s="39"/>
      <c r="W24" s="40"/>
      <c r="X24" s="38" t="s">
        <v>78</v>
      </c>
      <c r="Y24" s="39"/>
      <c r="Z24" s="39"/>
      <c r="AA24" s="40"/>
      <c r="AB24" s="38" t="s">
        <v>78</v>
      </c>
      <c r="AC24" s="39"/>
      <c r="AD24" s="39"/>
      <c r="AE24" s="40"/>
      <c r="AF24" s="136" t="s">
        <v>78</v>
      </c>
      <c r="AG24" s="137"/>
      <c r="AH24" s="136" t="s">
        <v>78</v>
      </c>
      <c r="AI24" s="137"/>
      <c r="AJ24" s="60"/>
      <c r="AL24" s="1"/>
      <c r="AM24" s="6"/>
      <c r="AO24" s="7"/>
    </row>
    <row r="25" spans="1:41" ht="20" customHeight="1">
      <c r="A25" s="21"/>
      <c r="B25" s="1"/>
      <c r="C25" s="21"/>
      <c r="D25" s="1"/>
      <c r="E25" s="1"/>
      <c r="F25" s="14"/>
      <c r="G25" s="1"/>
      <c r="H25" s="38" t="s">
        <v>78</v>
      </c>
      <c r="I25" s="39"/>
      <c r="J25" s="39"/>
      <c r="K25" s="40"/>
      <c r="L25" s="38" t="s">
        <v>78</v>
      </c>
      <c r="M25" s="39"/>
      <c r="N25" s="39"/>
      <c r="O25" s="40"/>
      <c r="P25" s="41" t="s">
        <v>78</v>
      </c>
      <c r="Q25" s="42"/>
      <c r="R25" s="42"/>
      <c r="S25" s="43"/>
      <c r="T25" s="38" t="s">
        <v>78</v>
      </c>
      <c r="U25" s="39"/>
      <c r="V25" s="39"/>
      <c r="W25" s="40"/>
      <c r="X25" s="38" t="s">
        <v>78</v>
      </c>
      <c r="Y25" s="39"/>
      <c r="Z25" s="39"/>
      <c r="AA25" s="40"/>
      <c r="AB25" s="38" t="s">
        <v>78</v>
      </c>
      <c r="AC25" s="39"/>
      <c r="AD25" s="39"/>
      <c r="AE25" s="40"/>
      <c r="AF25" s="136" t="s">
        <v>78</v>
      </c>
      <c r="AG25" s="137"/>
      <c r="AH25" s="136" t="s">
        <v>78</v>
      </c>
      <c r="AI25" s="137"/>
      <c r="AJ25" s="60"/>
      <c r="AL25" s="1"/>
      <c r="AM25" s="6"/>
      <c r="AO25" s="7"/>
    </row>
    <row r="26" spans="1:41" ht="20" customHeight="1">
      <c r="A26" s="21"/>
      <c r="B26" s="1"/>
      <c r="C26" s="21"/>
      <c r="D26" s="1"/>
      <c r="E26" s="1"/>
      <c r="F26" s="14"/>
      <c r="G26" s="1"/>
      <c r="H26" s="38" t="s">
        <v>78</v>
      </c>
      <c r="I26" s="39"/>
      <c r="J26" s="39"/>
      <c r="K26" s="40"/>
      <c r="L26" s="38" t="s">
        <v>78</v>
      </c>
      <c r="M26" s="39"/>
      <c r="N26" s="39"/>
      <c r="O26" s="40"/>
      <c r="P26" s="41" t="s">
        <v>78</v>
      </c>
      <c r="Q26" s="42"/>
      <c r="R26" s="42"/>
      <c r="S26" s="43"/>
      <c r="T26" s="38" t="s">
        <v>78</v>
      </c>
      <c r="U26" s="39"/>
      <c r="V26" s="39"/>
      <c r="W26" s="40"/>
      <c r="X26" s="38" t="s">
        <v>78</v>
      </c>
      <c r="Y26" s="39"/>
      <c r="Z26" s="39"/>
      <c r="AA26" s="40"/>
      <c r="AB26" s="38" t="s">
        <v>78</v>
      </c>
      <c r="AC26" s="39"/>
      <c r="AD26" s="39"/>
      <c r="AE26" s="40"/>
      <c r="AF26" s="136" t="s">
        <v>78</v>
      </c>
      <c r="AG26" s="137"/>
      <c r="AH26" s="136" t="s">
        <v>78</v>
      </c>
      <c r="AI26" s="137"/>
      <c r="AJ26" s="60"/>
      <c r="AL26" s="1"/>
      <c r="AM26" s="6"/>
      <c r="AO26" s="7"/>
    </row>
    <row r="27" spans="1:41" ht="20" customHeight="1">
      <c r="A27" s="21"/>
      <c r="B27" s="1"/>
      <c r="C27" s="21"/>
      <c r="D27" s="1"/>
      <c r="E27" s="1"/>
      <c r="F27" s="14"/>
      <c r="G27" s="1"/>
      <c r="H27" s="38" t="s">
        <v>78</v>
      </c>
      <c r="I27" s="39"/>
      <c r="J27" s="39"/>
      <c r="K27" s="40"/>
      <c r="L27" s="38" t="s">
        <v>78</v>
      </c>
      <c r="M27" s="39"/>
      <c r="N27" s="39"/>
      <c r="O27" s="40"/>
      <c r="P27" s="41" t="s">
        <v>78</v>
      </c>
      <c r="Q27" s="42"/>
      <c r="R27" s="42"/>
      <c r="S27" s="43"/>
      <c r="T27" s="38" t="s">
        <v>78</v>
      </c>
      <c r="U27" s="39"/>
      <c r="V27" s="39"/>
      <c r="W27" s="40"/>
      <c r="X27" s="38" t="s">
        <v>78</v>
      </c>
      <c r="Y27" s="39"/>
      <c r="Z27" s="39"/>
      <c r="AA27" s="40"/>
      <c r="AB27" s="38" t="s">
        <v>78</v>
      </c>
      <c r="AC27" s="39"/>
      <c r="AD27" s="39"/>
      <c r="AE27" s="40"/>
      <c r="AF27" s="136" t="s">
        <v>78</v>
      </c>
      <c r="AG27" s="137"/>
      <c r="AH27" s="136" t="s">
        <v>78</v>
      </c>
      <c r="AI27" s="137"/>
      <c r="AJ27" s="60"/>
      <c r="AL27" s="1"/>
      <c r="AM27" s="6"/>
      <c r="AO27" s="7"/>
    </row>
    <row r="28" spans="1:41" ht="20" customHeight="1">
      <c r="A28" s="21"/>
      <c r="B28" s="1"/>
      <c r="C28" s="21"/>
      <c r="D28" s="1"/>
      <c r="E28" s="1"/>
      <c r="F28" s="14"/>
      <c r="G28" s="1"/>
      <c r="H28" s="38" t="s">
        <v>78</v>
      </c>
      <c r="I28" s="39"/>
      <c r="J28" s="39"/>
      <c r="K28" s="40"/>
      <c r="L28" s="38" t="s">
        <v>78</v>
      </c>
      <c r="M28" s="39"/>
      <c r="N28" s="39"/>
      <c r="O28" s="40"/>
      <c r="P28" s="41" t="s">
        <v>78</v>
      </c>
      <c r="Q28" s="42"/>
      <c r="R28" s="42"/>
      <c r="S28" s="43"/>
      <c r="T28" s="38" t="s">
        <v>78</v>
      </c>
      <c r="U28" s="39"/>
      <c r="V28" s="39"/>
      <c r="W28" s="40"/>
      <c r="X28" s="38" t="s">
        <v>78</v>
      </c>
      <c r="Y28" s="39"/>
      <c r="Z28" s="39"/>
      <c r="AA28" s="40"/>
      <c r="AB28" s="38" t="s">
        <v>78</v>
      </c>
      <c r="AC28" s="39"/>
      <c r="AD28" s="39"/>
      <c r="AE28" s="40"/>
      <c r="AF28" s="136" t="s">
        <v>78</v>
      </c>
      <c r="AG28" s="137"/>
      <c r="AH28" s="136" t="s">
        <v>78</v>
      </c>
      <c r="AI28" s="137"/>
      <c r="AJ28" s="60"/>
      <c r="AL28" s="1"/>
      <c r="AM28" s="6"/>
      <c r="AO28" s="7"/>
    </row>
    <row r="29" spans="1:41" ht="20" customHeight="1">
      <c r="A29" s="21"/>
      <c r="B29" s="1"/>
      <c r="C29" s="21"/>
      <c r="D29" s="1"/>
      <c r="E29" s="1"/>
      <c r="F29" s="14"/>
      <c r="G29" s="1"/>
      <c r="H29" s="38" t="s">
        <v>78</v>
      </c>
      <c r="I29" s="39"/>
      <c r="J29" s="39"/>
      <c r="K29" s="40"/>
      <c r="L29" s="38" t="s">
        <v>78</v>
      </c>
      <c r="M29" s="39"/>
      <c r="N29" s="39"/>
      <c r="O29" s="40"/>
      <c r="P29" s="41" t="s">
        <v>78</v>
      </c>
      <c r="Q29" s="42"/>
      <c r="R29" s="42"/>
      <c r="S29" s="43"/>
      <c r="T29" s="38" t="s">
        <v>78</v>
      </c>
      <c r="U29" s="39"/>
      <c r="V29" s="39"/>
      <c r="W29" s="40"/>
      <c r="X29" s="38" t="s">
        <v>78</v>
      </c>
      <c r="Y29" s="39"/>
      <c r="Z29" s="39"/>
      <c r="AA29" s="40"/>
      <c r="AB29" s="38" t="s">
        <v>78</v>
      </c>
      <c r="AC29" s="39"/>
      <c r="AD29" s="39"/>
      <c r="AE29" s="40"/>
      <c r="AF29" s="136" t="s">
        <v>78</v>
      </c>
      <c r="AG29" s="137"/>
      <c r="AH29" s="136" t="s">
        <v>78</v>
      </c>
      <c r="AI29" s="137"/>
      <c r="AJ29" s="60"/>
      <c r="AL29" s="1"/>
      <c r="AM29" s="6"/>
      <c r="AO29" s="7"/>
    </row>
    <row r="30" spans="1:41" ht="20" customHeight="1">
      <c r="A30" s="21"/>
      <c r="B30" s="1"/>
      <c r="C30" s="21"/>
      <c r="D30" s="1"/>
      <c r="E30" s="1"/>
      <c r="F30" s="14"/>
      <c r="G30" s="1"/>
      <c r="H30" s="1"/>
      <c r="I30" s="1"/>
      <c r="AD30"/>
      <c r="AE30"/>
      <c r="AF30" s="83" t="s">
        <v>79</v>
      </c>
      <c r="AG30"/>
      <c r="AH30"/>
      <c r="AI30"/>
      <c r="AJ30" s="56"/>
      <c r="AK30" s="1"/>
      <c r="AL30" s="1"/>
      <c r="AM30" s="6"/>
      <c r="AO30" s="7"/>
    </row>
    <row r="31" spans="1:41" ht="20" customHeight="1">
      <c r="A31" s="21"/>
      <c r="B31" s="24"/>
      <c r="C31" s="29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61"/>
      <c r="AK31" s="1"/>
      <c r="AL31" s="1"/>
      <c r="AM31" s="6"/>
      <c r="AO31" s="7"/>
    </row>
    <row r="32" spans="1:41" ht="20" customHeight="1">
      <c r="A32" s="2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1"/>
      <c r="AL32" s="1"/>
      <c r="AM32" s="6"/>
      <c r="AO32" s="7"/>
    </row>
    <row r="33" spans="1:41" ht="20" customHeight="1">
      <c r="A33" s="21" t="s">
        <v>80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1"/>
      <c r="AL33" s="1"/>
      <c r="AM33" s="6"/>
      <c r="AO33" s="7"/>
    </row>
    <row r="34" spans="1:41" ht="20" customHeight="1">
      <c r="A34" s="21"/>
      <c r="B34" s="1" t="s">
        <v>81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1"/>
      <c r="AL34" s="1"/>
      <c r="AM34" s="6"/>
      <c r="AO34" s="7"/>
    </row>
    <row r="35" spans="1:41" ht="20" customHeight="1">
      <c r="A35" s="21"/>
      <c r="B35" s="1"/>
      <c r="C35" s="130" t="s">
        <v>36</v>
      </c>
      <c r="D35" s="131"/>
      <c r="E35" s="131"/>
      <c r="F35" s="132"/>
      <c r="G35" s="2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/>
      <c r="AJ35" s="28"/>
      <c r="AK35" s="1"/>
      <c r="AL35" s="1"/>
      <c r="AM35" s="6"/>
      <c r="AO35" s="7"/>
    </row>
    <row r="36" spans="1:41" ht="20" customHeight="1">
      <c r="A36" s="21"/>
      <c r="B36" s="1"/>
      <c r="C36" s="133"/>
      <c r="D36" s="134"/>
      <c r="E36" s="134"/>
      <c r="F36" s="135"/>
      <c r="G36" s="22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1"/>
      <c r="AK36" s="1"/>
      <c r="AL36" s="1"/>
      <c r="AM36" s="6"/>
      <c r="AO36" s="7"/>
    </row>
    <row r="37" spans="1:41" ht="20" customHeight="1">
      <c r="A37" s="21"/>
      <c r="B37" s="1"/>
      <c r="C37" s="21" t="s">
        <v>37</v>
      </c>
      <c r="D37" s="1"/>
      <c r="E37" s="1"/>
      <c r="F37" s="14"/>
      <c r="G37" s="1" t="s">
        <v>38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/>
      <c r="AJ37" s="56"/>
      <c r="AK37" s="1"/>
      <c r="AL37" s="1"/>
      <c r="AM37" s="6"/>
      <c r="AO37" s="7"/>
    </row>
    <row r="38" spans="1:41" ht="20" customHeight="1">
      <c r="A38" s="21"/>
      <c r="B38" s="1"/>
      <c r="C38" s="21"/>
      <c r="D38" s="1"/>
      <c r="E38" s="1"/>
      <c r="F38" s="14"/>
      <c r="G38" s="1"/>
      <c r="H38" s="62"/>
      <c r="I38" s="66" t="s">
        <v>82</v>
      </c>
      <c r="J38" s="62"/>
      <c r="K38" s="62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2"/>
      <c r="W38" s="64"/>
      <c r="X38" s="64"/>
      <c r="Y38" s="64"/>
      <c r="Z38" s="64"/>
      <c r="AA38" s="65"/>
      <c r="AB38" s="65"/>
      <c r="AC38" s="65"/>
      <c r="AD38" s="65"/>
      <c r="AE38" s="65"/>
      <c r="AF38" s="63"/>
      <c r="AG38" s="63"/>
      <c r="AH38" s="65"/>
      <c r="AI38" s="65"/>
      <c r="AJ38" s="56"/>
      <c r="AK38" s="1"/>
      <c r="AL38" s="1"/>
      <c r="AM38" s="6"/>
      <c r="AO38" s="7"/>
    </row>
    <row r="39" spans="1:41" ht="5.25" customHeight="1">
      <c r="A39" s="21"/>
      <c r="B39" s="1"/>
      <c r="C39" s="21"/>
      <c r="D39" s="1"/>
      <c r="E39" s="1"/>
      <c r="F39" s="14"/>
      <c r="G39" s="1"/>
      <c r="H39" s="1"/>
      <c r="I39" s="25"/>
      <c r="J39" s="1"/>
      <c r="K39" s="1"/>
      <c r="V39" s="1"/>
      <c r="W39" s="24"/>
      <c r="X39" s="24"/>
      <c r="Y39" s="24"/>
      <c r="Z39" s="24"/>
      <c r="AA39"/>
      <c r="AB39"/>
      <c r="AC39"/>
      <c r="AD39"/>
      <c r="AE39"/>
      <c r="AH39"/>
      <c r="AI39"/>
      <c r="AJ39" s="56"/>
      <c r="AK39" s="1"/>
      <c r="AL39" s="1"/>
      <c r="AM39" s="6"/>
      <c r="AO39" s="7"/>
    </row>
    <row r="40" spans="1:41" ht="20" customHeight="1">
      <c r="A40" s="21"/>
      <c r="B40" s="1"/>
      <c r="C40" s="21" t="s">
        <v>39</v>
      </c>
      <c r="D40" s="1"/>
      <c r="E40" s="1"/>
      <c r="F40" s="14"/>
      <c r="G40" s="1"/>
      <c r="H40" s="25" t="s">
        <v>40</v>
      </c>
      <c r="I40" s="1"/>
      <c r="K40" s="2" t="s">
        <v>41</v>
      </c>
      <c r="M40" s="143"/>
      <c r="N40" s="143"/>
      <c r="O40" s="143"/>
      <c r="P40" s="143"/>
      <c r="Q40" s="143"/>
      <c r="S40" s="2" t="s">
        <v>42</v>
      </c>
      <c r="U40" s="143"/>
      <c r="V40" s="143"/>
      <c r="W40" s="34" t="s">
        <v>43</v>
      </c>
      <c r="Y40" s="2" t="s">
        <v>44</v>
      </c>
      <c r="Z40" s="143"/>
      <c r="AA40" s="143"/>
      <c r="AB40" s="34" t="s">
        <v>45</v>
      </c>
      <c r="AC40" s="144"/>
      <c r="AD40" s="145"/>
      <c r="AH40" s="149" t="s">
        <v>46</v>
      </c>
      <c r="AI40" s="149"/>
      <c r="AJ40" s="57"/>
      <c r="AK40" s="1"/>
      <c r="AL40" s="1"/>
      <c r="AM40" s="6"/>
      <c r="AO40" s="7"/>
    </row>
    <row r="41" spans="1:41" ht="20" customHeight="1">
      <c r="A41" s="21"/>
      <c r="B41" s="1"/>
      <c r="C41" s="21"/>
      <c r="D41" s="1"/>
      <c r="E41" s="1"/>
      <c r="F41" s="14"/>
      <c r="G41" s="1"/>
      <c r="AH41"/>
      <c r="AI41"/>
      <c r="AJ41" s="56"/>
      <c r="AK41" s="1"/>
      <c r="AL41" s="1"/>
      <c r="AM41" s="6"/>
      <c r="AO41" s="7"/>
    </row>
    <row r="42" spans="1:41" ht="20" customHeight="1">
      <c r="A42" s="21"/>
      <c r="B42" s="1"/>
      <c r="C42" s="21" t="s">
        <v>47</v>
      </c>
      <c r="D42" s="1"/>
      <c r="E42" s="1"/>
      <c r="F42" s="14"/>
      <c r="G42" s="1"/>
      <c r="H42" s="146" t="s">
        <v>41</v>
      </c>
      <c r="I42" s="147"/>
      <c r="J42" s="147"/>
      <c r="K42" s="148"/>
      <c r="L42" s="146" t="s">
        <v>48</v>
      </c>
      <c r="M42" s="147"/>
      <c r="N42" s="147"/>
      <c r="O42" s="148"/>
      <c r="P42" s="139" t="s">
        <v>49</v>
      </c>
      <c r="Q42" s="140"/>
      <c r="R42" s="140"/>
      <c r="S42" s="141"/>
      <c r="T42" s="139" t="s">
        <v>50</v>
      </c>
      <c r="U42" s="140"/>
      <c r="V42" s="140"/>
      <c r="W42" s="141"/>
      <c r="X42" s="139" t="s">
        <v>51</v>
      </c>
      <c r="Y42" s="140"/>
      <c r="Z42" s="140"/>
      <c r="AA42" s="141"/>
      <c r="AB42" s="139" t="s">
        <v>52</v>
      </c>
      <c r="AC42" s="140"/>
      <c r="AD42" s="140"/>
      <c r="AE42" s="141"/>
      <c r="AF42" s="139"/>
      <c r="AG42" s="142"/>
      <c r="AH42" s="139"/>
      <c r="AI42" s="142"/>
      <c r="AJ42" s="58"/>
      <c r="AK42" s="1"/>
      <c r="AL42" s="1"/>
      <c r="AM42" s="6"/>
      <c r="AO42" s="7"/>
    </row>
    <row r="43" spans="1:41" ht="20" customHeight="1">
      <c r="A43" s="21"/>
      <c r="B43" s="1"/>
      <c r="C43" s="21"/>
      <c r="D43" s="1"/>
      <c r="E43" s="1"/>
      <c r="F43" s="14"/>
      <c r="G43" s="1"/>
      <c r="H43" s="44" t="s">
        <v>53</v>
      </c>
      <c r="I43" s="45"/>
      <c r="J43" s="45"/>
      <c r="K43" s="46"/>
      <c r="L43" s="44" t="s">
        <v>54</v>
      </c>
      <c r="M43" s="45"/>
      <c r="N43" s="45"/>
      <c r="O43" s="46"/>
      <c r="P43" s="47" t="s">
        <v>55</v>
      </c>
      <c r="Q43" s="48"/>
      <c r="R43" s="48"/>
      <c r="S43" s="49"/>
      <c r="T43" s="44" t="s">
        <v>56</v>
      </c>
      <c r="U43" s="45"/>
      <c r="V43" s="45"/>
      <c r="W43" s="46"/>
      <c r="X43" s="44">
        <v>500</v>
      </c>
      <c r="Y43" s="45"/>
      <c r="Z43" s="45"/>
      <c r="AA43" s="46"/>
      <c r="AB43" s="44">
        <v>350</v>
      </c>
      <c r="AC43" s="45"/>
      <c r="AD43" s="45"/>
      <c r="AE43" s="46"/>
      <c r="AF43" s="124"/>
      <c r="AG43" s="138"/>
      <c r="AH43" s="124"/>
      <c r="AI43" s="138"/>
      <c r="AJ43" s="59"/>
      <c r="AK43" s="1"/>
      <c r="AL43" s="1"/>
      <c r="AM43" s="6"/>
      <c r="AO43" s="7"/>
    </row>
    <row r="44" spans="1:41" ht="20" customHeight="1">
      <c r="A44" s="21"/>
      <c r="B44" s="1"/>
      <c r="C44" s="21" t="s">
        <v>57</v>
      </c>
      <c r="D44" s="1"/>
      <c r="E44" s="1"/>
      <c r="F44" s="14"/>
      <c r="G44" s="1"/>
      <c r="H44" s="44" t="s">
        <v>58</v>
      </c>
      <c r="I44" s="45"/>
      <c r="J44" s="45"/>
      <c r="K44" s="46"/>
      <c r="L44" s="44" t="s">
        <v>59</v>
      </c>
      <c r="M44" s="45"/>
      <c r="N44" s="45"/>
      <c r="O44" s="46"/>
      <c r="P44" s="47" t="s">
        <v>60</v>
      </c>
      <c r="Q44" s="48"/>
      <c r="R44" s="48"/>
      <c r="S44" s="49"/>
      <c r="T44" s="44" t="s">
        <v>61</v>
      </c>
      <c r="U44" s="45"/>
      <c r="V44" s="45"/>
      <c r="W44" s="46"/>
      <c r="X44" s="44">
        <v>300</v>
      </c>
      <c r="Y44" s="45"/>
      <c r="Z44" s="45"/>
      <c r="AA44" s="46"/>
      <c r="AB44" s="44">
        <v>250</v>
      </c>
      <c r="AC44" s="45"/>
      <c r="AD44" s="45"/>
      <c r="AE44" s="46"/>
      <c r="AF44" s="124"/>
      <c r="AG44" s="138"/>
      <c r="AH44" s="124"/>
      <c r="AI44" s="138"/>
      <c r="AJ44" s="59"/>
      <c r="AK44" s="1"/>
      <c r="AL44" s="1"/>
      <c r="AM44" s="6"/>
      <c r="AO44" s="7"/>
    </row>
    <row r="45" spans="1:41" ht="20" customHeight="1">
      <c r="A45" s="21"/>
      <c r="B45" s="1"/>
      <c r="C45" s="21"/>
      <c r="D45" s="1"/>
      <c r="E45" s="1"/>
      <c r="F45" s="14"/>
      <c r="G45" s="1"/>
      <c r="H45" s="44" t="s">
        <v>62</v>
      </c>
      <c r="I45" s="45"/>
      <c r="J45" s="45"/>
      <c r="K45" s="46"/>
      <c r="L45" s="44" t="s">
        <v>63</v>
      </c>
      <c r="M45" s="45"/>
      <c r="N45" s="45"/>
      <c r="O45" s="46"/>
      <c r="P45" s="47" t="s">
        <v>64</v>
      </c>
      <c r="Q45" s="48"/>
      <c r="R45" s="48"/>
      <c r="S45" s="49"/>
      <c r="T45" s="44" t="s">
        <v>65</v>
      </c>
      <c r="U45" s="45"/>
      <c r="V45" s="45"/>
      <c r="W45" s="46"/>
      <c r="X45" s="44">
        <v>600</v>
      </c>
      <c r="Y45" s="45"/>
      <c r="Z45" s="45"/>
      <c r="AA45" s="46"/>
      <c r="AB45" s="44">
        <v>250</v>
      </c>
      <c r="AC45" s="45"/>
      <c r="AD45" s="45"/>
      <c r="AE45" s="46"/>
      <c r="AF45" s="124"/>
      <c r="AG45" s="138"/>
      <c r="AH45" s="124"/>
      <c r="AI45" s="138"/>
      <c r="AJ45" s="59"/>
      <c r="AK45" s="1"/>
      <c r="AL45" s="1"/>
      <c r="AM45" s="6"/>
      <c r="AO45" s="7"/>
    </row>
    <row r="46" spans="1:41" ht="20" customHeight="1">
      <c r="A46" s="21"/>
      <c r="B46" s="1"/>
      <c r="C46" s="21"/>
      <c r="D46" s="1"/>
      <c r="E46" s="1"/>
      <c r="F46" s="14"/>
      <c r="G46" s="1"/>
      <c r="H46" s="44" t="s">
        <v>66</v>
      </c>
      <c r="I46" s="45"/>
      <c r="J46" s="45"/>
      <c r="K46" s="46"/>
      <c r="L46" s="44" t="s">
        <v>67</v>
      </c>
      <c r="M46" s="45"/>
      <c r="N46" s="45"/>
      <c r="O46" s="46"/>
      <c r="P46" s="47" t="s">
        <v>68</v>
      </c>
      <c r="Q46" s="48"/>
      <c r="R46" s="48"/>
      <c r="S46" s="49"/>
      <c r="T46" s="44" t="s">
        <v>69</v>
      </c>
      <c r="U46" s="45"/>
      <c r="V46" s="45"/>
      <c r="W46" s="46"/>
      <c r="X46" s="44">
        <v>400</v>
      </c>
      <c r="Y46" s="45"/>
      <c r="Z46" s="45"/>
      <c r="AA46" s="46"/>
      <c r="AB46" s="44">
        <v>300</v>
      </c>
      <c r="AC46" s="45"/>
      <c r="AD46" s="45"/>
      <c r="AE46" s="46"/>
      <c r="AF46" s="124"/>
      <c r="AG46" s="138"/>
      <c r="AH46" s="124"/>
      <c r="AI46" s="138"/>
      <c r="AJ46" s="59"/>
      <c r="AK46" s="1"/>
      <c r="AL46" s="1"/>
      <c r="AM46" s="6"/>
      <c r="AO46" s="7"/>
    </row>
    <row r="47" spans="1:41" ht="20" customHeight="1">
      <c r="A47" s="21"/>
      <c r="B47" s="1"/>
      <c r="C47" s="21"/>
      <c r="D47" s="1"/>
      <c r="E47" s="1"/>
      <c r="F47" s="14"/>
      <c r="G47" s="1"/>
      <c r="H47" s="44" t="s">
        <v>70</v>
      </c>
      <c r="I47" s="45"/>
      <c r="J47" s="45"/>
      <c r="K47" s="46"/>
      <c r="L47" s="44" t="s">
        <v>71</v>
      </c>
      <c r="M47" s="45"/>
      <c r="N47" s="45"/>
      <c r="O47" s="46"/>
      <c r="P47" s="47" t="s">
        <v>72</v>
      </c>
      <c r="Q47" s="48"/>
      <c r="R47" s="48"/>
      <c r="S47" s="49"/>
      <c r="T47" s="44" t="s">
        <v>73</v>
      </c>
      <c r="U47" s="45"/>
      <c r="V47" s="45"/>
      <c r="W47" s="46"/>
      <c r="X47" s="44">
        <v>350</v>
      </c>
      <c r="Y47" s="45"/>
      <c r="Z47" s="45"/>
      <c r="AA47" s="46"/>
      <c r="AB47" s="44">
        <v>150</v>
      </c>
      <c r="AC47" s="45"/>
      <c r="AD47" s="45"/>
      <c r="AE47" s="46"/>
      <c r="AF47" s="124"/>
      <c r="AG47" s="138"/>
      <c r="AH47" s="124"/>
      <c r="AI47" s="138"/>
      <c r="AJ47" s="59"/>
      <c r="AK47" s="1"/>
      <c r="AL47" s="1"/>
      <c r="AM47" s="6"/>
      <c r="AO47" s="7"/>
    </row>
    <row r="48" spans="1:41" ht="20" customHeight="1">
      <c r="A48" s="21"/>
      <c r="B48" s="1"/>
      <c r="C48" s="21"/>
      <c r="D48" s="1"/>
      <c r="E48" s="1"/>
      <c r="F48" s="14"/>
      <c r="G48" s="1"/>
      <c r="H48" s="44" t="s">
        <v>74</v>
      </c>
      <c r="I48" s="45"/>
      <c r="J48" s="45"/>
      <c r="K48" s="46"/>
      <c r="L48" s="44" t="s">
        <v>75</v>
      </c>
      <c r="M48" s="45"/>
      <c r="N48" s="45"/>
      <c r="O48" s="46"/>
      <c r="P48" s="47" t="s">
        <v>76</v>
      </c>
      <c r="Q48" s="48"/>
      <c r="R48" s="48"/>
      <c r="S48" s="49"/>
      <c r="T48" s="44" t="s">
        <v>77</v>
      </c>
      <c r="U48" s="45"/>
      <c r="V48" s="45"/>
      <c r="W48" s="46"/>
      <c r="X48" s="44">
        <v>1200</v>
      </c>
      <c r="Y48" s="45"/>
      <c r="Z48" s="45"/>
      <c r="AA48" s="46"/>
      <c r="AB48" s="44">
        <v>300</v>
      </c>
      <c r="AC48" s="45"/>
      <c r="AD48" s="45"/>
      <c r="AE48" s="46"/>
      <c r="AF48" s="124"/>
      <c r="AG48" s="138"/>
      <c r="AH48" s="124"/>
      <c r="AI48" s="138"/>
      <c r="AJ48" s="59"/>
      <c r="AK48" s="1"/>
      <c r="AL48" s="1"/>
      <c r="AM48" s="6"/>
      <c r="AO48" s="7"/>
    </row>
    <row r="49" spans="1:41" ht="20" customHeight="1">
      <c r="A49" s="21"/>
      <c r="B49" s="1"/>
      <c r="C49" s="21"/>
      <c r="D49" s="1"/>
      <c r="E49" s="1"/>
      <c r="F49" s="14"/>
      <c r="G49" s="1"/>
      <c r="H49" s="38" t="s">
        <v>78</v>
      </c>
      <c r="I49" s="39"/>
      <c r="J49" s="39"/>
      <c r="K49" s="40"/>
      <c r="L49" s="38" t="s">
        <v>78</v>
      </c>
      <c r="M49" s="39"/>
      <c r="N49" s="39"/>
      <c r="O49" s="40"/>
      <c r="P49" s="41" t="s">
        <v>78</v>
      </c>
      <c r="Q49" s="42"/>
      <c r="R49" s="42"/>
      <c r="S49" s="43"/>
      <c r="T49" s="38" t="s">
        <v>78</v>
      </c>
      <c r="U49" s="39"/>
      <c r="V49" s="39"/>
      <c r="W49" s="40"/>
      <c r="X49" s="38" t="s">
        <v>78</v>
      </c>
      <c r="Y49" s="39"/>
      <c r="Z49" s="39"/>
      <c r="AA49" s="40"/>
      <c r="AB49" s="38" t="s">
        <v>78</v>
      </c>
      <c r="AC49" s="39"/>
      <c r="AD49" s="39"/>
      <c r="AE49" s="40"/>
      <c r="AF49" s="136" t="s">
        <v>78</v>
      </c>
      <c r="AG49" s="137"/>
      <c r="AH49" s="136" t="s">
        <v>78</v>
      </c>
      <c r="AI49" s="137"/>
      <c r="AJ49" s="60"/>
      <c r="AK49" s="1"/>
      <c r="AL49" s="1"/>
      <c r="AM49" s="6"/>
      <c r="AO49" s="7"/>
    </row>
    <row r="50" spans="1:41" ht="20" customHeight="1">
      <c r="A50" s="21"/>
      <c r="B50" s="1"/>
      <c r="C50" s="21"/>
      <c r="D50" s="1"/>
      <c r="E50" s="1"/>
      <c r="F50" s="14"/>
      <c r="G50" s="1"/>
      <c r="H50" s="38" t="s">
        <v>78</v>
      </c>
      <c r="I50" s="39"/>
      <c r="J50" s="39"/>
      <c r="K50" s="40"/>
      <c r="L50" s="38" t="s">
        <v>78</v>
      </c>
      <c r="M50" s="39"/>
      <c r="N50" s="39"/>
      <c r="O50" s="40"/>
      <c r="P50" s="41" t="s">
        <v>78</v>
      </c>
      <c r="Q50" s="42"/>
      <c r="R50" s="42"/>
      <c r="S50" s="43"/>
      <c r="T50" s="38" t="s">
        <v>78</v>
      </c>
      <c r="U50" s="39"/>
      <c r="V50" s="39"/>
      <c r="W50" s="40"/>
      <c r="X50" s="38" t="s">
        <v>78</v>
      </c>
      <c r="Y50" s="39"/>
      <c r="Z50" s="39"/>
      <c r="AA50" s="40"/>
      <c r="AB50" s="38" t="s">
        <v>78</v>
      </c>
      <c r="AC50" s="39"/>
      <c r="AD50" s="39"/>
      <c r="AE50" s="40"/>
      <c r="AF50" s="136" t="s">
        <v>78</v>
      </c>
      <c r="AG50" s="137"/>
      <c r="AH50" s="136" t="s">
        <v>78</v>
      </c>
      <c r="AI50" s="137"/>
      <c r="AJ50" s="60"/>
      <c r="AK50" s="1"/>
      <c r="AL50" s="1"/>
      <c r="AM50" s="6"/>
      <c r="AO50" s="7"/>
    </row>
    <row r="51" spans="1:41" ht="20" customHeight="1">
      <c r="A51" s="21"/>
      <c r="B51" s="1"/>
      <c r="C51" s="21"/>
      <c r="D51" s="1"/>
      <c r="E51" s="1"/>
      <c r="F51" s="14"/>
      <c r="G51" s="1"/>
      <c r="H51" s="38" t="s">
        <v>78</v>
      </c>
      <c r="I51" s="39"/>
      <c r="J51" s="39"/>
      <c r="K51" s="40"/>
      <c r="L51" s="38" t="s">
        <v>78</v>
      </c>
      <c r="M51" s="39"/>
      <c r="N51" s="39"/>
      <c r="O51" s="40"/>
      <c r="P51" s="41" t="s">
        <v>78</v>
      </c>
      <c r="Q51" s="42"/>
      <c r="R51" s="42"/>
      <c r="S51" s="43"/>
      <c r="T51" s="38" t="s">
        <v>78</v>
      </c>
      <c r="U51" s="39"/>
      <c r="V51" s="39"/>
      <c r="W51" s="40"/>
      <c r="X51" s="38" t="s">
        <v>78</v>
      </c>
      <c r="Y51" s="39"/>
      <c r="Z51" s="39"/>
      <c r="AA51" s="40"/>
      <c r="AB51" s="38" t="s">
        <v>78</v>
      </c>
      <c r="AC51" s="39"/>
      <c r="AD51" s="39"/>
      <c r="AE51" s="40"/>
      <c r="AF51" s="136" t="s">
        <v>78</v>
      </c>
      <c r="AG51" s="137"/>
      <c r="AH51" s="136" t="s">
        <v>78</v>
      </c>
      <c r="AI51" s="137"/>
      <c r="AJ51" s="60"/>
      <c r="AK51" s="1"/>
      <c r="AL51" s="1"/>
      <c r="AM51" s="6"/>
      <c r="AO51" s="7"/>
    </row>
    <row r="52" spans="1:41" ht="20" customHeight="1">
      <c r="A52" s="21"/>
      <c r="B52" s="1"/>
      <c r="C52" s="21"/>
      <c r="D52" s="1"/>
      <c r="E52" s="1"/>
      <c r="F52" s="14"/>
      <c r="G52" s="1"/>
      <c r="H52" s="38" t="s">
        <v>78</v>
      </c>
      <c r="I52" s="39"/>
      <c r="J52" s="39"/>
      <c r="K52" s="40"/>
      <c r="L52" s="38" t="s">
        <v>78</v>
      </c>
      <c r="M52" s="39"/>
      <c r="N52" s="39"/>
      <c r="O52" s="40"/>
      <c r="P52" s="41" t="s">
        <v>78</v>
      </c>
      <c r="Q52" s="42"/>
      <c r="R52" s="42"/>
      <c r="S52" s="43"/>
      <c r="T52" s="38" t="s">
        <v>78</v>
      </c>
      <c r="U52" s="39"/>
      <c r="V52" s="39"/>
      <c r="W52" s="40"/>
      <c r="X52" s="38" t="s">
        <v>78</v>
      </c>
      <c r="Y52" s="39"/>
      <c r="Z52" s="39"/>
      <c r="AA52" s="40"/>
      <c r="AB52" s="38" t="s">
        <v>78</v>
      </c>
      <c r="AC52" s="39"/>
      <c r="AD52" s="39"/>
      <c r="AE52" s="40"/>
      <c r="AF52" s="136" t="s">
        <v>78</v>
      </c>
      <c r="AG52" s="137"/>
      <c r="AH52" s="136" t="s">
        <v>78</v>
      </c>
      <c r="AI52" s="137"/>
      <c r="AJ52" s="60"/>
      <c r="AK52" s="1"/>
      <c r="AL52" s="1"/>
      <c r="AM52" s="6"/>
      <c r="AO52" s="7"/>
    </row>
    <row r="53" spans="1:41" ht="20" customHeight="1">
      <c r="A53" s="21"/>
      <c r="B53" s="1"/>
      <c r="C53" s="21"/>
      <c r="D53" s="1"/>
      <c r="E53" s="1"/>
      <c r="F53" s="14"/>
      <c r="G53" s="1"/>
      <c r="H53" s="38" t="s">
        <v>78</v>
      </c>
      <c r="I53" s="39"/>
      <c r="J53" s="39"/>
      <c r="K53" s="40"/>
      <c r="L53" s="38" t="s">
        <v>78</v>
      </c>
      <c r="M53" s="39"/>
      <c r="N53" s="39"/>
      <c r="O53" s="40"/>
      <c r="P53" s="41" t="s">
        <v>78</v>
      </c>
      <c r="Q53" s="42"/>
      <c r="R53" s="42"/>
      <c r="S53" s="43"/>
      <c r="T53" s="38" t="s">
        <v>78</v>
      </c>
      <c r="U53" s="39"/>
      <c r="V53" s="39"/>
      <c r="W53" s="40"/>
      <c r="X53" s="38" t="s">
        <v>78</v>
      </c>
      <c r="Y53" s="39"/>
      <c r="Z53" s="39"/>
      <c r="AA53" s="40"/>
      <c r="AB53" s="38" t="s">
        <v>78</v>
      </c>
      <c r="AC53" s="39"/>
      <c r="AD53" s="39"/>
      <c r="AE53" s="40"/>
      <c r="AF53" s="136" t="s">
        <v>78</v>
      </c>
      <c r="AG53" s="137"/>
      <c r="AH53" s="136" t="s">
        <v>78</v>
      </c>
      <c r="AI53" s="137"/>
      <c r="AJ53" s="60"/>
      <c r="AK53" s="1"/>
      <c r="AL53" s="1"/>
      <c r="AM53" s="6"/>
      <c r="AO53" s="7"/>
    </row>
    <row r="54" spans="1:41" ht="20" customHeight="1">
      <c r="A54" s="21"/>
      <c r="B54" s="1"/>
      <c r="C54" s="21"/>
      <c r="D54" s="1"/>
      <c r="E54" s="1"/>
      <c r="F54" s="14"/>
      <c r="G54" s="1"/>
      <c r="H54" s="38" t="s">
        <v>78</v>
      </c>
      <c r="I54" s="39"/>
      <c r="J54" s="39"/>
      <c r="K54" s="40"/>
      <c r="L54" s="38" t="s">
        <v>78</v>
      </c>
      <c r="M54" s="39"/>
      <c r="N54" s="39"/>
      <c r="O54" s="40"/>
      <c r="P54" s="41" t="s">
        <v>78</v>
      </c>
      <c r="Q54" s="42"/>
      <c r="R54" s="42"/>
      <c r="S54" s="43"/>
      <c r="T54" s="38" t="s">
        <v>78</v>
      </c>
      <c r="U54" s="39"/>
      <c r="V54" s="39"/>
      <c r="W54" s="40"/>
      <c r="X54" s="38" t="s">
        <v>78</v>
      </c>
      <c r="Y54" s="39"/>
      <c r="Z54" s="39"/>
      <c r="AA54" s="40"/>
      <c r="AB54" s="38" t="s">
        <v>78</v>
      </c>
      <c r="AC54" s="39"/>
      <c r="AD54" s="39"/>
      <c r="AE54" s="40"/>
      <c r="AF54" s="136" t="s">
        <v>78</v>
      </c>
      <c r="AG54" s="137"/>
      <c r="AH54" s="136" t="s">
        <v>78</v>
      </c>
      <c r="AI54" s="137"/>
      <c r="AJ54" s="60"/>
      <c r="AK54" s="1"/>
      <c r="AL54" s="1"/>
      <c r="AM54" s="6"/>
      <c r="AO54" s="7"/>
    </row>
    <row r="55" spans="1:41" ht="20" customHeight="1">
      <c r="A55" s="21"/>
      <c r="B55" s="1"/>
      <c r="C55" s="21"/>
      <c r="D55" s="1"/>
      <c r="E55" s="1"/>
      <c r="F55" s="14"/>
      <c r="G55" s="1"/>
      <c r="H55" s="38" t="s">
        <v>78</v>
      </c>
      <c r="I55" s="39"/>
      <c r="J55" s="39"/>
      <c r="K55" s="40"/>
      <c r="L55" s="38" t="s">
        <v>78</v>
      </c>
      <c r="M55" s="39"/>
      <c r="N55" s="39"/>
      <c r="O55" s="40"/>
      <c r="P55" s="41" t="s">
        <v>78</v>
      </c>
      <c r="Q55" s="42"/>
      <c r="R55" s="42"/>
      <c r="S55" s="43"/>
      <c r="T55" s="38" t="s">
        <v>78</v>
      </c>
      <c r="U55" s="39"/>
      <c r="V55" s="39"/>
      <c r="W55" s="40"/>
      <c r="X55" s="38" t="s">
        <v>78</v>
      </c>
      <c r="Y55" s="39"/>
      <c r="Z55" s="39"/>
      <c r="AA55" s="40"/>
      <c r="AB55" s="38" t="s">
        <v>78</v>
      </c>
      <c r="AC55" s="39"/>
      <c r="AD55" s="39"/>
      <c r="AE55" s="40"/>
      <c r="AF55" s="136" t="s">
        <v>78</v>
      </c>
      <c r="AG55" s="137"/>
      <c r="AH55" s="136" t="s">
        <v>78</v>
      </c>
      <c r="AI55" s="137"/>
      <c r="AJ55" s="60"/>
      <c r="AK55" s="1"/>
      <c r="AL55" s="1"/>
      <c r="AM55" s="6"/>
      <c r="AO55" s="7"/>
    </row>
    <row r="56" spans="1:41" ht="20" customHeight="1">
      <c r="A56" s="21"/>
      <c r="B56" s="1"/>
      <c r="C56" s="21"/>
      <c r="D56" s="1"/>
      <c r="E56" s="1"/>
      <c r="F56" s="14"/>
      <c r="G56" s="1"/>
      <c r="H56" s="1"/>
      <c r="I56" s="1"/>
      <c r="AD56"/>
      <c r="AE56"/>
      <c r="AF56" s="83" t="s">
        <v>79</v>
      </c>
      <c r="AG56"/>
      <c r="AH56"/>
      <c r="AI56"/>
      <c r="AJ56" s="56"/>
      <c r="AK56" s="1"/>
      <c r="AL56" s="1"/>
      <c r="AM56" s="6"/>
      <c r="AO56" s="7"/>
    </row>
    <row r="57" spans="1:41" ht="20" customHeight="1">
      <c r="A57" s="21"/>
      <c r="B57" s="24"/>
      <c r="C57" s="29"/>
      <c r="D57" s="30"/>
      <c r="E57" s="30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61"/>
      <c r="AK57" s="1"/>
      <c r="AL57" s="1"/>
      <c r="AM57" s="6"/>
      <c r="AO57" s="7"/>
    </row>
    <row r="58" spans="1:41" ht="20" customHeight="1">
      <c r="A58" s="21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1"/>
      <c r="AL58" s="1"/>
      <c r="AM58" s="6"/>
      <c r="AO58" s="7"/>
    </row>
    <row r="59" spans="1:41" ht="20" customHeight="1">
      <c r="A59" s="21"/>
      <c r="B59" s="1" t="s">
        <v>83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1"/>
      <c r="AL59" s="1"/>
      <c r="AM59" s="6"/>
      <c r="AO59" s="7"/>
    </row>
    <row r="60" spans="1:41" ht="20" customHeight="1">
      <c r="A60" s="21"/>
      <c r="B60" s="1"/>
      <c r="C60" s="130" t="s">
        <v>36</v>
      </c>
      <c r="D60" s="131"/>
      <c r="E60" s="131"/>
      <c r="F60" s="132"/>
      <c r="G60" s="20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7"/>
      <c r="AJ60" s="28"/>
      <c r="AK60" s="1"/>
      <c r="AL60" s="1"/>
      <c r="AM60" s="6"/>
      <c r="AO60" s="7"/>
    </row>
    <row r="61" spans="1:41" ht="20" customHeight="1">
      <c r="A61" s="21"/>
      <c r="B61" s="1"/>
      <c r="C61" s="133"/>
      <c r="D61" s="134"/>
      <c r="E61" s="134"/>
      <c r="F61" s="135"/>
      <c r="G61" s="22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1"/>
      <c r="AK61" s="1"/>
      <c r="AL61" s="1"/>
      <c r="AM61" s="6"/>
      <c r="AO61" s="7"/>
    </row>
    <row r="62" spans="1:41" ht="20" customHeight="1">
      <c r="A62" s="21"/>
      <c r="B62" s="1"/>
      <c r="C62" s="21" t="s">
        <v>37</v>
      </c>
      <c r="D62" s="1"/>
      <c r="E62" s="1"/>
      <c r="F62" s="14"/>
      <c r="G62" s="1" t="s">
        <v>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/>
      <c r="AJ62" s="56"/>
      <c r="AK62" s="1"/>
      <c r="AL62" s="1"/>
      <c r="AM62" s="6"/>
      <c r="AO62" s="7"/>
    </row>
    <row r="63" spans="1:41" ht="20" customHeight="1">
      <c r="A63" s="21"/>
      <c r="B63" s="1"/>
      <c r="C63" s="21"/>
      <c r="D63" s="1"/>
      <c r="E63" s="1"/>
      <c r="F63" s="14"/>
      <c r="G63" s="1"/>
      <c r="H63" s="1"/>
      <c r="I63" s="25"/>
      <c r="J63" s="1"/>
      <c r="K63" s="1"/>
      <c r="V63" s="1"/>
      <c r="W63" s="24"/>
      <c r="X63" s="24"/>
      <c r="Y63" s="24"/>
      <c r="Z63" s="24"/>
      <c r="AA63"/>
      <c r="AB63"/>
      <c r="AC63"/>
      <c r="AD63"/>
      <c r="AE63"/>
      <c r="AH63"/>
      <c r="AI63"/>
      <c r="AJ63" s="56"/>
      <c r="AK63" s="1"/>
      <c r="AL63" s="1"/>
      <c r="AM63" s="6"/>
      <c r="AO63" s="7"/>
    </row>
    <row r="64" spans="1:41" ht="18">
      <c r="A64" s="21"/>
      <c r="B64" s="1"/>
      <c r="C64" s="21" t="s">
        <v>39</v>
      </c>
      <c r="D64" s="1"/>
      <c r="E64" s="1"/>
      <c r="F64" s="14"/>
      <c r="G64" s="1"/>
      <c r="H64" s="25" t="s">
        <v>40</v>
      </c>
      <c r="I64" s="1"/>
      <c r="K64" s="2" t="s">
        <v>41</v>
      </c>
      <c r="M64" s="143" t="s">
        <v>84</v>
      </c>
      <c r="N64" s="143"/>
      <c r="O64" s="143"/>
      <c r="P64" s="143"/>
      <c r="Q64" s="143"/>
      <c r="S64" s="2" t="s">
        <v>42</v>
      </c>
      <c r="U64" s="143"/>
      <c r="V64" s="143"/>
      <c r="W64" s="34" t="s">
        <v>43</v>
      </c>
      <c r="Y64" s="2" t="s">
        <v>44</v>
      </c>
      <c r="Z64" s="143"/>
      <c r="AA64" s="143"/>
      <c r="AB64" s="34" t="s">
        <v>45</v>
      </c>
      <c r="AC64" s="144"/>
      <c r="AD64" s="145"/>
      <c r="AH64" s="149" t="s">
        <v>46</v>
      </c>
      <c r="AI64" s="149"/>
      <c r="AJ64" s="57"/>
      <c r="AK64" s="1"/>
      <c r="AL64" s="1"/>
      <c r="AM64" s="6"/>
      <c r="AO64" s="7"/>
    </row>
    <row r="65" spans="1:41" ht="20" customHeight="1">
      <c r="A65" s="21"/>
      <c r="B65" s="1"/>
      <c r="C65" s="21"/>
      <c r="D65" s="1"/>
      <c r="E65" s="1"/>
      <c r="F65" s="14"/>
      <c r="G65" s="1"/>
      <c r="AH65"/>
      <c r="AI65"/>
      <c r="AJ65" s="56"/>
      <c r="AK65" s="1"/>
      <c r="AL65" s="1"/>
      <c r="AM65" s="6"/>
      <c r="AO65" s="7"/>
    </row>
    <row r="66" spans="1:41" ht="20" customHeight="1">
      <c r="A66" s="21"/>
      <c r="B66" s="1"/>
      <c r="C66" s="21" t="s">
        <v>47</v>
      </c>
      <c r="D66" s="1"/>
      <c r="E66" s="1"/>
      <c r="F66" s="14"/>
      <c r="G66" s="1"/>
      <c r="H66" s="146" t="s">
        <v>41</v>
      </c>
      <c r="I66" s="147"/>
      <c r="J66" s="147"/>
      <c r="K66" s="148"/>
      <c r="L66" s="146" t="s">
        <v>48</v>
      </c>
      <c r="M66" s="147"/>
      <c r="N66" s="147"/>
      <c r="O66" s="148"/>
      <c r="P66" s="139" t="s">
        <v>49</v>
      </c>
      <c r="Q66" s="140"/>
      <c r="R66" s="140"/>
      <c r="S66" s="141"/>
      <c r="T66" s="139" t="s">
        <v>50</v>
      </c>
      <c r="U66" s="140"/>
      <c r="V66" s="140"/>
      <c r="W66" s="141"/>
      <c r="X66" s="139" t="s">
        <v>51</v>
      </c>
      <c r="Y66" s="140"/>
      <c r="Z66" s="140"/>
      <c r="AA66" s="141"/>
      <c r="AB66" s="139" t="s">
        <v>52</v>
      </c>
      <c r="AC66" s="140"/>
      <c r="AD66" s="140"/>
      <c r="AE66" s="141"/>
      <c r="AF66" s="139"/>
      <c r="AG66" s="142"/>
      <c r="AH66" s="139"/>
      <c r="AI66" s="142"/>
      <c r="AJ66" s="58"/>
      <c r="AK66" s="1"/>
      <c r="AL66" s="1"/>
      <c r="AM66" s="6"/>
      <c r="AO66" s="7"/>
    </row>
    <row r="67" spans="1:41" ht="20" customHeight="1">
      <c r="A67" s="21"/>
      <c r="B67" s="1"/>
      <c r="C67" s="21"/>
      <c r="D67" s="1"/>
      <c r="E67" s="1"/>
      <c r="F67" s="14"/>
      <c r="G67" s="1"/>
      <c r="H67" s="76" t="s">
        <v>53</v>
      </c>
      <c r="I67" s="77"/>
      <c r="J67" s="77"/>
      <c r="K67" s="75"/>
      <c r="L67" s="76" t="s">
        <v>54</v>
      </c>
      <c r="M67" s="77"/>
      <c r="N67" s="77"/>
      <c r="O67" s="75"/>
      <c r="P67" s="78" t="s">
        <v>55</v>
      </c>
      <c r="Q67" s="79"/>
      <c r="R67" s="79"/>
      <c r="S67" s="80"/>
      <c r="T67" s="76" t="s">
        <v>56</v>
      </c>
      <c r="U67" s="77"/>
      <c r="V67" s="77"/>
      <c r="W67" s="75"/>
      <c r="X67" s="76">
        <v>500</v>
      </c>
      <c r="Y67" s="77"/>
      <c r="Z67" s="77"/>
      <c r="AA67" s="75"/>
      <c r="AB67" s="76">
        <v>350</v>
      </c>
      <c r="AC67" s="77"/>
      <c r="AD67" s="77"/>
      <c r="AE67" s="75"/>
      <c r="AF67" s="152"/>
      <c r="AG67" s="153"/>
      <c r="AH67" s="152"/>
      <c r="AI67" s="153"/>
      <c r="AJ67" s="59"/>
      <c r="AK67" s="1"/>
      <c r="AL67" s="1"/>
      <c r="AM67" s="6"/>
      <c r="AO67" s="7"/>
    </row>
    <row r="68" spans="1:41" ht="20" customHeight="1">
      <c r="A68" s="21"/>
      <c r="B68" s="1"/>
      <c r="C68" s="21" t="s">
        <v>57</v>
      </c>
      <c r="D68" s="1"/>
      <c r="E68" s="1"/>
      <c r="F68" s="14"/>
      <c r="G68" s="1"/>
      <c r="H68" s="71"/>
      <c r="I68" s="71"/>
      <c r="J68" s="71"/>
      <c r="K68" s="71"/>
      <c r="L68" s="71"/>
      <c r="M68" s="71"/>
      <c r="N68" s="71"/>
      <c r="O68" s="71"/>
      <c r="P68" s="72"/>
      <c r="Q68" s="72"/>
      <c r="R68" s="72"/>
      <c r="S68" s="72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151"/>
      <c r="AG68" s="151"/>
      <c r="AH68" s="151"/>
      <c r="AI68" s="151"/>
      <c r="AJ68" s="59"/>
      <c r="AK68" s="1"/>
      <c r="AL68" s="1"/>
      <c r="AM68" s="6"/>
      <c r="AO68" s="7"/>
    </row>
    <row r="69" spans="1:41" ht="20" customHeight="1">
      <c r="A69" s="21"/>
      <c r="B69" s="1"/>
      <c r="C69" s="21"/>
      <c r="D69" s="1"/>
      <c r="E69" s="1"/>
      <c r="F69" s="14"/>
      <c r="G69" s="1"/>
      <c r="H69" s="71"/>
      <c r="I69" s="71"/>
      <c r="J69" s="71"/>
      <c r="K69" s="71"/>
      <c r="L69" s="71"/>
      <c r="M69" s="71"/>
      <c r="N69" s="71"/>
      <c r="O69" s="71"/>
      <c r="P69" s="72"/>
      <c r="Q69" s="72"/>
      <c r="R69" s="72"/>
      <c r="S69" s="72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151"/>
      <c r="AG69" s="151"/>
      <c r="AH69" s="151"/>
      <c r="AI69" s="151"/>
      <c r="AJ69" s="59"/>
      <c r="AK69" s="1"/>
      <c r="AL69" s="1"/>
      <c r="AM69" s="6"/>
      <c r="AO69" s="7"/>
    </row>
    <row r="70" spans="1:41" ht="20" customHeight="1">
      <c r="A70" s="21"/>
      <c r="B70" s="1"/>
      <c r="C70" s="21"/>
      <c r="D70" s="1"/>
      <c r="E70" s="1"/>
      <c r="F70" s="14"/>
      <c r="G70" s="1"/>
      <c r="H70" s="71"/>
      <c r="I70" s="71"/>
      <c r="J70" s="71"/>
      <c r="K70" s="71"/>
      <c r="L70" s="71"/>
      <c r="M70" s="71"/>
      <c r="N70" s="71"/>
      <c r="O70" s="71"/>
      <c r="P70" s="72"/>
      <c r="Q70" s="72"/>
      <c r="R70" s="72"/>
      <c r="S70" s="72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151"/>
      <c r="AG70" s="151"/>
      <c r="AH70" s="151"/>
      <c r="AI70" s="151"/>
      <c r="AJ70" s="59"/>
      <c r="AK70" s="1"/>
      <c r="AL70" s="1"/>
      <c r="AM70" s="6"/>
      <c r="AO70" s="7"/>
    </row>
    <row r="71" spans="1:41" ht="20" customHeight="1">
      <c r="A71" s="21"/>
      <c r="B71" s="1"/>
      <c r="C71" s="21"/>
      <c r="D71" s="1"/>
      <c r="E71" s="1"/>
      <c r="F71" s="14"/>
      <c r="G71" s="1"/>
      <c r="H71" s="71"/>
      <c r="I71" s="71"/>
      <c r="J71" s="71"/>
      <c r="K71" s="71"/>
      <c r="L71" s="71"/>
      <c r="M71" s="71"/>
      <c r="N71" s="71"/>
      <c r="O71" s="71"/>
      <c r="P71" s="72"/>
      <c r="Q71" s="72"/>
      <c r="R71" s="72"/>
      <c r="S71" s="72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151"/>
      <c r="AG71" s="151"/>
      <c r="AH71" s="151"/>
      <c r="AI71" s="151"/>
      <c r="AJ71" s="59"/>
      <c r="AK71" s="1"/>
      <c r="AL71" s="1"/>
      <c r="AM71" s="6"/>
      <c r="AO71" s="7"/>
    </row>
    <row r="72" spans="1:41" ht="20" customHeight="1">
      <c r="A72" s="21"/>
      <c r="B72" s="1"/>
      <c r="C72" s="21"/>
      <c r="D72" s="1"/>
      <c r="E72" s="1"/>
      <c r="F72" s="14"/>
      <c r="G72" s="1"/>
      <c r="H72" s="71"/>
      <c r="I72" s="71"/>
      <c r="J72" s="71"/>
      <c r="K72" s="71"/>
      <c r="L72" s="71"/>
      <c r="M72" s="71"/>
      <c r="N72" s="71"/>
      <c r="O72" s="71"/>
      <c r="P72" s="72"/>
      <c r="Q72" s="72"/>
      <c r="R72" s="72"/>
      <c r="S72" s="72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151"/>
      <c r="AG72" s="151"/>
      <c r="AH72" s="151"/>
      <c r="AI72" s="151"/>
      <c r="AJ72" s="59"/>
      <c r="AK72" s="1"/>
      <c r="AL72" s="1"/>
      <c r="AM72" s="6"/>
      <c r="AO72" s="7"/>
    </row>
    <row r="73" spans="1:41" ht="20" customHeight="1">
      <c r="A73" s="21"/>
      <c r="B73" s="1"/>
      <c r="C73" s="21"/>
      <c r="D73" s="1"/>
      <c r="E73" s="1"/>
      <c r="F73" s="14"/>
      <c r="G73" s="1"/>
      <c r="H73" s="73"/>
      <c r="I73" s="73"/>
      <c r="J73" s="73"/>
      <c r="K73" s="73"/>
      <c r="L73" s="73"/>
      <c r="M73" s="73"/>
      <c r="N73" s="73"/>
      <c r="O73" s="73"/>
      <c r="P73" s="74"/>
      <c r="Q73" s="74"/>
      <c r="R73" s="74"/>
      <c r="S73" s="74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150"/>
      <c r="AG73" s="150"/>
      <c r="AH73" s="150"/>
      <c r="AI73" s="150"/>
      <c r="AJ73" s="60"/>
      <c r="AK73" s="1"/>
      <c r="AL73" s="1"/>
      <c r="AM73" s="6"/>
      <c r="AO73" s="7"/>
    </row>
    <row r="74" spans="1:41" ht="20" customHeight="1">
      <c r="A74" s="21"/>
      <c r="B74" s="1"/>
      <c r="C74" s="21"/>
      <c r="D74" s="1"/>
      <c r="E74" s="1"/>
      <c r="F74" s="14"/>
      <c r="G74" s="1"/>
      <c r="H74" s="73"/>
      <c r="I74" s="73"/>
      <c r="J74" s="73"/>
      <c r="K74" s="73"/>
      <c r="L74" s="73"/>
      <c r="M74" s="73"/>
      <c r="N74" s="73"/>
      <c r="O74" s="73"/>
      <c r="P74" s="74"/>
      <c r="Q74" s="74"/>
      <c r="R74" s="74"/>
      <c r="S74" s="74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150"/>
      <c r="AG74" s="150"/>
      <c r="AH74" s="150"/>
      <c r="AI74" s="150"/>
      <c r="AJ74" s="60"/>
      <c r="AK74" s="1"/>
      <c r="AL74" s="1"/>
      <c r="AM74" s="6"/>
      <c r="AO74" s="7"/>
    </row>
    <row r="75" spans="1:41" ht="20" customHeight="1">
      <c r="A75" s="21"/>
      <c r="B75" s="1"/>
      <c r="C75" s="21"/>
      <c r="D75" s="1"/>
      <c r="E75" s="1"/>
      <c r="F75" s="14"/>
      <c r="G75" s="1"/>
      <c r="H75" s="73"/>
      <c r="I75" s="73"/>
      <c r="J75" s="73"/>
      <c r="K75" s="73"/>
      <c r="L75" s="73"/>
      <c r="M75" s="73"/>
      <c r="N75" s="73"/>
      <c r="O75" s="73"/>
      <c r="P75" s="74"/>
      <c r="Q75" s="74"/>
      <c r="R75" s="74"/>
      <c r="S75" s="74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150"/>
      <c r="AG75" s="150"/>
      <c r="AH75" s="150"/>
      <c r="AI75" s="150"/>
      <c r="AJ75" s="60"/>
      <c r="AK75" s="1"/>
      <c r="AL75" s="1"/>
      <c r="AM75" s="6"/>
      <c r="AO75" s="7"/>
    </row>
    <row r="76" spans="1:41" ht="20" customHeight="1">
      <c r="A76" s="21"/>
      <c r="B76" s="1"/>
      <c r="C76" s="21"/>
      <c r="D76" s="1"/>
      <c r="E76" s="1"/>
      <c r="F76" s="14"/>
      <c r="G76" s="1"/>
      <c r="H76" s="73"/>
      <c r="I76" s="73"/>
      <c r="J76" s="73"/>
      <c r="K76" s="73"/>
      <c r="L76" s="73"/>
      <c r="M76" s="73"/>
      <c r="N76" s="73"/>
      <c r="O76" s="73"/>
      <c r="P76" s="74"/>
      <c r="Q76" s="74"/>
      <c r="R76" s="74"/>
      <c r="S76" s="74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150"/>
      <c r="AG76" s="150"/>
      <c r="AH76" s="150"/>
      <c r="AI76" s="150"/>
      <c r="AJ76" s="60"/>
      <c r="AK76" s="1"/>
      <c r="AL76" s="1"/>
      <c r="AM76" s="6"/>
      <c r="AO76" s="7"/>
    </row>
    <row r="77" spans="1:41" ht="20" customHeight="1">
      <c r="A77" s="21"/>
      <c r="B77" s="1"/>
      <c r="C77" s="21"/>
      <c r="D77" s="1"/>
      <c r="E77" s="1"/>
      <c r="F77" s="14"/>
      <c r="G77" s="1"/>
      <c r="H77" s="73"/>
      <c r="I77" s="73"/>
      <c r="J77" s="73"/>
      <c r="K77" s="73"/>
      <c r="L77" s="73"/>
      <c r="M77" s="73"/>
      <c r="N77" s="73"/>
      <c r="O77" s="73"/>
      <c r="P77" s="74"/>
      <c r="Q77" s="74"/>
      <c r="R77" s="74"/>
      <c r="S77" s="74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150"/>
      <c r="AG77" s="150"/>
      <c r="AH77" s="150"/>
      <c r="AI77" s="150"/>
      <c r="AJ77" s="60"/>
      <c r="AK77" s="1"/>
      <c r="AL77" s="1"/>
      <c r="AM77" s="6"/>
      <c r="AO77" s="7"/>
    </row>
    <row r="78" spans="1:41" ht="20" customHeight="1">
      <c r="A78" s="21"/>
      <c r="B78" s="1"/>
      <c r="C78" s="21"/>
      <c r="D78" s="1"/>
      <c r="E78" s="1"/>
      <c r="F78" s="14"/>
      <c r="G78" s="1"/>
      <c r="H78" s="73"/>
      <c r="I78" s="73"/>
      <c r="J78" s="73"/>
      <c r="K78" s="73"/>
      <c r="L78" s="73"/>
      <c r="M78" s="73"/>
      <c r="N78" s="73"/>
      <c r="O78" s="73"/>
      <c r="P78" s="74"/>
      <c r="Q78" s="74"/>
      <c r="R78" s="74"/>
      <c r="S78" s="74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150"/>
      <c r="AG78" s="150"/>
      <c r="AH78" s="150"/>
      <c r="AI78" s="150"/>
      <c r="AJ78" s="60"/>
      <c r="AK78" s="1"/>
      <c r="AL78" s="1"/>
      <c r="AM78" s="6"/>
      <c r="AO78" s="7"/>
    </row>
    <row r="79" spans="1:41" ht="20" customHeight="1">
      <c r="A79" s="21"/>
      <c r="B79" s="1"/>
      <c r="C79" s="21"/>
      <c r="D79" s="1"/>
      <c r="E79" s="1"/>
      <c r="F79" s="14"/>
      <c r="G79" s="1"/>
      <c r="H79" s="73"/>
      <c r="I79" s="73"/>
      <c r="J79" s="73"/>
      <c r="K79" s="73"/>
      <c r="L79" s="73"/>
      <c r="M79" s="73"/>
      <c r="N79" s="73"/>
      <c r="O79" s="73"/>
      <c r="P79" s="74"/>
      <c r="Q79" s="74"/>
      <c r="R79" s="74"/>
      <c r="S79" s="74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150"/>
      <c r="AG79" s="150"/>
      <c r="AH79" s="150"/>
      <c r="AI79" s="150"/>
      <c r="AJ79" s="60"/>
      <c r="AK79" s="1"/>
      <c r="AL79" s="1"/>
      <c r="AM79" s="6"/>
      <c r="AO79" s="7"/>
    </row>
    <row r="80" spans="1:41" ht="20" customHeight="1">
      <c r="A80" s="21"/>
      <c r="B80" s="1"/>
      <c r="C80" s="21"/>
      <c r="D80" s="1"/>
      <c r="E80" s="1"/>
      <c r="F80" s="14"/>
      <c r="G80" s="1"/>
      <c r="H80" s="1"/>
      <c r="I80" s="1"/>
      <c r="AD80"/>
      <c r="AE80"/>
      <c r="AF80" s="83" t="s">
        <v>79</v>
      </c>
      <c r="AG80"/>
      <c r="AH80"/>
      <c r="AI80"/>
      <c r="AJ80" s="56"/>
      <c r="AK80" s="1"/>
      <c r="AL80" s="1"/>
      <c r="AM80" s="6"/>
      <c r="AO80" s="7"/>
    </row>
    <row r="81" spans="1:41" ht="20" customHeight="1">
      <c r="A81" s="21"/>
      <c r="B81" s="24"/>
      <c r="C81" s="67"/>
      <c r="D81" s="68"/>
      <c r="E81" s="68"/>
      <c r="F81" s="69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70"/>
      <c r="AK81" s="1"/>
      <c r="AL81" s="1"/>
      <c r="AM81" s="6"/>
      <c r="AO81" s="7"/>
    </row>
    <row r="82" spans="1:41" ht="20" customHeight="1">
      <c r="A82" s="2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1"/>
      <c r="AL82" s="1"/>
      <c r="AM82" s="6"/>
      <c r="AO82" s="7"/>
    </row>
    <row r="83" spans="1:41" ht="20" customHeight="1">
      <c r="A83" s="21"/>
      <c r="B83" s="1" t="s">
        <v>85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1"/>
      <c r="AL83" s="1"/>
      <c r="AM83" s="6"/>
      <c r="AO83" s="7"/>
    </row>
    <row r="84" spans="1:41" ht="20" customHeight="1">
      <c r="A84" s="21"/>
      <c r="B84" s="1"/>
      <c r="C84" s="130" t="s">
        <v>36</v>
      </c>
      <c r="D84" s="131"/>
      <c r="E84" s="131"/>
      <c r="F84" s="132"/>
      <c r="G84" s="20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7"/>
      <c r="AJ84" s="28"/>
      <c r="AK84" s="1"/>
      <c r="AL84" s="1"/>
      <c r="AM84" s="6"/>
      <c r="AO84" s="7"/>
    </row>
    <row r="85" spans="1:41" ht="20" customHeight="1">
      <c r="A85" s="21"/>
      <c r="B85" s="1"/>
      <c r="C85" s="133"/>
      <c r="D85" s="134"/>
      <c r="E85" s="134"/>
      <c r="F85" s="135"/>
      <c r="G85" s="22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1"/>
      <c r="AK85" s="1"/>
      <c r="AL85" s="1"/>
      <c r="AM85" s="6"/>
      <c r="AO85" s="7"/>
    </row>
    <row r="86" spans="1:41" ht="20" customHeight="1">
      <c r="A86" s="21"/>
      <c r="B86" s="1"/>
      <c r="C86" s="21" t="s">
        <v>37</v>
      </c>
      <c r="D86" s="1"/>
      <c r="E86" s="1"/>
      <c r="F86" s="14"/>
      <c r="G86" s="1" t="s">
        <v>38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/>
      <c r="AJ86" s="56"/>
      <c r="AK86" s="1"/>
      <c r="AL86" s="1"/>
      <c r="AM86" s="6"/>
      <c r="AO86" s="7"/>
    </row>
    <row r="87" spans="1:41" ht="20" customHeight="1">
      <c r="A87" s="21"/>
      <c r="B87" s="1"/>
      <c r="C87" s="21"/>
      <c r="D87" s="1"/>
      <c r="E87" s="1"/>
      <c r="F87" s="14"/>
      <c r="G87" s="1"/>
      <c r="H87" s="62"/>
      <c r="I87" s="66" t="s">
        <v>86</v>
      </c>
      <c r="J87" s="62"/>
      <c r="K87" s="62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2"/>
      <c r="W87" s="64"/>
      <c r="X87" s="64"/>
      <c r="Y87" s="64"/>
      <c r="Z87" s="64"/>
      <c r="AA87" s="65"/>
      <c r="AB87" s="65"/>
      <c r="AC87" s="65"/>
      <c r="AD87" s="65"/>
      <c r="AE87" s="65"/>
      <c r="AF87" s="63"/>
      <c r="AG87" s="63"/>
      <c r="AH87" s="65"/>
      <c r="AI87" s="65"/>
      <c r="AJ87" s="56"/>
      <c r="AK87" s="1"/>
      <c r="AL87" s="1"/>
      <c r="AM87" s="6"/>
      <c r="AO87" s="7"/>
    </row>
    <row r="88" spans="1:41" ht="5" customHeight="1">
      <c r="A88" s="21"/>
      <c r="B88" s="1"/>
      <c r="C88" s="21"/>
      <c r="D88" s="1"/>
      <c r="E88" s="1"/>
      <c r="F88" s="14"/>
      <c r="G88" s="1"/>
      <c r="H88" s="1"/>
      <c r="I88" s="25"/>
      <c r="J88" s="1"/>
      <c r="K88" s="1"/>
      <c r="V88" s="1"/>
      <c r="W88" s="24"/>
      <c r="X88" s="24"/>
      <c r="Y88" s="24"/>
      <c r="Z88" s="24"/>
      <c r="AA88"/>
      <c r="AB88"/>
      <c r="AC88"/>
      <c r="AD88"/>
      <c r="AE88"/>
      <c r="AH88"/>
      <c r="AI88"/>
      <c r="AJ88" s="56"/>
      <c r="AK88" s="1"/>
      <c r="AL88" s="1"/>
      <c r="AM88" s="6"/>
      <c r="AO88" s="7"/>
    </row>
    <row r="89" spans="1:41" ht="20" customHeight="1">
      <c r="A89" s="21"/>
      <c r="B89" s="1"/>
      <c r="C89" s="21" t="s">
        <v>39</v>
      </c>
      <c r="D89" s="1"/>
      <c r="E89" s="1"/>
      <c r="F89" s="14"/>
      <c r="G89" s="1"/>
      <c r="H89" s="25" t="s">
        <v>40</v>
      </c>
      <c r="I89" s="1"/>
      <c r="K89" s="2" t="s">
        <v>41</v>
      </c>
      <c r="M89" s="143" t="s">
        <v>87</v>
      </c>
      <c r="N89" s="143"/>
      <c r="O89" s="143"/>
      <c r="P89" s="143"/>
      <c r="Q89" s="143"/>
      <c r="S89" s="2" t="s">
        <v>42</v>
      </c>
      <c r="U89" s="143"/>
      <c r="V89" s="143"/>
      <c r="W89" s="34" t="s">
        <v>43</v>
      </c>
      <c r="Y89" s="2" t="s">
        <v>44</v>
      </c>
      <c r="Z89" s="143"/>
      <c r="AA89" s="143"/>
      <c r="AB89" s="34" t="s">
        <v>45</v>
      </c>
      <c r="AC89" s="144"/>
      <c r="AD89" s="145"/>
      <c r="AH89" s="149" t="s">
        <v>46</v>
      </c>
      <c r="AI89" s="149"/>
      <c r="AJ89" s="57"/>
      <c r="AK89" s="1"/>
      <c r="AL89" s="1"/>
      <c r="AM89" s="6"/>
      <c r="AO89" s="7"/>
    </row>
    <row r="90" spans="1:41" ht="20" customHeight="1">
      <c r="A90" s="21"/>
      <c r="B90" s="1"/>
      <c r="C90" s="21"/>
      <c r="D90" s="1"/>
      <c r="E90" s="1"/>
      <c r="F90" s="14"/>
      <c r="G90" s="1"/>
      <c r="AH90"/>
      <c r="AI90"/>
      <c r="AJ90" s="56"/>
      <c r="AK90" s="1"/>
      <c r="AL90" s="1"/>
      <c r="AM90" s="6"/>
      <c r="AO90" s="7"/>
    </row>
    <row r="91" spans="1:41" ht="20" customHeight="1">
      <c r="A91" s="21"/>
      <c r="B91" s="1"/>
      <c r="C91" s="21" t="s">
        <v>47</v>
      </c>
      <c r="D91" s="1"/>
      <c r="E91" s="1"/>
      <c r="F91" s="14"/>
      <c r="G91" s="1"/>
      <c r="H91" s="146" t="s">
        <v>41</v>
      </c>
      <c r="I91" s="147"/>
      <c r="J91" s="147"/>
      <c r="K91" s="148"/>
      <c r="L91" s="146" t="s">
        <v>48</v>
      </c>
      <c r="M91" s="147"/>
      <c r="N91" s="147"/>
      <c r="O91" s="148"/>
      <c r="P91" s="139" t="s">
        <v>49</v>
      </c>
      <c r="Q91" s="140"/>
      <c r="R91" s="140"/>
      <c r="S91" s="141"/>
      <c r="T91" s="139" t="s">
        <v>50</v>
      </c>
      <c r="U91" s="140"/>
      <c r="V91" s="140"/>
      <c r="W91" s="141"/>
      <c r="X91" s="139" t="s">
        <v>51</v>
      </c>
      <c r="Y91" s="140"/>
      <c r="Z91" s="140"/>
      <c r="AA91" s="141"/>
      <c r="AB91" s="139" t="s">
        <v>52</v>
      </c>
      <c r="AC91" s="140"/>
      <c r="AD91" s="140"/>
      <c r="AE91" s="141"/>
      <c r="AF91" s="139"/>
      <c r="AG91" s="142"/>
      <c r="AH91" s="139"/>
      <c r="AI91" s="142"/>
      <c r="AJ91" s="58"/>
      <c r="AK91" s="1"/>
      <c r="AL91" s="1"/>
      <c r="AM91" s="6"/>
      <c r="AO91" s="7"/>
    </row>
    <row r="92" spans="1:41" ht="20" customHeight="1">
      <c r="A92" s="21"/>
      <c r="B92" s="1"/>
      <c r="C92" s="21"/>
      <c r="D92" s="1"/>
      <c r="E92" s="1"/>
      <c r="F92" s="14"/>
      <c r="G92" s="1"/>
      <c r="H92" s="44" t="s">
        <v>53</v>
      </c>
      <c r="I92" s="45"/>
      <c r="J92" s="45"/>
      <c r="K92" s="46"/>
      <c r="L92" s="44" t="s">
        <v>54</v>
      </c>
      <c r="M92" s="45"/>
      <c r="N92" s="45"/>
      <c r="O92" s="46"/>
      <c r="P92" s="47" t="s">
        <v>55</v>
      </c>
      <c r="Q92" s="48"/>
      <c r="R92" s="48"/>
      <c r="S92" s="49"/>
      <c r="T92" s="44" t="s">
        <v>56</v>
      </c>
      <c r="U92" s="45"/>
      <c r="V92" s="45"/>
      <c r="W92" s="46"/>
      <c r="X92" s="44">
        <v>500</v>
      </c>
      <c r="Y92" s="45"/>
      <c r="Z92" s="45"/>
      <c r="AA92" s="46"/>
      <c r="AB92" s="44">
        <v>350</v>
      </c>
      <c r="AC92" s="45"/>
      <c r="AD92" s="45"/>
      <c r="AE92" s="46"/>
      <c r="AF92" s="124"/>
      <c r="AG92" s="138"/>
      <c r="AH92" s="124"/>
      <c r="AI92" s="138"/>
      <c r="AJ92" s="59"/>
      <c r="AK92" s="1"/>
      <c r="AL92" s="1"/>
      <c r="AM92" s="6"/>
      <c r="AO92" s="7"/>
    </row>
    <row r="93" spans="1:41" ht="20" customHeight="1">
      <c r="A93" s="21"/>
      <c r="B93" s="1"/>
      <c r="C93" s="21" t="s">
        <v>57</v>
      </c>
      <c r="D93" s="1"/>
      <c r="E93" s="1"/>
      <c r="F93" s="14"/>
      <c r="G93" s="1"/>
      <c r="H93" s="44" t="s">
        <v>58</v>
      </c>
      <c r="I93" s="45"/>
      <c r="J93" s="45"/>
      <c r="K93" s="46"/>
      <c r="L93" s="44" t="s">
        <v>59</v>
      </c>
      <c r="M93" s="45"/>
      <c r="N93" s="45"/>
      <c r="O93" s="46"/>
      <c r="P93" s="47" t="s">
        <v>60</v>
      </c>
      <c r="Q93" s="48"/>
      <c r="R93" s="48"/>
      <c r="S93" s="49"/>
      <c r="T93" s="44" t="s">
        <v>61</v>
      </c>
      <c r="U93" s="45"/>
      <c r="V93" s="45"/>
      <c r="W93" s="46"/>
      <c r="X93" s="44">
        <v>300</v>
      </c>
      <c r="Y93" s="45"/>
      <c r="Z93" s="45"/>
      <c r="AA93" s="46"/>
      <c r="AB93" s="44">
        <v>250</v>
      </c>
      <c r="AC93" s="45"/>
      <c r="AD93" s="45"/>
      <c r="AE93" s="46"/>
      <c r="AF93" s="124"/>
      <c r="AG93" s="138"/>
      <c r="AH93" s="124"/>
      <c r="AI93" s="138"/>
      <c r="AJ93" s="59"/>
      <c r="AK93" s="1"/>
      <c r="AL93" s="1"/>
      <c r="AM93" s="6"/>
      <c r="AO93" s="7"/>
    </row>
    <row r="94" spans="1:41" ht="20" customHeight="1">
      <c r="A94" s="21"/>
      <c r="B94" s="1"/>
      <c r="C94" s="21"/>
      <c r="D94" s="1"/>
      <c r="E94" s="1"/>
      <c r="F94" s="14"/>
      <c r="G94" s="1"/>
      <c r="H94" s="44" t="s">
        <v>62</v>
      </c>
      <c r="I94" s="45"/>
      <c r="J94" s="45"/>
      <c r="K94" s="46"/>
      <c r="L94" s="44" t="s">
        <v>63</v>
      </c>
      <c r="M94" s="45"/>
      <c r="N94" s="45"/>
      <c r="O94" s="46"/>
      <c r="P94" s="47" t="s">
        <v>64</v>
      </c>
      <c r="Q94" s="48"/>
      <c r="R94" s="48"/>
      <c r="S94" s="49"/>
      <c r="T94" s="44" t="s">
        <v>65</v>
      </c>
      <c r="U94" s="45"/>
      <c r="V94" s="45"/>
      <c r="W94" s="46"/>
      <c r="X94" s="44">
        <v>600</v>
      </c>
      <c r="Y94" s="45"/>
      <c r="Z94" s="45"/>
      <c r="AA94" s="46"/>
      <c r="AB94" s="44">
        <v>250</v>
      </c>
      <c r="AC94" s="45"/>
      <c r="AD94" s="45"/>
      <c r="AE94" s="46"/>
      <c r="AF94" s="124"/>
      <c r="AG94" s="138"/>
      <c r="AH94" s="124"/>
      <c r="AI94" s="138"/>
      <c r="AJ94" s="59"/>
      <c r="AK94" s="1"/>
      <c r="AL94" s="1"/>
      <c r="AM94" s="6"/>
      <c r="AO94" s="7"/>
    </row>
    <row r="95" spans="1:41" ht="20" customHeight="1">
      <c r="A95" s="21"/>
      <c r="B95" s="1"/>
      <c r="C95" s="21"/>
      <c r="D95" s="1"/>
      <c r="E95" s="1"/>
      <c r="F95" s="14"/>
      <c r="G95" s="1"/>
      <c r="H95" s="44" t="s">
        <v>66</v>
      </c>
      <c r="I95" s="45"/>
      <c r="J95" s="45"/>
      <c r="K95" s="46"/>
      <c r="L95" s="44" t="s">
        <v>67</v>
      </c>
      <c r="M95" s="45"/>
      <c r="N95" s="45"/>
      <c r="O95" s="46"/>
      <c r="P95" s="47" t="s">
        <v>68</v>
      </c>
      <c r="Q95" s="48"/>
      <c r="R95" s="48"/>
      <c r="S95" s="49"/>
      <c r="T95" s="44" t="s">
        <v>69</v>
      </c>
      <c r="U95" s="45"/>
      <c r="V95" s="45"/>
      <c r="W95" s="46"/>
      <c r="X95" s="44">
        <v>400</v>
      </c>
      <c r="Y95" s="45"/>
      <c r="Z95" s="45"/>
      <c r="AA95" s="46"/>
      <c r="AB95" s="44">
        <v>300</v>
      </c>
      <c r="AC95" s="45"/>
      <c r="AD95" s="45"/>
      <c r="AE95" s="46"/>
      <c r="AF95" s="124"/>
      <c r="AG95" s="138"/>
      <c r="AH95" s="124"/>
      <c r="AI95" s="138"/>
      <c r="AJ95" s="59"/>
      <c r="AK95" s="1"/>
      <c r="AL95" s="1"/>
      <c r="AM95" s="6"/>
      <c r="AO95" s="7"/>
    </row>
    <row r="96" spans="1:41" ht="20" customHeight="1">
      <c r="A96" s="21"/>
      <c r="B96" s="1"/>
      <c r="C96" s="21"/>
      <c r="D96" s="1"/>
      <c r="E96" s="1"/>
      <c r="F96" s="14"/>
      <c r="G96" s="1"/>
      <c r="H96" s="44" t="s">
        <v>70</v>
      </c>
      <c r="I96" s="45"/>
      <c r="J96" s="45"/>
      <c r="K96" s="46"/>
      <c r="L96" s="44" t="s">
        <v>71</v>
      </c>
      <c r="M96" s="45"/>
      <c r="N96" s="45"/>
      <c r="O96" s="46"/>
      <c r="P96" s="47" t="s">
        <v>72</v>
      </c>
      <c r="Q96" s="48"/>
      <c r="R96" s="48"/>
      <c r="S96" s="49"/>
      <c r="T96" s="44" t="s">
        <v>73</v>
      </c>
      <c r="U96" s="45"/>
      <c r="V96" s="45"/>
      <c r="W96" s="46"/>
      <c r="X96" s="44">
        <v>350</v>
      </c>
      <c r="Y96" s="45"/>
      <c r="Z96" s="45"/>
      <c r="AA96" s="46"/>
      <c r="AB96" s="44">
        <v>150</v>
      </c>
      <c r="AC96" s="45"/>
      <c r="AD96" s="45"/>
      <c r="AE96" s="46"/>
      <c r="AF96" s="124"/>
      <c r="AG96" s="138"/>
      <c r="AH96" s="124"/>
      <c r="AI96" s="138"/>
      <c r="AJ96" s="59"/>
      <c r="AK96" s="1"/>
      <c r="AL96" s="1"/>
      <c r="AM96" s="6"/>
      <c r="AO96" s="7"/>
    </row>
    <row r="97" spans="1:41" ht="20" customHeight="1">
      <c r="A97" s="21"/>
      <c r="B97" s="1"/>
      <c r="C97" s="21"/>
      <c r="D97" s="1"/>
      <c r="E97" s="1"/>
      <c r="F97" s="14"/>
      <c r="G97" s="1"/>
      <c r="H97" s="44" t="s">
        <v>74</v>
      </c>
      <c r="I97" s="45"/>
      <c r="J97" s="45"/>
      <c r="K97" s="46"/>
      <c r="L97" s="44" t="s">
        <v>75</v>
      </c>
      <c r="M97" s="45"/>
      <c r="N97" s="45"/>
      <c r="O97" s="46"/>
      <c r="P97" s="47" t="s">
        <v>76</v>
      </c>
      <c r="Q97" s="48"/>
      <c r="R97" s="48"/>
      <c r="S97" s="49"/>
      <c r="T97" s="44" t="s">
        <v>77</v>
      </c>
      <c r="U97" s="45"/>
      <c r="V97" s="45"/>
      <c r="W97" s="46"/>
      <c r="X97" s="44">
        <v>1200</v>
      </c>
      <c r="Y97" s="45"/>
      <c r="Z97" s="45"/>
      <c r="AA97" s="46"/>
      <c r="AB97" s="44">
        <v>300</v>
      </c>
      <c r="AC97" s="45"/>
      <c r="AD97" s="45"/>
      <c r="AE97" s="46"/>
      <c r="AF97" s="124"/>
      <c r="AG97" s="138"/>
      <c r="AH97" s="124"/>
      <c r="AI97" s="138"/>
      <c r="AJ97" s="59"/>
      <c r="AK97" s="1"/>
      <c r="AL97" s="1"/>
      <c r="AM97" s="6"/>
      <c r="AO97" s="7"/>
    </row>
    <row r="98" spans="1:41" ht="20" customHeight="1">
      <c r="A98" s="21"/>
      <c r="B98" s="1"/>
      <c r="C98" s="21"/>
      <c r="D98" s="1"/>
      <c r="E98" s="1"/>
      <c r="F98" s="14"/>
      <c r="G98" s="1"/>
      <c r="H98" s="38" t="s">
        <v>78</v>
      </c>
      <c r="I98" s="39"/>
      <c r="J98" s="39"/>
      <c r="K98" s="40"/>
      <c r="L98" s="38" t="s">
        <v>78</v>
      </c>
      <c r="M98" s="39"/>
      <c r="N98" s="39"/>
      <c r="O98" s="40"/>
      <c r="P98" s="41" t="s">
        <v>78</v>
      </c>
      <c r="Q98" s="42"/>
      <c r="R98" s="42"/>
      <c r="S98" s="43"/>
      <c r="T98" s="38" t="s">
        <v>78</v>
      </c>
      <c r="U98" s="39"/>
      <c r="V98" s="39"/>
      <c r="W98" s="40"/>
      <c r="X98" s="38" t="s">
        <v>78</v>
      </c>
      <c r="Y98" s="39"/>
      <c r="Z98" s="39"/>
      <c r="AA98" s="40"/>
      <c r="AB98" s="38" t="s">
        <v>78</v>
      </c>
      <c r="AC98" s="39"/>
      <c r="AD98" s="39"/>
      <c r="AE98" s="40"/>
      <c r="AF98" s="136" t="s">
        <v>78</v>
      </c>
      <c r="AG98" s="137"/>
      <c r="AH98" s="136" t="s">
        <v>78</v>
      </c>
      <c r="AI98" s="137"/>
      <c r="AJ98" s="60"/>
      <c r="AK98" s="1"/>
      <c r="AL98" s="1"/>
      <c r="AM98" s="6"/>
      <c r="AO98" s="7"/>
    </row>
    <row r="99" spans="1:41" ht="20" customHeight="1">
      <c r="A99" s="21"/>
      <c r="B99" s="1"/>
      <c r="C99" s="21"/>
      <c r="D99" s="1"/>
      <c r="E99" s="1"/>
      <c r="F99" s="14"/>
      <c r="G99" s="1"/>
      <c r="H99" s="38" t="s">
        <v>78</v>
      </c>
      <c r="I99" s="39"/>
      <c r="J99" s="39"/>
      <c r="K99" s="40"/>
      <c r="L99" s="38" t="s">
        <v>78</v>
      </c>
      <c r="M99" s="39"/>
      <c r="N99" s="39"/>
      <c r="O99" s="40"/>
      <c r="P99" s="41" t="s">
        <v>78</v>
      </c>
      <c r="Q99" s="42"/>
      <c r="R99" s="42"/>
      <c r="S99" s="43"/>
      <c r="T99" s="38" t="s">
        <v>78</v>
      </c>
      <c r="U99" s="39"/>
      <c r="V99" s="39"/>
      <c r="W99" s="40"/>
      <c r="X99" s="38" t="s">
        <v>78</v>
      </c>
      <c r="Y99" s="39"/>
      <c r="Z99" s="39"/>
      <c r="AA99" s="40"/>
      <c r="AB99" s="38" t="s">
        <v>78</v>
      </c>
      <c r="AC99" s="39"/>
      <c r="AD99" s="39"/>
      <c r="AE99" s="40"/>
      <c r="AF99" s="136" t="s">
        <v>78</v>
      </c>
      <c r="AG99" s="137"/>
      <c r="AH99" s="136" t="s">
        <v>78</v>
      </c>
      <c r="AI99" s="137"/>
      <c r="AJ99" s="60"/>
      <c r="AK99" s="1"/>
      <c r="AL99" s="1"/>
      <c r="AM99" s="6"/>
      <c r="AO99" s="7"/>
    </row>
    <row r="100" spans="1:41" ht="20" customHeight="1">
      <c r="A100" s="21"/>
      <c r="B100" s="1"/>
      <c r="C100" s="21"/>
      <c r="D100" s="1"/>
      <c r="E100" s="1"/>
      <c r="F100" s="14"/>
      <c r="G100" s="1"/>
      <c r="H100" s="38" t="s">
        <v>78</v>
      </c>
      <c r="I100" s="39"/>
      <c r="J100" s="39"/>
      <c r="K100" s="40"/>
      <c r="L100" s="38" t="s">
        <v>78</v>
      </c>
      <c r="M100" s="39"/>
      <c r="N100" s="39"/>
      <c r="O100" s="40"/>
      <c r="P100" s="41" t="s">
        <v>78</v>
      </c>
      <c r="Q100" s="42"/>
      <c r="R100" s="42"/>
      <c r="S100" s="43"/>
      <c r="T100" s="38" t="s">
        <v>78</v>
      </c>
      <c r="U100" s="39"/>
      <c r="V100" s="39"/>
      <c r="W100" s="40"/>
      <c r="X100" s="38" t="s">
        <v>78</v>
      </c>
      <c r="Y100" s="39"/>
      <c r="Z100" s="39"/>
      <c r="AA100" s="40"/>
      <c r="AB100" s="38" t="s">
        <v>78</v>
      </c>
      <c r="AC100" s="39"/>
      <c r="AD100" s="39"/>
      <c r="AE100" s="40"/>
      <c r="AF100" s="136" t="s">
        <v>78</v>
      </c>
      <c r="AG100" s="137"/>
      <c r="AH100" s="136" t="s">
        <v>78</v>
      </c>
      <c r="AI100" s="137"/>
      <c r="AJ100" s="60"/>
      <c r="AK100" s="1"/>
      <c r="AL100" s="1"/>
      <c r="AM100" s="6"/>
      <c r="AO100" s="7"/>
    </row>
    <row r="101" spans="1:41" ht="20" customHeight="1">
      <c r="A101" s="21"/>
      <c r="B101" s="1"/>
      <c r="C101" s="21"/>
      <c r="D101" s="1"/>
      <c r="E101" s="1"/>
      <c r="F101" s="14"/>
      <c r="G101" s="1"/>
      <c r="H101" s="38" t="s">
        <v>78</v>
      </c>
      <c r="I101" s="39"/>
      <c r="J101" s="39"/>
      <c r="K101" s="40"/>
      <c r="L101" s="38" t="s">
        <v>78</v>
      </c>
      <c r="M101" s="39"/>
      <c r="N101" s="39"/>
      <c r="O101" s="40"/>
      <c r="P101" s="41" t="s">
        <v>78</v>
      </c>
      <c r="Q101" s="42"/>
      <c r="R101" s="42"/>
      <c r="S101" s="43"/>
      <c r="T101" s="38" t="s">
        <v>78</v>
      </c>
      <c r="U101" s="39"/>
      <c r="V101" s="39"/>
      <c r="W101" s="40"/>
      <c r="X101" s="38" t="s">
        <v>78</v>
      </c>
      <c r="Y101" s="39"/>
      <c r="Z101" s="39"/>
      <c r="AA101" s="40"/>
      <c r="AB101" s="38" t="s">
        <v>78</v>
      </c>
      <c r="AC101" s="39"/>
      <c r="AD101" s="39"/>
      <c r="AE101" s="40"/>
      <c r="AF101" s="136" t="s">
        <v>78</v>
      </c>
      <c r="AG101" s="137"/>
      <c r="AH101" s="136" t="s">
        <v>78</v>
      </c>
      <c r="AI101" s="137"/>
      <c r="AJ101" s="60"/>
      <c r="AK101" s="1"/>
      <c r="AL101" s="1"/>
      <c r="AM101" s="6"/>
      <c r="AO101" s="7"/>
    </row>
    <row r="102" spans="1:41" ht="20" customHeight="1">
      <c r="A102" s="21"/>
      <c r="B102" s="1"/>
      <c r="C102" s="21"/>
      <c r="D102" s="1"/>
      <c r="E102" s="1"/>
      <c r="F102" s="14"/>
      <c r="G102" s="1"/>
      <c r="H102" s="38" t="s">
        <v>78</v>
      </c>
      <c r="I102" s="39"/>
      <c r="J102" s="39"/>
      <c r="K102" s="40"/>
      <c r="L102" s="38" t="s">
        <v>78</v>
      </c>
      <c r="M102" s="39"/>
      <c r="N102" s="39"/>
      <c r="O102" s="40"/>
      <c r="P102" s="41" t="s">
        <v>78</v>
      </c>
      <c r="Q102" s="42"/>
      <c r="R102" s="42"/>
      <c r="S102" s="43"/>
      <c r="T102" s="38" t="s">
        <v>78</v>
      </c>
      <c r="U102" s="39"/>
      <c r="V102" s="39"/>
      <c r="W102" s="40"/>
      <c r="X102" s="38" t="s">
        <v>78</v>
      </c>
      <c r="Y102" s="39"/>
      <c r="Z102" s="39"/>
      <c r="AA102" s="40"/>
      <c r="AB102" s="38" t="s">
        <v>78</v>
      </c>
      <c r="AC102" s="39"/>
      <c r="AD102" s="39"/>
      <c r="AE102" s="40"/>
      <c r="AF102" s="136" t="s">
        <v>78</v>
      </c>
      <c r="AG102" s="137"/>
      <c r="AH102" s="136" t="s">
        <v>78</v>
      </c>
      <c r="AI102" s="137"/>
      <c r="AJ102" s="60"/>
      <c r="AK102" s="1"/>
      <c r="AL102" s="1"/>
      <c r="AM102" s="6"/>
      <c r="AO102" s="7"/>
    </row>
    <row r="103" spans="1:41" ht="20" customHeight="1">
      <c r="A103" s="21"/>
      <c r="B103" s="1"/>
      <c r="C103" s="21"/>
      <c r="D103" s="1"/>
      <c r="E103" s="1"/>
      <c r="F103" s="14"/>
      <c r="G103" s="1"/>
      <c r="H103" s="38" t="s">
        <v>78</v>
      </c>
      <c r="I103" s="39"/>
      <c r="J103" s="39"/>
      <c r="K103" s="40"/>
      <c r="L103" s="38" t="s">
        <v>78</v>
      </c>
      <c r="M103" s="39"/>
      <c r="N103" s="39"/>
      <c r="O103" s="40"/>
      <c r="P103" s="41" t="s">
        <v>78</v>
      </c>
      <c r="Q103" s="42"/>
      <c r="R103" s="42"/>
      <c r="S103" s="43"/>
      <c r="T103" s="38" t="s">
        <v>78</v>
      </c>
      <c r="U103" s="39"/>
      <c r="V103" s="39"/>
      <c r="W103" s="40"/>
      <c r="X103" s="38" t="s">
        <v>78</v>
      </c>
      <c r="Y103" s="39"/>
      <c r="Z103" s="39"/>
      <c r="AA103" s="40"/>
      <c r="AB103" s="38" t="s">
        <v>78</v>
      </c>
      <c r="AC103" s="39"/>
      <c r="AD103" s="39"/>
      <c r="AE103" s="40"/>
      <c r="AF103" s="136" t="s">
        <v>78</v>
      </c>
      <c r="AG103" s="137"/>
      <c r="AH103" s="136" t="s">
        <v>78</v>
      </c>
      <c r="AI103" s="137"/>
      <c r="AJ103" s="60"/>
      <c r="AK103" s="1"/>
      <c r="AL103" s="1"/>
      <c r="AM103" s="6"/>
      <c r="AO103" s="7"/>
    </row>
    <row r="104" spans="1:41" ht="20" customHeight="1">
      <c r="A104" s="21"/>
      <c r="B104" s="1"/>
      <c r="C104" s="21"/>
      <c r="D104" s="1"/>
      <c r="E104" s="1"/>
      <c r="F104" s="14"/>
      <c r="G104" s="1"/>
      <c r="H104" s="38" t="s">
        <v>78</v>
      </c>
      <c r="I104" s="39"/>
      <c r="J104" s="39"/>
      <c r="K104" s="40"/>
      <c r="L104" s="38" t="s">
        <v>78</v>
      </c>
      <c r="M104" s="39"/>
      <c r="N104" s="39"/>
      <c r="O104" s="40"/>
      <c r="P104" s="41" t="s">
        <v>78</v>
      </c>
      <c r="Q104" s="42"/>
      <c r="R104" s="42"/>
      <c r="S104" s="43"/>
      <c r="T104" s="38" t="s">
        <v>78</v>
      </c>
      <c r="U104" s="39"/>
      <c r="V104" s="39"/>
      <c r="W104" s="40"/>
      <c r="X104" s="38" t="s">
        <v>78</v>
      </c>
      <c r="Y104" s="39"/>
      <c r="Z104" s="39"/>
      <c r="AA104" s="40"/>
      <c r="AB104" s="38" t="s">
        <v>78</v>
      </c>
      <c r="AC104" s="39"/>
      <c r="AD104" s="39"/>
      <c r="AE104" s="40"/>
      <c r="AF104" s="136" t="s">
        <v>78</v>
      </c>
      <c r="AG104" s="137"/>
      <c r="AH104" s="136" t="s">
        <v>78</v>
      </c>
      <c r="AI104" s="137"/>
      <c r="AJ104" s="60"/>
      <c r="AK104" s="1"/>
      <c r="AL104" s="1"/>
      <c r="AM104" s="6"/>
      <c r="AO104" s="7"/>
    </row>
    <row r="105" spans="1:41" ht="20" customHeight="1">
      <c r="A105" s="21"/>
      <c r="B105" s="24"/>
      <c r="C105" s="21"/>
      <c r="D105" s="1"/>
      <c r="E105" s="1"/>
      <c r="F105" s="14"/>
      <c r="G105" s="1"/>
      <c r="H105" s="1"/>
      <c r="I105" s="1"/>
      <c r="AD105"/>
      <c r="AE105"/>
      <c r="AF105" s="83" t="s">
        <v>79</v>
      </c>
      <c r="AG105"/>
      <c r="AH105"/>
      <c r="AI105"/>
      <c r="AJ105" s="56"/>
      <c r="AK105" s="1"/>
      <c r="AL105" s="1"/>
      <c r="AM105" s="6"/>
      <c r="AO105" s="7"/>
    </row>
    <row r="106" spans="1:41" ht="20" customHeight="1">
      <c r="A106" s="21"/>
      <c r="B106" s="24"/>
      <c r="C106" s="29"/>
      <c r="D106" s="30"/>
      <c r="E106" s="30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61"/>
      <c r="AK106" s="1"/>
      <c r="AL106" s="1"/>
      <c r="AM106" s="6"/>
      <c r="AO106" s="7"/>
    </row>
    <row r="107" spans="1:41" ht="20" customHeight="1">
      <c r="A107" s="21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1"/>
      <c r="AL107" s="1"/>
      <c r="AM107" s="6"/>
      <c r="AO107" s="7"/>
    </row>
    <row r="108" spans="1:41" ht="20" customHeight="1">
      <c r="A108" s="21"/>
      <c r="B108" s="1" t="s">
        <v>88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1"/>
      <c r="AL108" s="1"/>
      <c r="AM108" s="6"/>
      <c r="AO108" s="7"/>
    </row>
    <row r="109" spans="1:41" ht="20" customHeight="1">
      <c r="A109" s="21"/>
      <c r="B109" s="1"/>
      <c r="C109" s="130" t="s">
        <v>36</v>
      </c>
      <c r="D109" s="131"/>
      <c r="E109" s="131"/>
      <c r="F109" s="132"/>
      <c r="G109" s="20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7"/>
      <c r="AJ109" s="28"/>
      <c r="AK109" s="1"/>
      <c r="AL109" s="1"/>
      <c r="AM109" s="6"/>
      <c r="AO109" s="7"/>
    </row>
    <row r="110" spans="1:41" ht="20" customHeight="1">
      <c r="A110" s="21"/>
      <c r="B110" s="1"/>
      <c r="C110" s="133"/>
      <c r="D110" s="134"/>
      <c r="E110" s="134"/>
      <c r="F110" s="135"/>
      <c r="G110" s="22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1"/>
      <c r="AK110" s="1"/>
      <c r="AL110" s="1"/>
      <c r="AM110" s="6"/>
      <c r="AO110" s="7"/>
    </row>
    <row r="111" spans="1:41" ht="20" customHeight="1">
      <c r="A111" s="21"/>
      <c r="B111" s="1"/>
      <c r="C111" s="21" t="s">
        <v>37</v>
      </c>
      <c r="D111" s="1"/>
      <c r="E111" s="1"/>
      <c r="F111" s="14"/>
      <c r="G111" s="1" t="s">
        <v>38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/>
      <c r="AJ111" s="56"/>
      <c r="AK111" s="1"/>
      <c r="AL111" s="1"/>
      <c r="AM111" s="6"/>
      <c r="AO111" s="7"/>
    </row>
    <row r="112" spans="1:41" ht="20" customHeight="1">
      <c r="A112" s="21"/>
      <c r="B112" s="1"/>
      <c r="C112" s="21"/>
      <c r="D112" s="1"/>
      <c r="E112" s="1"/>
      <c r="F112" s="14"/>
      <c r="G112" s="1"/>
      <c r="H112" s="62"/>
      <c r="I112" s="66" t="s">
        <v>89</v>
      </c>
      <c r="J112" s="62"/>
      <c r="K112" s="62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2"/>
      <c r="W112" s="64"/>
      <c r="X112" s="64"/>
      <c r="Y112" s="64"/>
      <c r="Z112" s="64"/>
      <c r="AA112" s="65"/>
      <c r="AB112" s="65"/>
      <c r="AC112" s="65"/>
      <c r="AD112" s="65"/>
      <c r="AE112" s="65"/>
      <c r="AF112" s="63"/>
      <c r="AG112" s="63"/>
      <c r="AH112" s="65"/>
      <c r="AI112" s="65"/>
      <c r="AJ112" s="56"/>
      <c r="AK112" s="1"/>
      <c r="AL112" s="1"/>
      <c r="AM112" s="6"/>
      <c r="AO112" s="7"/>
    </row>
    <row r="113" spans="1:41" ht="5" customHeight="1">
      <c r="A113" s="21"/>
      <c r="B113" s="1"/>
      <c r="C113" s="21"/>
      <c r="D113" s="1"/>
      <c r="E113" s="1"/>
      <c r="F113" s="14"/>
      <c r="G113" s="1"/>
      <c r="H113" s="1"/>
      <c r="I113" s="25"/>
      <c r="J113" s="1"/>
      <c r="K113" s="1"/>
      <c r="V113" s="1"/>
      <c r="W113" s="24"/>
      <c r="X113" s="24"/>
      <c r="Y113" s="24"/>
      <c r="Z113" s="24"/>
      <c r="AA113"/>
      <c r="AB113"/>
      <c r="AC113"/>
      <c r="AD113"/>
      <c r="AE113"/>
      <c r="AH113"/>
      <c r="AI113"/>
      <c r="AJ113" s="56"/>
      <c r="AK113" s="1"/>
      <c r="AL113" s="1"/>
      <c r="AM113" s="6"/>
      <c r="AO113" s="7"/>
    </row>
    <row r="114" spans="1:41" ht="20" customHeight="1">
      <c r="A114" s="21"/>
      <c r="B114" s="1"/>
      <c r="C114" s="21" t="s">
        <v>39</v>
      </c>
      <c r="D114" s="1"/>
      <c r="E114" s="1"/>
      <c r="F114" s="14"/>
      <c r="G114" s="1"/>
      <c r="H114" s="25" t="s">
        <v>40</v>
      </c>
      <c r="I114" s="1"/>
      <c r="K114" s="2" t="s">
        <v>41</v>
      </c>
      <c r="M114" s="143" t="s">
        <v>255</v>
      </c>
      <c r="N114" s="143"/>
      <c r="O114" s="143"/>
      <c r="P114" s="143"/>
      <c r="Q114" s="143"/>
      <c r="S114" s="2" t="s">
        <v>42</v>
      </c>
      <c r="U114" s="143"/>
      <c r="V114" s="143"/>
      <c r="W114" s="34" t="s">
        <v>43</v>
      </c>
      <c r="Y114" s="2" t="s">
        <v>44</v>
      </c>
      <c r="Z114" s="143"/>
      <c r="AA114" s="143"/>
      <c r="AB114" s="34" t="s">
        <v>45</v>
      </c>
      <c r="AC114" s="144"/>
      <c r="AD114" s="145"/>
      <c r="AH114" s="149" t="s">
        <v>46</v>
      </c>
      <c r="AI114" s="149"/>
      <c r="AJ114" s="57"/>
      <c r="AK114" s="1"/>
      <c r="AL114" s="1"/>
      <c r="AM114" s="6"/>
      <c r="AO114" s="7"/>
    </row>
    <row r="115" spans="1:41" ht="20" customHeight="1">
      <c r="A115" s="21"/>
      <c r="B115" s="1"/>
      <c r="C115" s="21"/>
      <c r="D115" s="1"/>
      <c r="E115" s="1"/>
      <c r="F115" s="14"/>
      <c r="G115" s="1"/>
      <c r="AH115"/>
      <c r="AI115"/>
      <c r="AJ115" s="56"/>
      <c r="AK115" s="1"/>
      <c r="AL115" s="1"/>
      <c r="AM115" s="6"/>
      <c r="AO115" s="7"/>
    </row>
    <row r="116" spans="1:41" ht="20" customHeight="1">
      <c r="A116" s="21"/>
      <c r="B116" s="1"/>
      <c r="C116" s="21" t="s">
        <v>47</v>
      </c>
      <c r="D116" s="1"/>
      <c r="E116" s="1"/>
      <c r="F116" s="14"/>
      <c r="G116" s="1"/>
      <c r="H116" s="146" t="s">
        <v>41</v>
      </c>
      <c r="I116" s="147"/>
      <c r="J116" s="147"/>
      <c r="K116" s="148"/>
      <c r="L116" s="146" t="s">
        <v>48</v>
      </c>
      <c r="M116" s="147"/>
      <c r="N116" s="147"/>
      <c r="O116" s="148"/>
      <c r="P116" s="139" t="s">
        <v>49</v>
      </c>
      <c r="Q116" s="140"/>
      <c r="R116" s="140"/>
      <c r="S116" s="141"/>
      <c r="T116" s="139" t="s">
        <v>50</v>
      </c>
      <c r="U116" s="140"/>
      <c r="V116" s="140"/>
      <c r="W116" s="141"/>
      <c r="X116" s="139" t="s">
        <v>51</v>
      </c>
      <c r="Y116" s="140"/>
      <c r="Z116" s="140"/>
      <c r="AA116" s="141"/>
      <c r="AB116" s="139" t="s">
        <v>52</v>
      </c>
      <c r="AC116" s="140"/>
      <c r="AD116" s="140"/>
      <c r="AE116" s="141"/>
      <c r="AF116" s="139"/>
      <c r="AG116" s="142"/>
      <c r="AH116" s="139"/>
      <c r="AI116" s="142"/>
      <c r="AJ116" s="58"/>
      <c r="AK116" s="1"/>
      <c r="AL116" s="1"/>
      <c r="AM116" s="6"/>
      <c r="AO116" s="7"/>
    </row>
    <row r="117" spans="1:41" ht="20" customHeight="1">
      <c r="A117" s="21"/>
      <c r="B117" s="1"/>
      <c r="C117" s="21"/>
      <c r="D117" s="1"/>
      <c r="E117" s="1"/>
      <c r="F117" s="14"/>
      <c r="G117" s="1"/>
      <c r="H117" s="44" t="s">
        <v>53</v>
      </c>
      <c r="I117" s="45"/>
      <c r="J117" s="45"/>
      <c r="K117" s="46"/>
      <c r="L117" s="44" t="s">
        <v>54</v>
      </c>
      <c r="M117" s="45"/>
      <c r="N117" s="45"/>
      <c r="O117" s="46"/>
      <c r="P117" s="47" t="s">
        <v>55</v>
      </c>
      <c r="Q117" s="48"/>
      <c r="R117" s="48"/>
      <c r="S117" s="49"/>
      <c r="T117" s="44" t="s">
        <v>56</v>
      </c>
      <c r="U117" s="45"/>
      <c r="V117" s="45"/>
      <c r="W117" s="46"/>
      <c r="X117" s="44">
        <v>500</v>
      </c>
      <c r="Y117" s="45"/>
      <c r="Z117" s="45"/>
      <c r="AA117" s="46"/>
      <c r="AB117" s="44">
        <v>350</v>
      </c>
      <c r="AC117" s="45"/>
      <c r="AD117" s="45"/>
      <c r="AE117" s="46"/>
      <c r="AF117" s="124"/>
      <c r="AG117" s="138"/>
      <c r="AH117" s="124"/>
      <c r="AI117" s="138"/>
      <c r="AJ117" s="59"/>
      <c r="AK117" s="1"/>
      <c r="AL117" s="1"/>
      <c r="AM117" s="6"/>
      <c r="AO117" s="7"/>
    </row>
    <row r="118" spans="1:41" ht="20" customHeight="1">
      <c r="A118" s="21"/>
      <c r="B118" s="1"/>
      <c r="C118" s="21" t="s">
        <v>57</v>
      </c>
      <c r="D118" s="1"/>
      <c r="E118" s="1"/>
      <c r="F118" s="14"/>
      <c r="G118" s="1"/>
      <c r="H118" s="44" t="s">
        <v>58</v>
      </c>
      <c r="I118" s="45"/>
      <c r="J118" s="45"/>
      <c r="K118" s="46"/>
      <c r="L118" s="44" t="s">
        <v>59</v>
      </c>
      <c r="M118" s="45"/>
      <c r="N118" s="45"/>
      <c r="O118" s="46"/>
      <c r="P118" s="47" t="s">
        <v>60</v>
      </c>
      <c r="Q118" s="48"/>
      <c r="R118" s="48"/>
      <c r="S118" s="49"/>
      <c r="T118" s="44" t="s">
        <v>61</v>
      </c>
      <c r="U118" s="45"/>
      <c r="V118" s="45"/>
      <c r="W118" s="46"/>
      <c r="X118" s="44">
        <v>300</v>
      </c>
      <c r="Y118" s="45"/>
      <c r="Z118" s="45"/>
      <c r="AA118" s="46"/>
      <c r="AB118" s="44">
        <v>250</v>
      </c>
      <c r="AC118" s="45"/>
      <c r="AD118" s="45"/>
      <c r="AE118" s="46"/>
      <c r="AF118" s="124"/>
      <c r="AG118" s="138"/>
      <c r="AH118" s="124"/>
      <c r="AI118" s="138"/>
      <c r="AJ118" s="59"/>
      <c r="AK118" s="1"/>
      <c r="AL118" s="1"/>
      <c r="AM118" s="6"/>
      <c r="AO118" s="7"/>
    </row>
    <row r="119" spans="1:41" ht="20" customHeight="1">
      <c r="A119" s="21"/>
      <c r="B119" s="1"/>
      <c r="C119" s="21"/>
      <c r="D119" s="1"/>
      <c r="E119" s="1"/>
      <c r="F119" s="14"/>
      <c r="G119" s="1"/>
      <c r="H119" s="44" t="s">
        <v>62</v>
      </c>
      <c r="I119" s="45"/>
      <c r="J119" s="45"/>
      <c r="K119" s="46"/>
      <c r="L119" s="44" t="s">
        <v>63</v>
      </c>
      <c r="M119" s="45"/>
      <c r="N119" s="45"/>
      <c r="O119" s="46"/>
      <c r="P119" s="47" t="s">
        <v>64</v>
      </c>
      <c r="Q119" s="48"/>
      <c r="R119" s="48"/>
      <c r="S119" s="49"/>
      <c r="T119" s="44" t="s">
        <v>65</v>
      </c>
      <c r="U119" s="45"/>
      <c r="V119" s="45"/>
      <c r="W119" s="46"/>
      <c r="X119" s="44">
        <v>600</v>
      </c>
      <c r="Y119" s="45"/>
      <c r="Z119" s="45"/>
      <c r="AA119" s="46"/>
      <c r="AB119" s="44">
        <v>250</v>
      </c>
      <c r="AC119" s="45"/>
      <c r="AD119" s="45"/>
      <c r="AE119" s="46"/>
      <c r="AF119" s="124"/>
      <c r="AG119" s="138"/>
      <c r="AH119" s="124"/>
      <c r="AI119" s="138"/>
      <c r="AJ119" s="59"/>
      <c r="AK119" s="1"/>
      <c r="AL119" s="1"/>
      <c r="AM119" s="6"/>
      <c r="AO119" s="7"/>
    </row>
    <row r="120" spans="1:41" ht="20" customHeight="1">
      <c r="A120" s="21"/>
      <c r="B120" s="1"/>
      <c r="C120" s="21"/>
      <c r="D120" s="1"/>
      <c r="E120" s="1"/>
      <c r="F120" s="14"/>
      <c r="G120" s="1"/>
      <c r="H120" s="44" t="s">
        <v>66</v>
      </c>
      <c r="I120" s="45"/>
      <c r="J120" s="45"/>
      <c r="K120" s="46"/>
      <c r="L120" s="44" t="s">
        <v>67</v>
      </c>
      <c r="M120" s="45"/>
      <c r="N120" s="45"/>
      <c r="O120" s="46"/>
      <c r="P120" s="47" t="s">
        <v>68</v>
      </c>
      <c r="Q120" s="48"/>
      <c r="R120" s="48"/>
      <c r="S120" s="49"/>
      <c r="T120" s="44" t="s">
        <v>69</v>
      </c>
      <c r="U120" s="45"/>
      <c r="V120" s="45"/>
      <c r="W120" s="46"/>
      <c r="X120" s="44">
        <v>400</v>
      </c>
      <c r="Y120" s="45"/>
      <c r="Z120" s="45"/>
      <c r="AA120" s="46"/>
      <c r="AB120" s="44">
        <v>300</v>
      </c>
      <c r="AC120" s="45"/>
      <c r="AD120" s="45"/>
      <c r="AE120" s="46"/>
      <c r="AF120" s="124"/>
      <c r="AG120" s="138"/>
      <c r="AH120" s="124"/>
      <c r="AI120" s="138"/>
      <c r="AJ120" s="59"/>
      <c r="AK120" s="1"/>
      <c r="AL120" s="1"/>
      <c r="AM120" s="6"/>
      <c r="AO120" s="7"/>
    </row>
    <row r="121" spans="1:41" ht="20" customHeight="1">
      <c r="A121" s="21"/>
      <c r="B121" s="1"/>
      <c r="C121" s="21"/>
      <c r="D121" s="1"/>
      <c r="E121" s="1"/>
      <c r="F121" s="14"/>
      <c r="G121" s="1"/>
      <c r="H121" s="44" t="s">
        <v>70</v>
      </c>
      <c r="I121" s="45"/>
      <c r="J121" s="45"/>
      <c r="K121" s="46"/>
      <c r="L121" s="44" t="s">
        <v>71</v>
      </c>
      <c r="M121" s="45"/>
      <c r="N121" s="45"/>
      <c r="O121" s="46"/>
      <c r="P121" s="47" t="s">
        <v>72</v>
      </c>
      <c r="Q121" s="48"/>
      <c r="R121" s="48"/>
      <c r="S121" s="49"/>
      <c r="T121" s="44" t="s">
        <v>73</v>
      </c>
      <c r="U121" s="45"/>
      <c r="V121" s="45"/>
      <c r="W121" s="46"/>
      <c r="X121" s="44">
        <v>350</v>
      </c>
      <c r="Y121" s="45"/>
      <c r="Z121" s="45"/>
      <c r="AA121" s="46"/>
      <c r="AB121" s="44">
        <v>150</v>
      </c>
      <c r="AC121" s="45"/>
      <c r="AD121" s="45"/>
      <c r="AE121" s="46"/>
      <c r="AF121" s="124"/>
      <c r="AG121" s="138"/>
      <c r="AH121" s="124"/>
      <c r="AI121" s="138"/>
      <c r="AJ121" s="59"/>
      <c r="AK121" s="1"/>
      <c r="AL121" s="1"/>
      <c r="AM121" s="6"/>
      <c r="AO121" s="7"/>
    </row>
    <row r="122" spans="1:41" ht="20" customHeight="1">
      <c r="A122" s="21"/>
      <c r="B122" s="1"/>
      <c r="C122" s="21"/>
      <c r="D122" s="1"/>
      <c r="E122" s="1"/>
      <c r="F122" s="14"/>
      <c r="G122" s="1"/>
      <c r="H122" s="44" t="s">
        <v>74</v>
      </c>
      <c r="I122" s="45"/>
      <c r="J122" s="45"/>
      <c r="K122" s="46"/>
      <c r="L122" s="44" t="s">
        <v>75</v>
      </c>
      <c r="M122" s="45"/>
      <c r="N122" s="45"/>
      <c r="O122" s="46"/>
      <c r="P122" s="47" t="s">
        <v>76</v>
      </c>
      <c r="Q122" s="48"/>
      <c r="R122" s="48"/>
      <c r="S122" s="49"/>
      <c r="T122" s="44" t="s">
        <v>77</v>
      </c>
      <c r="U122" s="45"/>
      <c r="V122" s="45"/>
      <c r="W122" s="46"/>
      <c r="X122" s="44">
        <v>1200</v>
      </c>
      <c r="Y122" s="45"/>
      <c r="Z122" s="45"/>
      <c r="AA122" s="46"/>
      <c r="AB122" s="44">
        <v>300</v>
      </c>
      <c r="AC122" s="45"/>
      <c r="AD122" s="45"/>
      <c r="AE122" s="46"/>
      <c r="AF122" s="124"/>
      <c r="AG122" s="138"/>
      <c r="AH122" s="124"/>
      <c r="AI122" s="138"/>
      <c r="AJ122" s="59"/>
      <c r="AK122" s="1"/>
      <c r="AL122" s="1"/>
      <c r="AM122" s="6"/>
      <c r="AO122" s="7"/>
    </row>
    <row r="123" spans="1:41" ht="20" customHeight="1">
      <c r="A123" s="21"/>
      <c r="B123" s="1"/>
      <c r="C123" s="21"/>
      <c r="D123" s="1"/>
      <c r="E123" s="1"/>
      <c r="F123" s="14"/>
      <c r="G123" s="1"/>
      <c r="H123" s="38" t="s">
        <v>78</v>
      </c>
      <c r="I123" s="39"/>
      <c r="J123" s="39"/>
      <c r="K123" s="40"/>
      <c r="L123" s="38" t="s">
        <v>78</v>
      </c>
      <c r="M123" s="39"/>
      <c r="N123" s="39"/>
      <c r="O123" s="40"/>
      <c r="P123" s="41" t="s">
        <v>78</v>
      </c>
      <c r="Q123" s="42"/>
      <c r="R123" s="42"/>
      <c r="S123" s="43"/>
      <c r="T123" s="38" t="s">
        <v>78</v>
      </c>
      <c r="U123" s="39"/>
      <c r="V123" s="39"/>
      <c r="W123" s="40"/>
      <c r="X123" s="38" t="s">
        <v>78</v>
      </c>
      <c r="Y123" s="39"/>
      <c r="Z123" s="39"/>
      <c r="AA123" s="40"/>
      <c r="AB123" s="38" t="s">
        <v>78</v>
      </c>
      <c r="AC123" s="39"/>
      <c r="AD123" s="39"/>
      <c r="AE123" s="40"/>
      <c r="AF123" s="136" t="s">
        <v>78</v>
      </c>
      <c r="AG123" s="137"/>
      <c r="AH123" s="136" t="s">
        <v>78</v>
      </c>
      <c r="AI123" s="137"/>
      <c r="AJ123" s="60"/>
      <c r="AK123" s="1"/>
      <c r="AL123" s="1"/>
      <c r="AM123" s="6"/>
      <c r="AO123" s="7"/>
    </row>
    <row r="124" spans="1:41" ht="20" customHeight="1">
      <c r="A124" s="21"/>
      <c r="B124" s="1"/>
      <c r="C124" s="21"/>
      <c r="D124" s="1"/>
      <c r="E124" s="1"/>
      <c r="F124" s="14"/>
      <c r="G124" s="1"/>
      <c r="H124" s="38" t="s">
        <v>78</v>
      </c>
      <c r="I124" s="39"/>
      <c r="J124" s="39"/>
      <c r="K124" s="40"/>
      <c r="L124" s="38" t="s">
        <v>78</v>
      </c>
      <c r="M124" s="39"/>
      <c r="N124" s="39"/>
      <c r="O124" s="40"/>
      <c r="P124" s="41" t="s">
        <v>78</v>
      </c>
      <c r="Q124" s="42"/>
      <c r="R124" s="42"/>
      <c r="S124" s="43"/>
      <c r="T124" s="38" t="s">
        <v>78</v>
      </c>
      <c r="U124" s="39"/>
      <c r="V124" s="39"/>
      <c r="W124" s="40"/>
      <c r="X124" s="38" t="s">
        <v>78</v>
      </c>
      <c r="Y124" s="39"/>
      <c r="Z124" s="39"/>
      <c r="AA124" s="40"/>
      <c r="AB124" s="38" t="s">
        <v>78</v>
      </c>
      <c r="AC124" s="39"/>
      <c r="AD124" s="39"/>
      <c r="AE124" s="40"/>
      <c r="AF124" s="136" t="s">
        <v>78</v>
      </c>
      <c r="AG124" s="137"/>
      <c r="AH124" s="136" t="s">
        <v>78</v>
      </c>
      <c r="AI124" s="137"/>
      <c r="AJ124" s="60"/>
      <c r="AK124" s="1"/>
      <c r="AL124" s="1"/>
      <c r="AM124" s="6"/>
      <c r="AO124" s="7"/>
    </row>
    <row r="125" spans="1:41" ht="20" customHeight="1">
      <c r="A125" s="21"/>
      <c r="B125" s="1"/>
      <c r="C125" s="21"/>
      <c r="D125" s="1"/>
      <c r="E125" s="1"/>
      <c r="F125" s="14"/>
      <c r="G125" s="1"/>
      <c r="H125" s="38" t="s">
        <v>78</v>
      </c>
      <c r="I125" s="39"/>
      <c r="J125" s="39"/>
      <c r="K125" s="40"/>
      <c r="L125" s="38" t="s">
        <v>78</v>
      </c>
      <c r="M125" s="39"/>
      <c r="N125" s="39"/>
      <c r="O125" s="40"/>
      <c r="P125" s="41" t="s">
        <v>78</v>
      </c>
      <c r="Q125" s="42"/>
      <c r="R125" s="42"/>
      <c r="S125" s="43"/>
      <c r="T125" s="38" t="s">
        <v>78</v>
      </c>
      <c r="U125" s="39"/>
      <c r="V125" s="39"/>
      <c r="W125" s="40"/>
      <c r="X125" s="38" t="s">
        <v>78</v>
      </c>
      <c r="Y125" s="39"/>
      <c r="Z125" s="39"/>
      <c r="AA125" s="40"/>
      <c r="AB125" s="38" t="s">
        <v>78</v>
      </c>
      <c r="AC125" s="39"/>
      <c r="AD125" s="39"/>
      <c r="AE125" s="40"/>
      <c r="AF125" s="136" t="s">
        <v>78</v>
      </c>
      <c r="AG125" s="137"/>
      <c r="AH125" s="136" t="s">
        <v>78</v>
      </c>
      <c r="AI125" s="137"/>
      <c r="AJ125" s="60"/>
      <c r="AK125" s="1"/>
      <c r="AL125" s="1"/>
      <c r="AM125" s="6"/>
      <c r="AO125" s="7"/>
    </row>
    <row r="126" spans="1:41" ht="20" customHeight="1">
      <c r="A126" s="21"/>
      <c r="B126" s="1"/>
      <c r="C126" s="21"/>
      <c r="D126" s="1"/>
      <c r="E126" s="1"/>
      <c r="F126" s="14"/>
      <c r="G126" s="1"/>
      <c r="H126" s="38" t="s">
        <v>78</v>
      </c>
      <c r="I126" s="39"/>
      <c r="J126" s="39"/>
      <c r="K126" s="40"/>
      <c r="L126" s="38" t="s">
        <v>78</v>
      </c>
      <c r="M126" s="39"/>
      <c r="N126" s="39"/>
      <c r="O126" s="40"/>
      <c r="P126" s="41" t="s">
        <v>78</v>
      </c>
      <c r="Q126" s="42"/>
      <c r="R126" s="42"/>
      <c r="S126" s="43"/>
      <c r="T126" s="38" t="s">
        <v>78</v>
      </c>
      <c r="U126" s="39"/>
      <c r="V126" s="39"/>
      <c r="W126" s="40"/>
      <c r="X126" s="38" t="s">
        <v>78</v>
      </c>
      <c r="Y126" s="39"/>
      <c r="Z126" s="39"/>
      <c r="AA126" s="40"/>
      <c r="AB126" s="38" t="s">
        <v>78</v>
      </c>
      <c r="AC126" s="39"/>
      <c r="AD126" s="39"/>
      <c r="AE126" s="40"/>
      <c r="AF126" s="136" t="s">
        <v>78</v>
      </c>
      <c r="AG126" s="137"/>
      <c r="AH126" s="136" t="s">
        <v>78</v>
      </c>
      <c r="AI126" s="137"/>
      <c r="AJ126" s="60"/>
      <c r="AK126" s="1"/>
      <c r="AL126" s="1"/>
      <c r="AM126" s="6"/>
      <c r="AO126" s="7"/>
    </row>
    <row r="127" spans="1:41" ht="20" customHeight="1">
      <c r="A127" s="21"/>
      <c r="B127" s="1"/>
      <c r="C127" s="21"/>
      <c r="D127" s="1"/>
      <c r="E127" s="1"/>
      <c r="F127" s="14"/>
      <c r="G127" s="1"/>
      <c r="H127" s="38" t="s">
        <v>78</v>
      </c>
      <c r="I127" s="39"/>
      <c r="J127" s="39"/>
      <c r="K127" s="40"/>
      <c r="L127" s="38" t="s">
        <v>78</v>
      </c>
      <c r="M127" s="39"/>
      <c r="N127" s="39"/>
      <c r="O127" s="40"/>
      <c r="P127" s="41" t="s">
        <v>78</v>
      </c>
      <c r="Q127" s="42"/>
      <c r="R127" s="42"/>
      <c r="S127" s="43"/>
      <c r="T127" s="38" t="s">
        <v>78</v>
      </c>
      <c r="U127" s="39"/>
      <c r="V127" s="39"/>
      <c r="W127" s="40"/>
      <c r="X127" s="38" t="s">
        <v>78</v>
      </c>
      <c r="Y127" s="39"/>
      <c r="Z127" s="39"/>
      <c r="AA127" s="40"/>
      <c r="AB127" s="38" t="s">
        <v>78</v>
      </c>
      <c r="AC127" s="39"/>
      <c r="AD127" s="39"/>
      <c r="AE127" s="40"/>
      <c r="AF127" s="136" t="s">
        <v>78</v>
      </c>
      <c r="AG127" s="137"/>
      <c r="AH127" s="136" t="s">
        <v>78</v>
      </c>
      <c r="AI127" s="137"/>
      <c r="AJ127" s="60"/>
      <c r="AK127" s="1"/>
      <c r="AL127" s="1"/>
      <c r="AM127" s="6"/>
      <c r="AO127" s="7"/>
    </row>
    <row r="128" spans="1:41" ht="20" customHeight="1">
      <c r="A128" s="21"/>
      <c r="B128" s="1"/>
      <c r="C128" s="21"/>
      <c r="D128" s="1"/>
      <c r="E128" s="1"/>
      <c r="F128" s="14"/>
      <c r="G128" s="1"/>
      <c r="H128" s="38" t="s">
        <v>78</v>
      </c>
      <c r="I128" s="39"/>
      <c r="J128" s="39"/>
      <c r="K128" s="40"/>
      <c r="L128" s="38" t="s">
        <v>78</v>
      </c>
      <c r="M128" s="39"/>
      <c r="N128" s="39"/>
      <c r="O128" s="40"/>
      <c r="P128" s="41" t="s">
        <v>78</v>
      </c>
      <c r="Q128" s="42"/>
      <c r="R128" s="42"/>
      <c r="S128" s="43"/>
      <c r="T128" s="38" t="s">
        <v>78</v>
      </c>
      <c r="U128" s="39"/>
      <c r="V128" s="39"/>
      <c r="W128" s="40"/>
      <c r="X128" s="38" t="s">
        <v>78</v>
      </c>
      <c r="Y128" s="39"/>
      <c r="Z128" s="39"/>
      <c r="AA128" s="40"/>
      <c r="AB128" s="38" t="s">
        <v>78</v>
      </c>
      <c r="AC128" s="39"/>
      <c r="AD128" s="39"/>
      <c r="AE128" s="40"/>
      <c r="AF128" s="136" t="s">
        <v>78</v>
      </c>
      <c r="AG128" s="137"/>
      <c r="AH128" s="136" t="s">
        <v>78</v>
      </c>
      <c r="AI128" s="137"/>
      <c r="AJ128" s="60"/>
      <c r="AK128" s="1"/>
      <c r="AL128" s="1"/>
      <c r="AM128" s="6"/>
      <c r="AO128" s="7"/>
    </row>
    <row r="129" spans="1:41" ht="20" customHeight="1">
      <c r="A129" s="21"/>
      <c r="B129" s="1"/>
      <c r="C129" s="21"/>
      <c r="D129" s="1"/>
      <c r="E129" s="1"/>
      <c r="F129" s="14"/>
      <c r="G129" s="1"/>
      <c r="H129" s="38" t="s">
        <v>78</v>
      </c>
      <c r="I129" s="39"/>
      <c r="J129" s="39"/>
      <c r="K129" s="40"/>
      <c r="L129" s="38" t="s">
        <v>78</v>
      </c>
      <c r="M129" s="39"/>
      <c r="N129" s="39"/>
      <c r="O129" s="40"/>
      <c r="P129" s="41" t="s">
        <v>78</v>
      </c>
      <c r="Q129" s="42"/>
      <c r="R129" s="42"/>
      <c r="S129" s="43"/>
      <c r="T129" s="38" t="s">
        <v>78</v>
      </c>
      <c r="U129" s="39"/>
      <c r="V129" s="39"/>
      <c r="W129" s="40"/>
      <c r="X129" s="38" t="s">
        <v>78</v>
      </c>
      <c r="Y129" s="39"/>
      <c r="Z129" s="39"/>
      <c r="AA129" s="40"/>
      <c r="AB129" s="38" t="s">
        <v>78</v>
      </c>
      <c r="AC129" s="39"/>
      <c r="AD129" s="39"/>
      <c r="AE129" s="40"/>
      <c r="AF129" s="136" t="s">
        <v>78</v>
      </c>
      <c r="AG129" s="137"/>
      <c r="AH129" s="136" t="s">
        <v>78</v>
      </c>
      <c r="AI129" s="137"/>
      <c r="AJ129" s="60"/>
      <c r="AK129" s="1"/>
      <c r="AL129" s="1"/>
      <c r="AM129" s="6"/>
      <c r="AO129" s="7"/>
    </row>
    <row r="130" spans="1:41" ht="20" customHeight="1">
      <c r="A130" s="21"/>
      <c r="B130" s="24"/>
      <c r="C130" s="21"/>
      <c r="D130" s="1"/>
      <c r="E130" s="1"/>
      <c r="F130" s="14"/>
      <c r="G130" s="1"/>
      <c r="H130" s="1"/>
      <c r="I130" s="1"/>
      <c r="AD130"/>
      <c r="AE130"/>
      <c r="AF130" s="83" t="s">
        <v>79</v>
      </c>
      <c r="AG130"/>
      <c r="AH130"/>
      <c r="AI130"/>
      <c r="AJ130" s="56"/>
      <c r="AK130" s="1"/>
      <c r="AL130" s="1"/>
      <c r="AM130" s="6"/>
      <c r="AO130" s="7"/>
    </row>
    <row r="131" spans="1:41" ht="20" customHeight="1">
      <c r="A131" s="21"/>
      <c r="B131" s="24"/>
      <c r="C131" s="29"/>
      <c r="D131" s="30"/>
      <c r="E131" s="30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61"/>
      <c r="AK131" s="1"/>
      <c r="AL131" s="1"/>
      <c r="AM131" s="6"/>
      <c r="AO131" s="7"/>
    </row>
    <row r="132" spans="1:41" ht="20" customHeight="1">
      <c r="A132" s="21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1"/>
      <c r="AL132" s="1"/>
      <c r="AM132" s="6"/>
      <c r="AO132" s="7"/>
    </row>
    <row r="133" spans="1:41" ht="20" customHeight="1">
      <c r="A133" s="21"/>
      <c r="B133" s="1" t="s">
        <v>90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1"/>
      <c r="AL133" s="1"/>
      <c r="AM133" s="6"/>
      <c r="AO133" s="7"/>
    </row>
    <row r="134" spans="1:41" ht="20" customHeight="1">
      <c r="A134" s="21"/>
      <c r="B134" s="1"/>
      <c r="C134" s="130" t="s">
        <v>36</v>
      </c>
      <c r="D134" s="131"/>
      <c r="E134" s="131"/>
      <c r="F134" s="132"/>
      <c r="G134" s="20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7"/>
      <c r="AJ134" s="28"/>
      <c r="AK134" s="1"/>
      <c r="AL134" s="1"/>
      <c r="AM134" s="6"/>
      <c r="AO134" s="7"/>
    </row>
    <row r="135" spans="1:41" ht="20" customHeight="1">
      <c r="A135" s="21"/>
      <c r="B135" s="1"/>
      <c r="C135" s="133"/>
      <c r="D135" s="134"/>
      <c r="E135" s="134"/>
      <c r="F135" s="135"/>
      <c r="G135" s="22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1"/>
      <c r="AK135" s="1"/>
      <c r="AL135" s="1"/>
      <c r="AM135" s="6"/>
      <c r="AO135" s="7"/>
    </row>
    <row r="136" spans="1:41" ht="20" customHeight="1">
      <c r="A136" s="21"/>
      <c r="B136" s="1"/>
      <c r="C136" s="21" t="s">
        <v>37</v>
      </c>
      <c r="D136" s="1"/>
      <c r="E136" s="1"/>
      <c r="F136" s="14"/>
      <c r="G136" s="1" t="s">
        <v>38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/>
      <c r="AJ136" s="56"/>
      <c r="AK136" s="1"/>
      <c r="AL136" s="1"/>
      <c r="AM136" s="6"/>
      <c r="AO136" s="7"/>
    </row>
    <row r="137" spans="1:41" ht="20" customHeight="1">
      <c r="A137" s="21"/>
      <c r="B137" s="1"/>
      <c r="C137" s="21"/>
      <c r="D137" s="1"/>
      <c r="E137" s="1"/>
      <c r="F137" s="14"/>
      <c r="G137" s="1"/>
      <c r="H137" s="1"/>
      <c r="I137" s="25"/>
      <c r="J137" s="1"/>
      <c r="K137" s="1"/>
      <c r="V137" s="1"/>
      <c r="W137" s="24"/>
      <c r="X137" s="24"/>
      <c r="Y137" s="24"/>
      <c r="Z137" s="24"/>
      <c r="AA137"/>
      <c r="AB137"/>
      <c r="AC137"/>
      <c r="AD137"/>
      <c r="AE137"/>
      <c r="AH137"/>
      <c r="AI137"/>
      <c r="AJ137" s="56"/>
      <c r="AK137" s="1"/>
      <c r="AL137" s="1"/>
      <c r="AM137" s="6"/>
      <c r="AO137" s="7"/>
    </row>
    <row r="138" spans="1:41" ht="20" customHeight="1">
      <c r="A138" s="21"/>
      <c r="B138" s="1"/>
      <c r="C138" s="21" t="s">
        <v>39</v>
      </c>
      <c r="D138" s="1"/>
      <c r="E138" s="1"/>
      <c r="F138" s="14"/>
      <c r="G138" s="1"/>
      <c r="H138" s="25" t="s">
        <v>40</v>
      </c>
      <c r="I138" s="1"/>
      <c r="K138" s="2" t="s">
        <v>41</v>
      </c>
      <c r="M138" s="143"/>
      <c r="N138" s="143"/>
      <c r="O138" s="143"/>
      <c r="P138" s="143"/>
      <c r="Q138" s="143"/>
      <c r="S138" s="2" t="s">
        <v>42</v>
      </c>
      <c r="U138" s="143" t="s">
        <v>91</v>
      </c>
      <c r="V138" s="143"/>
      <c r="W138" s="34" t="s">
        <v>43</v>
      </c>
      <c r="Y138" s="2" t="s">
        <v>44</v>
      </c>
      <c r="Z138" s="143"/>
      <c r="AA138" s="143"/>
      <c r="AB138" s="34" t="s">
        <v>45</v>
      </c>
      <c r="AC138" s="144"/>
      <c r="AD138" s="145"/>
      <c r="AH138" s="149" t="s">
        <v>46</v>
      </c>
      <c r="AI138" s="149"/>
      <c r="AJ138" s="57"/>
      <c r="AK138" s="1"/>
      <c r="AL138" s="1"/>
      <c r="AM138" s="6"/>
      <c r="AO138" s="7"/>
    </row>
    <row r="139" spans="1:41" ht="20" customHeight="1">
      <c r="A139" s="21"/>
      <c r="B139" s="1"/>
      <c r="C139" s="21"/>
      <c r="D139" s="1"/>
      <c r="E139" s="1"/>
      <c r="F139" s="14"/>
      <c r="G139" s="1"/>
      <c r="AH139"/>
      <c r="AI139"/>
      <c r="AJ139" s="56"/>
      <c r="AK139" s="1"/>
      <c r="AL139" s="1"/>
      <c r="AM139" s="6"/>
      <c r="AO139" s="7"/>
    </row>
    <row r="140" spans="1:41" ht="20" customHeight="1">
      <c r="A140" s="21"/>
      <c r="B140" s="1"/>
      <c r="C140" s="21" t="s">
        <v>47</v>
      </c>
      <c r="D140" s="1"/>
      <c r="E140" s="1"/>
      <c r="F140" s="14"/>
      <c r="G140" s="1"/>
      <c r="H140" s="146" t="s">
        <v>41</v>
      </c>
      <c r="I140" s="147"/>
      <c r="J140" s="147"/>
      <c r="K140" s="148"/>
      <c r="L140" s="146" t="s">
        <v>48</v>
      </c>
      <c r="M140" s="147"/>
      <c r="N140" s="147"/>
      <c r="O140" s="148"/>
      <c r="P140" s="139" t="s">
        <v>49</v>
      </c>
      <c r="Q140" s="140"/>
      <c r="R140" s="140"/>
      <c r="S140" s="141"/>
      <c r="T140" s="139" t="s">
        <v>50</v>
      </c>
      <c r="U140" s="140"/>
      <c r="V140" s="140"/>
      <c r="W140" s="141"/>
      <c r="X140" s="139" t="s">
        <v>51</v>
      </c>
      <c r="Y140" s="140"/>
      <c r="Z140" s="140"/>
      <c r="AA140" s="141"/>
      <c r="AB140" s="139" t="s">
        <v>52</v>
      </c>
      <c r="AC140" s="140"/>
      <c r="AD140" s="140"/>
      <c r="AE140" s="141"/>
      <c r="AF140" s="139"/>
      <c r="AG140" s="142"/>
      <c r="AH140" s="139"/>
      <c r="AI140" s="142"/>
      <c r="AJ140" s="58"/>
      <c r="AK140" s="1"/>
      <c r="AL140" s="1"/>
      <c r="AM140" s="6"/>
      <c r="AO140" s="7"/>
    </row>
    <row r="141" spans="1:41" ht="20" customHeight="1">
      <c r="A141" s="21"/>
      <c r="B141" s="1"/>
      <c r="C141" s="21"/>
      <c r="D141" s="1"/>
      <c r="E141" s="1"/>
      <c r="F141" s="14"/>
      <c r="G141" s="1"/>
      <c r="H141" s="44" t="s">
        <v>58</v>
      </c>
      <c r="I141" s="45"/>
      <c r="J141" s="45"/>
      <c r="K141" s="46"/>
      <c r="L141" s="44" t="s">
        <v>59</v>
      </c>
      <c r="M141" s="45"/>
      <c r="N141" s="45"/>
      <c r="O141" s="46"/>
      <c r="P141" s="47" t="s">
        <v>60</v>
      </c>
      <c r="Q141" s="48"/>
      <c r="R141" s="48"/>
      <c r="S141" s="49"/>
      <c r="T141" s="44" t="s">
        <v>61</v>
      </c>
      <c r="U141" s="45"/>
      <c r="V141" s="45"/>
      <c r="W141" s="46"/>
      <c r="X141" s="44">
        <v>300</v>
      </c>
      <c r="Y141" s="45"/>
      <c r="Z141" s="45"/>
      <c r="AA141" s="46"/>
      <c r="AB141" s="44">
        <v>250</v>
      </c>
      <c r="AC141" s="45"/>
      <c r="AD141" s="45"/>
      <c r="AE141" s="46"/>
      <c r="AF141" s="152"/>
      <c r="AG141" s="153"/>
      <c r="AH141" s="152"/>
      <c r="AI141" s="153"/>
      <c r="AJ141" s="59"/>
      <c r="AK141" s="1"/>
      <c r="AL141" s="1"/>
      <c r="AM141" s="6"/>
      <c r="AO141" s="7"/>
    </row>
    <row r="142" spans="1:41" ht="20" customHeight="1">
      <c r="A142" s="21"/>
      <c r="B142" s="1"/>
      <c r="C142" s="21" t="s">
        <v>57</v>
      </c>
      <c r="D142" s="1"/>
      <c r="E142" s="1"/>
      <c r="F142" s="14"/>
      <c r="G142" s="1"/>
      <c r="H142" s="71"/>
      <c r="I142" s="71"/>
      <c r="J142" s="71"/>
      <c r="K142" s="71"/>
      <c r="L142" s="71"/>
      <c r="M142" s="71"/>
      <c r="N142" s="71"/>
      <c r="O142" s="71"/>
      <c r="P142" s="72"/>
      <c r="Q142" s="72"/>
      <c r="R142" s="72"/>
      <c r="S142" s="72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151"/>
      <c r="AG142" s="151"/>
      <c r="AH142" s="151"/>
      <c r="AI142" s="151"/>
      <c r="AJ142" s="59"/>
      <c r="AK142" s="1"/>
      <c r="AL142" s="1"/>
      <c r="AM142" s="6"/>
      <c r="AO142" s="7"/>
    </row>
    <row r="143" spans="1:41" ht="20" customHeight="1">
      <c r="A143" s="21"/>
      <c r="B143" s="1"/>
      <c r="C143" s="21"/>
      <c r="D143" s="1"/>
      <c r="E143" s="1"/>
      <c r="F143" s="14"/>
      <c r="G143" s="1"/>
      <c r="H143" s="71"/>
      <c r="I143" s="71"/>
      <c r="J143" s="71"/>
      <c r="K143" s="71"/>
      <c r="L143" s="71"/>
      <c r="M143" s="71"/>
      <c r="N143" s="71"/>
      <c r="O143" s="71"/>
      <c r="P143" s="72"/>
      <c r="Q143" s="72"/>
      <c r="R143" s="72"/>
      <c r="S143" s="72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151"/>
      <c r="AG143" s="151"/>
      <c r="AH143" s="151"/>
      <c r="AI143" s="151"/>
      <c r="AJ143" s="59"/>
      <c r="AK143" s="1"/>
      <c r="AL143" s="1"/>
      <c r="AM143" s="6"/>
      <c r="AO143" s="7"/>
    </row>
    <row r="144" spans="1:41" ht="20" customHeight="1">
      <c r="A144" s="21"/>
      <c r="B144" s="1"/>
      <c r="C144" s="21"/>
      <c r="D144" s="1"/>
      <c r="E144" s="1"/>
      <c r="F144" s="14"/>
      <c r="G144" s="1"/>
      <c r="H144" s="71"/>
      <c r="I144" s="71"/>
      <c r="J144" s="71"/>
      <c r="K144" s="71"/>
      <c r="L144" s="71"/>
      <c r="M144" s="71"/>
      <c r="N144" s="71"/>
      <c r="O144" s="71"/>
      <c r="P144" s="72"/>
      <c r="Q144" s="72"/>
      <c r="R144" s="72"/>
      <c r="S144" s="72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151"/>
      <c r="AG144" s="151"/>
      <c r="AH144" s="151"/>
      <c r="AI144" s="151"/>
      <c r="AJ144" s="59"/>
      <c r="AK144" s="1"/>
      <c r="AL144" s="1"/>
      <c r="AM144" s="6"/>
      <c r="AO144" s="7"/>
    </row>
    <row r="145" spans="1:41" ht="20" customHeight="1">
      <c r="A145" s="21"/>
      <c r="B145" s="1"/>
      <c r="C145" s="21"/>
      <c r="D145" s="1"/>
      <c r="E145" s="1"/>
      <c r="F145" s="14"/>
      <c r="G145" s="1"/>
      <c r="H145" s="71"/>
      <c r="I145" s="71"/>
      <c r="J145" s="71"/>
      <c r="K145" s="71"/>
      <c r="L145" s="71"/>
      <c r="M145" s="71"/>
      <c r="N145" s="71"/>
      <c r="O145" s="71"/>
      <c r="P145" s="72"/>
      <c r="Q145" s="72"/>
      <c r="R145" s="72"/>
      <c r="S145" s="72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151"/>
      <c r="AG145" s="151"/>
      <c r="AH145" s="151"/>
      <c r="AI145" s="151"/>
      <c r="AJ145" s="59"/>
      <c r="AK145" s="1"/>
      <c r="AL145" s="1"/>
      <c r="AM145" s="6"/>
      <c r="AO145" s="7"/>
    </row>
    <row r="146" spans="1:41" ht="20" customHeight="1">
      <c r="A146" s="21"/>
      <c r="B146" s="1"/>
      <c r="C146" s="21"/>
      <c r="D146" s="1"/>
      <c r="E146" s="1"/>
      <c r="F146" s="14"/>
      <c r="G146" s="1"/>
      <c r="H146" s="71"/>
      <c r="I146" s="71"/>
      <c r="J146" s="71"/>
      <c r="K146" s="71"/>
      <c r="L146" s="71"/>
      <c r="M146" s="71"/>
      <c r="N146" s="71"/>
      <c r="O146" s="71"/>
      <c r="P146" s="72"/>
      <c r="Q146" s="72"/>
      <c r="R146" s="72"/>
      <c r="S146" s="72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151"/>
      <c r="AG146" s="151"/>
      <c r="AH146" s="151"/>
      <c r="AI146" s="151"/>
      <c r="AJ146" s="59"/>
      <c r="AK146" s="1"/>
      <c r="AL146" s="1"/>
      <c r="AM146" s="6"/>
      <c r="AO146" s="7"/>
    </row>
    <row r="147" spans="1:41" ht="20" customHeight="1">
      <c r="A147" s="21"/>
      <c r="B147" s="1"/>
      <c r="C147" s="21"/>
      <c r="D147" s="1"/>
      <c r="E147" s="1"/>
      <c r="F147" s="14"/>
      <c r="G147" s="1"/>
      <c r="H147" s="73"/>
      <c r="I147" s="73"/>
      <c r="J147" s="73"/>
      <c r="K147" s="73"/>
      <c r="L147" s="73"/>
      <c r="M147" s="73"/>
      <c r="N147" s="73"/>
      <c r="O147" s="73"/>
      <c r="P147" s="74"/>
      <c r="Q147" s="74"/>
      <c r="R147" s="74"/>
      <c r="S147" s="74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150"/>
      <c r="AG147" s="150"/>
      <c r="AH147" s="150"/>
      <c r="AI147" s="150"/>
      <c r="AJ147" s="60"/>
      <c r="AK147" s="1"/>
      <c r="AL147" s="1"/>
      <c r="AM147" s="6"/>
      <c r="AO147" s="7"/>
    </row>
    <row r="148" spans="1:41" ht="20" customHeight="1">
      <c r="A148" s="21"/>
      <c r="B148" s="1"/>
      <c r="C148" s="21"/>
      <c r="D148" s="1"/>
      <c r="E148" s="1"/>
      <c r="F148" s="14"/>
      <c r="G148" s="1"/>
      <c r="H148" s="73"/>
      <c r="I148" s="73"/>
      <c r="J148" s="73"/>
      <c r="K148" s="73"/>
      <c r="L148" s="73"/>
      <c r="M148" s="73"/>
      <c r="N148" s="73"/>
      <c r="O148" s="73"/>
      <c r="P148" s="74"/>
      <c r="Q148" s="74"/>
      <c r="R148" s="74"/>
      <c r="S148" s="74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150"/>
      <c r="AG148" s="150"/>
      <c r="AH148" s="150"/>
      <c r="AI148" s="150"/>
      <c r="AJ148" s="60"/>
      <c r="AK148" s="1"/>
      <c r="AL148" s="1"/>
      <c r="AM148" s="6"/>
      <c r="AO148" s="7"/>
    </row>
    <row r="149" spans="1:41" ht="20" customHeight="1">
      <c r="A149" s="21"/>
      <c r="B149" s="1"/>
      <c r="C149" s="21"/>
      <c r="D149" s="1"/>
      <c r="E149" s="1"/>
      <c r="F149" s="14"/>
      <c r="G149" s="1"/>
      <c r="H149" s="73"/>
      <c r="I149" s="73"/>
      <c r="J149" s="73"/>
      <c r="K149" s="73"/>
      <c r="L149" s="73"/>
      <c r="M149" s="73"/>
      <c r="N149" s="73"/>
      <c r="O149" s="73"/>
      <c r="P149" s="74"/>
      <c r="Q149" s="74"/>
      <c r="R149" s="74"/>
      <c r="S149" s="74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150"/>
      <c r="AG149" s="150"/>
      <c r="AH149" s="150"/>
      <c r="AI149" s="150"/>
      <c r="AJ149" s="60"/>
      <c r="AK149" s="1"/>
      <c r="AL149" s="1"/>
      <c r="AM149" s="6"/>
      <c r="AO149" s="7"/>
    </row>
    <row r="150" spans="1:41" ht="20" customHeight="1">
      <c r="A150" s="21"/>
      <c r="B150" s="1"/>
      <c r="C150" s="21"/>
      <c r="D150" s="1"/>
      <c r="E150" s="1"/>
      <c r="F150" s="14"/>
      <c r="G150" s="1"/>
      <c r="H150" s="73"/>
      <c r="I150" s="73"/>
      <c r="J150" s="73"/>
      <c r="K150" s="73"/>
      <c r="L150" s="73"/>
      <c r="M150" s="73"/>
      <c r="N150" s="73"/>
      <c r="O150" s="73"/>
      <c r="P150" s="74"/>
      <c r="Q150" s="74"/>
      <c r="R150" s="74"/>
      <c r="S150" s="74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150"/>
      <c r="AG150" s="150"/>
      <c r="AH150" s="150"/>
      <c r="AI150" s="150"/>
      <c r="AJ150" s="60"/>
      <c r="AK150" s="1"/>
      <c r="AL150" s="1"/>
      <c r="AM150" s="6"/>
      <c r="AO150" s="7"/>
    </row>
    <row r="151" spans="1:41" ht="20" customHeight="1">
      <c r="A151" s="21"/>
      <c r="B151" s="1"/>
      <c r="C151" s="21"/>
      <c r="D151" s="1"/>
      <c r="E151" s="1"/>
      <c r="F151" s="14"/>
      <c r="G151" s="1"/>
      <c r="H151" s="73"/>
      <c r="I151" s="73"/>
      <c r="J151" s="73"/>
      <c r="K151" s="73"/>
      <c r="L151" s="73"/>
      <c r="M151" s="73"/>
      <c r="N151" s="73"/>
      <c r="O151" s="73"/>
      <c r="P151" s="74"/>
      <c r="Q151" s="74"/>
      <c r="R151" s="74"/>
      <c r="S151" s="74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150"/>
      <c r="AG151" s="150"/>
      <c r="AH151" s="150"/>
      <c r="AI151" s="150"/>
      <c r="AJ151" s="60"/>
      <c r="AK151" s="1"/>
      <c r="AL151" s="1"/>
      <c r="AM151" s="6"/>
      <c r="AO151" s="7"/>
    </row>
    <row r="152" spans="1:41" ht="20" customHeight="1">
      <c r="A152" s="21"/>
      <c r="B152" s="1"/>
      <c r="C152" s="21"/>
      <c r="D152" s="1"/>
      <c r="E152" s="1"/>
      <c r="F152" s="14"/>
      <c r="G152" s="1"/>
      <c r="H152" s="73"/>
      <c r="I152" s="73"/>
      <c r="J152" s="73"/>
      <c r="K152" s="73"/>
      <c r="L152" s="73"/>
      <c r="M152" s="73"/>
      <c r="N152" s="73"/>
      <c r="O152" s="73"/>
      <c r="P152" s="74"/>
      <c r="Q152" s="74"/>
      <c r="R152" s="74"/>
      <c r="S152" s="74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150"/>
      <c r="AG152" s="150"/>
      <c r="AH152" s="150"/>
      <c r="AI152" s="150"/>
      <c r="AJ152" s="60"/>
      <c r="AK152" s="1"/>
      <c r="AL152" s="1"/>
      <c r="AM152" s="6"/>
      <c r="AO152" s="7"/>
    </row>
    <row r="153" spans="1:41" ht="20" customHeight="1">
      <c r="A153" s="21"/>
      <c r="B153" s="1"/>
      <c r="C153" s="21"/>
      <c r="D153" s="1"/>
      <c r="E153" s="1"/>
      <c r="F153" s="14"/>
      <c r="G153" s="1"/>
      <c r="H153" s="73"/>
      <c r="I153" s="73"/>
      <c r="J153" s="73"/>
      <c r="K153" s="73"/>
      <c r="L153" s="73"/>
      <c r="M153" s="73"/>
      <c r="N153" s="73"/>
      <c r="O153" s="73"/>
      <c r="P153" s="74"/>
      <c r="Q153" s="74"/>
      <c r="R153" s="74"/>
      <c r="S153" s="74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150"/>
      <c r="AG153" s="150"/>
      <c r="AH153" s="150"/>
      <c r="AI153" s="150"/>
      <c r="AJ153" s="60"/>
      <c r="AK153" s="1"/>
      <c r="AL153" s="1"/>
      <c r="AM153" s="6"/>
      <c r="AO153" s="7"/>
    </row>
    <row r="154" spans="1:41" ht="20" customHeight="1">
      <c r="A154" s="21"/>
      <c r="B154" s="1"/>
      <c r="C154" s="21"/>
      <c r="D154" s="1"/>
      <c r="E154" s="1"/>
      <c r="F154" s="14"/>
      <c r="G154" s="1"/>
      <c r="H154" s="1"/>
      <c r="I154" s="1"/>
      <c r="AD154"/>
      <c r="AE154"/>
      <c r="AF154" s="83" t="s">
        <v>79</v>
      </c>
      <c r="AG154"/>
      <c r="AH154"/>
      <c r="AI154"/>
      <c r="AJ154" s="56"/>
      <c r="AK154" s="1"/>
      <c r="AL154" s="1"/>
      <c r="AM154" s="6"/>
      <c r="AO154" s="7"/>
    </row>
    <row r="155" spans="1:41" ht="20" customHeight="1">
      <c r="A155" s="21"/>
      <c r="B155" s="24"/>
      <c r="C155" s="67"/>
      <c r="D155" s="68"/>
      <c r="E155" s="68"/>
      <c r="F155" s="69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70"/>
      <c r="AK155" s="1"/>
      <c r="AL155" s="1"/>
      <c r="AM155" s="6"/>
      <c r="AO155" s="7"/>
    </row>
    <row r="156" spans="1:41" ht="20" customHeight="1">
      <c r="A156" s="21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1"/>
      <c r="AL156" s="1"/>
      <c r="AM156" s="6"/>
      <c r="AO156" s="7"/>
    </row>
    <row r="157" spans="1:41" ht="20" customHeight="1">
      <c r="A157" s="21"/>
      <c r="B157" s="1" t="s">
        <v>92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1"/>
      <c r="AL157" s="1"/>
      <c r="AM157" s="6"/>
      <c r="AO157" s="7"/>
    </row>
    <row r="158" spans="1:41" ht="20" customHeight="1">
      <c r="A158" s="21"/>
      <c r="B158" s="1"/>
      <c r="C158" s="130" t="s">
        <v>36</v>
      </c>
      <c r="D158" s="131"/>
      <c r="E158" s="131"/>
      <c r="F158" s="132"/>
      <c r="G158" s="20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7"/>
      <c r="AJ158" s="28"/>
      <c r="AK158" s="1"/>
      <c r="AL158" s="1"/>
      <c r="AM158" s="6"/>
      <c r="AO158" s="7"/>
    </row>
    <row r="159" spans="1:41" ht="20" customHeight="1">
      <c r="A159" s="21"/>
      <c r="B159" s="1"/>
      <c r="C159" s="133"/>
      <c r="D159" s="134"/>
      <c r="E159" s="134"/>
      <c r="F159" s="135"/>
      <c r="G159" s="22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1"/>
      <c r="AK159" s="1"/>
      <c r="AL159" s="1"/>
      <c r="AM159" s="6"/>
      <c r="AO159" s="7"/>
    </row>
    <row r="160" spans="1:41" ht="20" customHeight="1">
      <c r="A160" s="21"/>
      <c r="B160" s="1"/>
      <c r="C160" s="21" t="s">
        <v>37</v>
      </c>
      <c r="D160" s="1"/>
      <c r="E160" s="1"/>
      <c r="F160" s="14"/>
      <c r="G160" s="1" t="s">
        <v>38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/>
      <c r="AJ160" s="56"/>
      <c r="AK160" s="1"/>
      <c r="AL160" s="1"/>
      <c r="AM160" s="6"/>
      <c r="AO160" s="7"/>
    </row>
    <row r="161" spans="1:41" ht="20" customHeight="1">
      <c r="A161" s="21"/>
      <c r="B161" s="1"/>
      <c r="C161" s="21"/>
      <c r="D161" s="1"/>
      <c r="E161" s="1"/>
      <c r="F161" s="14"/>
      <c r="G161" s="1"/>
      <c r="H161" s="1"/>
      <c r="I161" s="25"/>
      <c r="J161" s="1"/>
      <c r="K161" s="1"/>
      <c r="V161" s="1"/>
      <c r="W161" s="24"/>
      <c r="X161" s="24"/>
      <c r="Y161" s="24"/>
      <c r="Z161" s="24"/>
      <c r="AA161"/>
      <c r="AB161"/>
      <c r="AC161"/>
      <c r="AD161"/>
      <c r="AE161"/>
      <c r="AH161"/>
      <c r="AI161"/>
      <c r="AJ161" s="56"/>
      <c r="AK161" s="1"/>
      <c r="AL161" s="1"/>
      <c r="AM161" s="6"/>
      <c r="AO161" s="7"/>
    </row>
    <row r="162" spans="1:41" ht="20" customHeight="1">
      <c r="A162" s="21"/>
      <c r="B162" s="1"/>
      <c r="C162" s="21" t="s">
        <v>39</v>
      </c>
      <c r="D162" s="1"/>
      <c r="E162" s="1"/>
      <c r="F162" s="14"/>
      <c r="G162" s="1"/>
      <c r="H162" s="25" t="s">
        <v>40</v>
      </c>
      <c r="I162" s="1"/>
      <c r="K162" s="2" t="s">
        <v>41</v>
      </c>
      <c r="M162" s="143"/>
      <c r="N162" s="143"/>
      <c r="O162" s="143"/>
      <c r="P162" s="143"/>
      <c r="Q162" s="143"/>
      <c r="S162" s="2" t="s">
        <v>42</v>
      </c>
      <c r="U162" s="143"/>
      <c r="V162" s="143"/>
      <c r="W162" s="34" t="s">
        <v>43</v>
      </c>
      <c r="Y162" s="2" t="s">
        <v>44</v>
      </c>
      <c r="Z162" s="143">
        <v>200</v>
      </c>
      <c r="AA162" s="143"/>
      <c r="AB162" s="34" t="s">
        <v>45</v>
      </c>
      <c r="AC162" s="144">
        <v>300</v>
      </c>
      <c r="AD162" s="145"/>
      <c r="AH162" s="149" t="s">
        <v>46</v>
      </c>
      <c r="AI162" s="149"/>
      <c r="AJ162" s="57"/>
      <c r="AK162" s="1"/>
      <c r="AL162" s="1"/>
      <c r="AM162" s="6"/>
      <c r="AO162" s="7"/>
    </row>
    <row r="163" spans="1:41" ht="20" customHeight="1">
      <c r="A163" s="21"/>
      <c r="B163" s="1"/>
      <c r="C163" s="21"/>
      <c r="D163" s="1"/>
      <c r="E163" s="1"/>
      <c r="F163" s="14"/>
      <c r="G163" s="1"/>
      <c r="AH163"/>
      <c r="AI163"/>
      <c r="AJ163" s="56"/>
      <c r="AK163" s="1"/>
      <c r="AL163" s="1"/>
      <c r="AM163" s="6"/>
      <c r="AO163" s="7"/>
    </row>
    <row r="164" spans="1:41" ht="20" customHeight="1">
      <c r="A164" s="21"/>
      <c r="B164" s="1"/>
      <c r="C164" s="21" t="s">
        <v>47</v>
      </c>
      <c r="D164" s="1"/>
      <c r="E164" s="1"/>
      <c r="F164" s="14"/>
      <c r="G164" s="1"/>
      <c r="H164" s="146" t="s">
        <v>41</v>
      </c>
      <c r="I164" s="147"/>
      <c r="J164" s="147"/>
      <c r="K164" s="148"/>
      <c r="L164" s="146" t="s">
        <v>48</v>
      </c>
      <c r="M164" s="147"/>
      <c r="N164" s="147"/>
      <c r="O164" s="148"/>
      <c r="P164" s="139" t="s">
        <v>49</v>
      </c>
      <c r="Q164" s="140"/>
      <c r="R164" s="140"/>
      <c r="S164" s="141"/>
      <c r="T164" s="139" t="s">
        <v>50</v>
      </c>
      <c r="U164" s="140"/>
      <c r="V164" s="140"/>
      <c r="W164" s="141"/>
      <c r="X164" s="139" t="s">
        <v>51</v>
      </c>
      <c r="Y164" s="140"/>
      <c r="Z164" s="140"/>
      <c r="AA164" s="141"/>
      <c r="AB164" s="139" t="s">
        <v>52</v>
      </c>
      <c r="AC164" s="140"/>
      <c r="AD164" s="140"/>
      <c r="AE164" s="141"/>
      <c r="AF164" s="139"/>
      <c r="AG164" s="142"/>
      <c r="AH164" s="139"/>
      <c r="AI164" s="142"/>
      <c r="AJ164" s="58"/>
      <c r="AK164" s="1"/>
      <c r="AL164" s="1"/>
      <c r="AM164" s="6"/>
      <c r="AO164" s="7"/>
    </row>
    <row r="165" spans="1:41" ht="20" customHeight="1">
      <c r="A165" s="21"/>
      <c r="B165" s="1"/>
      <c r="C165" s="21"/>
      <c r="D165" s="1"/>
      <c r="E165" s="1"/>
      <c r="F165" s="14"/>
      <c r="G165" s="1"/>
      <c r="H165" s="44" t="s">
        <v>58</v>
      </c>
      <c r="I165" s="45"/>
      <c r="J165" s="45"/>
      <c r="K165" s="46"/>
      <c r="L165" s="44" t="s">
        <v>59</v>
      </c>
      <c r="M165" s="45"/>
      <c r="N165" s="45"/>
      <c r="O165" s="46"/>
      <c r="P165" s="47" t="s">
        <v>60</v>
      </c>
      <c r="Q165" s="48"/>
      <c r="R165" s="48"/>
      <c r="S165" s="49"/>
      <c r="T165" s="44" t="s">
        <v>61</v>
      </c>
      <c r="U165" s="45"/>
      <c r="V165" s="45"/>
      <c r="W165" s="46"/>
      <c r="X165" s="44">
        <v>300</v>
      </c>
      <c r="Y165" s="45"/>
      <c r="Z165" s="45"/>
      <c r="AA165" s="46"/>
      <c r="AB165" s="44">
        <v>250</v>
      </c>
      <c r="AC165" s="45"/>
      <c r="AD165" s="45"/>
      <c r="AE165" s="46"/>
      <c r="AF165" s="152"/>
      <c r="AG165" s="153"/>
      <c r="AH165" s="152"/>
      <c r="AI165" s="153"/>
      <c r="AJ165" s="59"/>
      <c r="AK165" s="1"/>
      <c r="AL165" s="1"/>
      <c r="AM165" s="6"/>
      <c r="AO165" s="7"/>
    </row>
    <row r="166" spans="1:41" ht="20" customHeight="1">
      <c r="A166" s="21"/>
      <c r="B166" s="1"/>
      <c r="C166" s="21" t="s">
        <v>57</v>
      </c>
      <c r="D166" s="1"/>
      <c r="E166" s="1"/>
      <c r="F166" s="14"/>
      <c r="G166" s="1"/>
      <c r="H166" s="44" t="s">
        <v>62</v>
      </c>
      <c r="I166" s="45"/>
      <c r="J166" s="45"/>
      <c r="K166" s="46"/>
      <c r="L166" s="44" t="s">
        <v>63</v>
      </c>
      <c r="M166" s="45"/>
      <c r="N166" s="45"/>
      <c r="O166" s="46"/>
      <c r="P166" s="47" t="s">
        <v>64</v>
      </c>
      <c r="Q166" s="48"/>
      <c r="R166" s="48"/>
      <c r="S166" s="49"/>
      <c r="T166" s="44" t="s">
        <v>65</v>
      </c>
      <c r="U166" s="45"/>
      <c r="V166" s="45"/>
      <c r="W166" s="46"/>
      <c r="X166" s="44">
        <v>600</v>
      </c>
      <c r="Y166" s="45"/>
      <c r="Z166" s="45"/>
      <c r="AA166" s="46"/>
      <c r="AB166" s="44">
        <v>250</v>
      </c>
      <c r="AC166" s="45"/>
      <c r="AD166" s="45"/>
      <c r="AE166" s="46"/>
      <c r="AF166" s="124"/>
      <c r="AG166" s="138"/>
      <c r="AH166" s="124"/>
      <c r="AI166" s="138"/>
      <c r="AJ166" s="59"/>
      <c r="AK166" s="1"/>
      <c r="AL166" s="1"/>
      <c r="AM166" s="6"/>
      <c r="AO166" s="7"/>
    </row>
    <row r="167" spans="1:41" ht="20" customHeight="1">
      <c r="A167" s="21"/>
      <c r="B167" s="1"/>
      <c r="C167" s="21"/>
      <c r="D167" s="1"/>
      <c r="E167" s="1"/>
      <c r="F167" s="14"/>
      <c r="G167" s="1"/>
      <c r="H167" s="44" t="s">
        <v>66</v>
      </c>
      <c r="I167" s="45"/>
      <c r="J167" s="45"/>
      <c r="K167" s="46"/>
      <c r="L167" s="44" t="s">
        <v>67</v>
      </c>
      <c r="M167" s="45"/>
      <c r="N167" s="45"/>
      <c r="O167" s="46"/>
      <c r="P167" s="47" t="s">
        <v>68</v>
      </c>
      <c r="Q167" s="48"/>
      <c r="R167" s="48"/>
      <c r="S167" s="49"/>
      <c r="T167" s="44" t="s">
        <v>69</v>
      </c>
      <c r="U167" s="45"/>
      <c r="V167" s="45"/>
      <c r="W167" s="46"/>
      <c r="X167" s="44">
        <v>400</v>
      </c>
      <c r="Y167" s="45"/>
      <c r="Z167" s="45"/>
      <c r="AA167" s="46"/>
      <c r="AB167" s="44">
        <v>300</v>
      </c>
      <c r="AC167" s="45"/>
      <c r="AD167" s="45"/>
      <c r="AE167" s="46"/>
      <c r="AF167" s="124"/>
      <c r="AG167" s="138"/>
      <c r="AH167" s="124"/>
      <c r="AI167" s="138"/>
      <c r="AJ167" s="59"/>
      <c r="AK167" s="1"/>
      <c r="AL167" s="1"/>
      <c r="AM167" s="6"/>
      <c r="AO167" s="7"/>
    </row>
    <row r="168" spans="1:41" ht="20" customHeight="1">
      <c r="A168" s="21"/>
      <c r="B168" s="1"/>
      <c r="C168" s="21"/>
      <c r="D168" s="1"/>
      <c r="E168" s="1"/>
      <c r="F168" s="14"/>
      <c r="G168" s="1"/>
      <c r="H168" s="44" t="s">
        <v>74</v>
      </c>
      <c r="I168" s="45"/>
      <c r="J168" s="45"/>
      <c r="K168" s="46"/>
      <c r="L168" s="44" t="s">
        <v>75</v>
      </c>
      <c r="M168" s="45"/>
      <c r="N168" s="45"/>
      <c r="O168" s="46"/>
      <c r="P168" s="47" t="s">
        <v>76</v>
      </c>
      <c r="Q168" s="48"/>
      <c r="R168" s="48"/>
      <c r="S168" s="49"/>
      <c r="T168" s="44" t="s">
        <v>77</v>
      </c>
      <c r="U168" s="45"/>
      <c r="V168" s="45"/>
      <c r="W168" s="46"/>
      <c r="X168" s="44">
        <v>1200</v>
      </c>
      <c r="Y168" s="45"/>
      <c r="Z168" s="45"/>
      <c r="AA168" s="46"/>
      <c r="AB168" s="44">
        <v>300</v>
      </c>
      <c r="AC168" s="45"/>
      <c r="AD168" s="45"/>
      <c r="AE168" s="46"/>
      <c r="AF168" s="124"/>
      <c r="AG168" s="138"/>
      <c r="AH168" s="124"/>
      <c r="AI168" s="138"/>
      <c r="AJ168" s="59"/>
      <c r="AK168" s="1"/>
      <c r="AL168" s="1"/>
      <c r="AM168" s="6"/>
      <c r="AO168" s="7"/>
    </row>
    <row r="169" spans="1:41" ht="20" customHeight="1">
      <c r="A169" s="21"/>
      <c r="B169" s="1"/>
      <c r="C169" s="21"/>
      <c r="D169" s="1"/>
      <c r="E169" s="1"/>
      <c r="F169" s="14"/>
      <c r="G169" s="1"/>
      <c r="H169" s="71"/>
      <c r="I169" s="71"/>
      <c r="J169" s="71"/>
      <c r="K169" s="71"/>
      <c r="L169" s="71"/>
      <c r="M169" s="71"/>
      <c r="N169" s="71"/>
      <c r="O169" s="71"/>
      <c r="P169" s="72"/>
      <c r="Q169" s="72"/>
      <c r="R169" s="72"/>
      <c r="S169" s="72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151"/>
      <c r="AG169" s="151"/>
      <c r="AH169" s="151"/>
      <c r="AI169" s="151"/>
      <c r="AJ169" s="59"/>
      <c r="AK169" s="1"/>
      <c r="AL169" s="1"/>
      <c r="AM169" s="6"/>
      <c r="AO169" s="7"/>
    </row>
    <row r="170" spans="1:41" ht="20" customHeight="1">
      <c r="A170" s="21"/>
      <c r="B170" s="1"/>
      <c r="C170" s="21"/>
      <c r="D170" s="1"/>
      <c r="E170" s="1"/>
      <c r="F170" s="14"/>
      <c r="G170" s="1"/>
      <c r="H170" s="71"/>
      <c r="I170" s="71"/>
      <c r="J170" s="71"/>
      <c r="K170" s="71"/>
      <c r="L170" s="71"/>
      <c r="M170" s="71"/>
      <c r="N170" s="71"/>
      <c r="O170" s="71"/>
      <c r="P170" s="72"/>
      <c r="Q170" s="72"/>
      <c r="R170" s="72"/>
      <c r="S170" s="72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151"/>
      <c r="AG170" s="151"/>
      <c r="AH170" s="151"/>
      <c r="AI170" s="151"/>
      <c r="AJ170" s="59"/>
      <c r="AK170" s="1"/>
      <c r="AL170" s="1"/>
      <c r="AM170" s="6"/>
      <c r="AO170" s="7"/>
    </row>
    <row r="171" spans="1:41" ht="20" customHeight="1">
      <c r="A171" s="21"/>
      <c r="B171" s="1"/>
      <c r="C171" s="21"/>
      <c r="D171" s="1"/>
      <c r="E171" s="1"/>
      <c r="F171" s="14"/>
      <c r="G171" s="1"/>
      <c r="H171" s="73"/>
      <c r="I171" s="73"/>
      <c r="J171" s="73"/>
      <c r="K171" s="73"/>
      <c r="L171" s="73"/>
      <c r="M171" s="73"/>
      <c r="N171" s="73"/>
      <c r="O171" s="73"/>
      <c r="P171" s="74"/>
      <c r="Q171" s="74"/>
      <c r="R171" s="74"/>
      <c r="S171" s="74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150"/>
      <c r="AG171" s="150"/>
      <c r="AH171" s="150"/>
      <c r="AI171" s="150"/>
      <c r="AJ171" s="60"/>
      <c r="AK171" s="1"/>
      <c r="AL171" s="1"/>
      <c r="AM171" s="6"/>
      <c r="AO171" s="7"/>
    </row>
    <row r="172" spans="1:41" ht="20" customHeight="1">
      <c r="A172" s="21"/>
      <c r="B172" s="1"/>
      <c r="C172" s="21"/>
      <c r="D172" s="1"/>
      <c r="E172" s="1"/>
      <c r="F172" s="14"/>
      <c r="G172" s="1"/>
      <c r="H172" s="73"/>
      <c r="I172" s="73"/>
      <c r="J172" s="73"/>
      <c r="K172" s="73"/>
      <c r="L172" s="73"/>
      <c r="M172" s="73"/>
      <c r="N172" s="73"/>
      <c r="O172" s="73"/>
      <c r="P172" s="74"/>
      <c r="Q172" s="74"/>
      <c r="R172" s="74"/>
      <c r="S172" s="74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150"/>
      <c r="AG172" s="150"/>
      <c r="AH172" s="150"/>
      <c r="AI172" s="150"/>
      <c r="AJ172" s="60"/>
      <c r="AK172" s="1"/>
      <c r="AL172" s="1"/>
      <c r="AM172" s="6"/>
      <c r="AO172" s="7"/>
    </row>
    <row r="173" spans="1:41" ht="20" customHeight="1">
      <c r="A173" s="21"/>
      <c r="B173" s="1"/>
      <c r="C173" s="21"/>
      <c r="D173" s="1"/>
      <c r="E173" s="1"/>
      <c r="F173" s="14"/>
      <c r="G173" s="1"/>
      <c r="H173" s="73"/>
      <c r="I173" s="73"/>
      <c r="J173" s="73"/>
      <c r="K173" s="73"/>
      <c r="L173" s="73"/>
      <c r="M173" s="73"/>
      <c r="N173" s="73"/>
      <c r="O173" s="73"/>
      <c r="P173" s="74"/>
      <c r="Q173" s="74"/>
      <c r="R173" s="74"/>
      <c r="S173" s="74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150"/>
      <c r="AG173" s="150"/>
      <c r="AH173" s="150"/>
      <c r="AI173" s="150"/>
      <c r="AJ173" s="60"/>
      <c r="AK173" s="1"/>
      <c r="AL173" s="1"/>
      <c r="AM173" s="6"/>
      <c r="AO173" s="7"/>
    </row>
    <row r="174" spans="1:41" ht="20" customHeight="1">
      <c r="A174" s="21"/>
      <c r="B174" s="1"/>
      <c r="C174" s="21"/>
      <c r="D174" s="1"/>
      <c r="E174" s="1"/>
      <c r="F174" s="14"/>
      <c r="G174" s="1"/>
      <c r="H174" s="73"/>
      <c r="I174" s="73"/>
      <c r="J174" s="73"/>
      <c r="K174" s="73"/>
      <c r="L174" s="73"/>
      <c r="M174" s="73"/>
      <c r="N174" s="73"/>
      <c r="O174" s="73"/>
      <c r="P174" s="74"/>
      <c r="Q174" s="74"/>
      <c r="R174" s="74"/>
      <c r="S174" s="74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150"/>
      <c r="AG174" s="150"/>
      <c r="AH174" s="150"/>
      <c r="AI174" s="150"/>
      <c r="AJ174" s="60"/>
      <c r="AK174" s="1"/>
      <c r="AL174" s="1"/>
      <c r="AM174" s="6"/>
      <c r="AO174" s="7"/>
    </row>
    <row r="175" spans="1:41" ht="20" customHeight="1">
      <c r="A175" s="21"/>
      <c r="B175" s="1"/>
      <c r="C175" s="21"/>
      <c r="D175" s="1"/>
      <c r="E175" s="1"/>
      <c r="F175" s="14"/>
      <c r="G175" s="1"/>
      <c r="H175" s="73"/>
      <c r="I175" s="73"/>
      <c r="J175" s="73"/>
      <c r="K175" s="73"/>
      <c r="L175" s="73"/>
      <c r="M175" s="73"/>
      <c r="N175" s="73"/>
      <c r="O175" s="73"/>
      <c r="P175" s="74"/>
      <c r="Q175" s="74"/>
      <c r="R175" s="74"/>
      <c r="S175" s="74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150"/>
      <c r="AG175" s="150"/>
      <c r="AH175" s="150"/>
      <c r="AI175" s="150"/>
      <c r="AJ175" s="60"/>
      <c r="AK175" s="1"/>
      <c r="AL175" s="1"/>
      <c r="AM175" s="6"/>
      <c r="AO175" s="7"/>
    </row>
    <row r="176" spans="1:41" ht="20" customHeight="1">
      <c r="A176" s="21"/>
      <c r="B176" s="1"/>
      <c r="C176" s="21"/>
      <c r="D176" s="1"/>
      <c r="E176" s="1"/>
      <c r="F176" s="14"/>
      <c r="G176" s="1"/>
      <c r="H176" s="73"/>
      <c r="I176" s="73"/>
      <c r="J176" s="73"/>
      <c r="K176" s="73"/>
      <c r="L176" s="73"/>
      <c r="M176" s="73"/>
      <c r="N176" s="73"/>
      <c r="O176" s="73"/>
      <c r="P176" s="74"/>
      <c r="Q176" s="74"/>
      <c r="R176" s="74"/>
      <c r="S176" s="74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150"/>
      <c r="AG176" s="150"/>
      <c r="AH176" s="150"/>
      <c r="AI176" s="150"/>
      <c r="AJ176" s="60"/>
      <c r="AK176" s="1"/>
      <c r="AL176" s="1"/>
      <c r="AM176" s="6"/>
      <c r="AO176" s="7"/>
    </row>
    <row r="177" spans="1:41" ht="20" customHeight="1">
      <c r="A177" s="21"/>
      <c r="B177" s="1"/>
      <c r="C177" s="21"/>
      <c r="D177" s="1"/>
      <c r="E177" s="1"/>
      <c r="F177" s="14"/>
      <c r="G177" s="1"/>
      <c r="H177" s="73"/>
      <c r="I177" s="73"/>
      <c r="J177" s="73"/>
      <c r="K177" s="73"/>
      <c r="L177" s="73"/>
      <c r="M177" s="73"/>
      <c r="N177" s="73"/>
      <c r="O177" s="73"/>
      <c r="P177" s="74"/>
      <c r="Q177" s="74"/>
      <c r="R177" s="74"/>
      <c r="S177" s="74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150"/>
      <c r="AG177" s="150"/>
      <c r="AH177" s="150"/>
      <c r="AI177" s="150"/>
      <c r="AJ177" s="60"/>
      <c r="AK177" s="1"/>
      <c r="AL177" s="1"/>
      <c r="AM177" s="6"/>
      <c r="AO177" s="7"/>
    </row>
    <row r="178" spans="1:41" ht="20" customHeight="1">
      <c r="A178" s="21"/>
      <c r="B178" s="1"/>
      <c r="C178" s="21"/>
      <c r="D178" s="1"/>
      <c r="E178" s="1"/>
      <c r="F178" s="14"/>
      <c r="G178" s="1"/>
      <c r="H178" s="1"/>
      <c r="I178" s="1"/>
      <c r="AD178"/>
      <c r="AE178"/>
      <c r="AF178" s="83" t="s">
        <v>79</v>
      </c>
      <c r="AG178"/>
      <c r="AH178"/>
      <c r="AI178"/>
      <c r="AJ178" s="56"/>
      <c r="AK178" s="1"/>
      <c r="AL178" s="1"/>
      <c r="AM178" s="6"/>
      <c r="AO178" s="7"/>
    </row>
    <row r="179" spans="1:41" ht="20" customHeight="1">
      <c r="A179" s="21"/>
      <c r="B179" s="24"/>
      <c r="C179" s="67"/>
      <c r="D179" s="68"/>
      <c r="E179" s="68"/>
      <c r="F179" s="69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70"/>
      <c r="AK179" s="1"/>
      <c r="AL179" s="1"/>
      <c r="AM179" s="6"/>
      <c r="AO179" s="7"/>
    </row>
    <row r="180" spans="1:41" ht="20" customHeight="1">
      <c r="A180" s="21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1"/>
      <c r="AL180" s="1"/>
      <c r="AM180" s="6"/>
      <c r="AO180" s="7"/>
    </row>
    <row r="181" spans="1:41" ht="20" customHeight="1">
      <c r="A181" s="21"/>
      <c r="B181" s="1" t="s">
        <v>92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1"/>
      <c r="AL181" s="1"/>
      <c r="AM181" s="6"/>
      <c r="AO181" s="7"/>
    </row>
    <row r="182" spans="1:41" ht="20" customHeight="1">
      <c r="A182" s="21"/>
      <c r="B182" s="1"/>
      <c r="C182" s="130" t="s">
        <v>36</v>
      </c>
      <c r="D182" s="131"/>
      <c r="E182" s="131"/>
      <c r="F182" s="132"/>
      <c r="G182" s="20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7"/>
      <c r="AJ182" s="28"/>
      <c r="AK182" s="1"/>
      <c r="AL182" s="1"/>
      <c r="AM182" s="6"/>
      <c r="AO182" s="7"/>
    </row>
    <row r="183" spans="1:41" ht="20" customHeight="1">
      <c r="A183" s="21"/>
      <c r="B183" s="1"/>
      <c r="C183" s="133"/>
      <c r="D183" s="134"/>
      <c r="E183" s="134"/>
      <c r="F183" s="135"/>
      <c r="G183" s="22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1"/>
      <c r="AK183" s="1"/>
      <c r="AL183" s="1"/>
      <c r="AM183" s="6"/>
      <c r="AO183" s="7"/>
    </row>
    <row r="184" spans="1:41" ht="20" customHeight="1">
      <c r="A184" s="21"/>
      <c r="B184" s="1"/>
      <c r="C184" s="21" t="s">
        <v>37</v>
      </c>
      <c r="D184" s="1"/>
      <c r="E184" s="1"/>
      <c r="F184" s="14"/>
      <c r="G184" s="1" t="s">
        <v>38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/>
      <c r="AJ184" s="56"/>
      <c r="AK184" s="1"/>
      <c r="AL184" s="1"/>
      <c r="AM184" s="6"/>
      <c r="AO184" s="7"/>
    </row>
    <row r="185" spans="1:41" ht="20" customHeight="1">
      <c r="A185" s="21"/>
      <c r="B185" s="1"/>
      <c r="C185" s="21"/>
      <c r="D185" s="1"/>
      <c r="E185" s="1"/>
      <c r="F185" s="14"/>
      <c r="G185" s="1"/>
      <c r="H185" s="1"/>
      <c r="I185" s="25"/>
      <c r="J185" s="1"/>
      <c r="K185" s="1"/>
      <c r="V185" s="1"/>
      <c r="W185" s="24"/>
      <c r="X185" s="24"/>
      <c r="Y185" s="24"/>
      <c r="Z185" s="24"/>
      <c r="AA185"/>
      <c r="AB185"/>
      <c r="AC185"/>
      <c r="AD185"/>
      <c r="AE185"/>
      <c r="AH185"/>
      <c r="AI185"/>
      <c r="AJ185" s="56"/>
      <c r="AK185" s="1"/>
      <c r="AL185" s="1"/>
      <c r="AM185" s="6"/>
      <c r="AO185" s="7"/>
    </row>
    <row r="186" spans="1:41" ht="20" customHeight="1">
      <c r="A186" s="21"/>
      <c r="B186" s="1"/>
      <c r="C186" s="21" t="s">
        <v>39</v>
      </c>
      <c r="D186" s="1"/>
      <c r="E186" s="1"/>
      <c r="F186" s="14"/>
      <c r="G186" s="1"/>
      <c r="H186" s="25" t="s">
        <v>40</v>
      </c>
      <c r="I186" s="1"/>
      <c r="K186" s="2" t="s">
        <v>41</v>
      </c>
      <c r="M186" s="143"/>
      <c r="N186" s="143"/>
      <c r="O186" s="143"/>
      <c r="P186" s="143"/>
      <c r="Q186" s="143"/>
      <c r="S186" s="2" t="s">
        <v>42</v>
      </c>
      <c r="U186" s="143"/>
      <c r="V186" s="143"/>
      <c r="W186" s="34" t="s">
        <v>43</v>
      </c>
      <c r="Y186" s="2" t="s">
        <v>44</v>
      </c>
      <c r="Z186" s="144">
        <v>300</v>
      </c>
      <c r="AA186" s="145"/>
      <c r="AB186" s="34" t="s">
        <v>45</v>
      </c>
      <c r="AC186" s="144"/>
      <c r="AD186" s="145"/>
      <c r="AH186" s="149" t="s">
        <v>46</v>
      </c>
      <c r="AI186" s="149"/>
      <c r="AJ186" s="57"/>
      <c r="AK186" s="1"/>
      <c r="AL186" s="1"/>
      <c r="AM186" s="6"/>
      <c r="AO186" s="7"/>
    </row>
    <row r="187" spans="1:41" ht="20" customHeight="1">
      <c r="A187" s="21"/>
      <c r="B187" s="1"/>
      <c r="C187" s="21"/>
      <c r="D187" s="1"/>
      <c r="E187" s="1"/>
      <c r="F187" s="14"/>
      <c r="G187" s="1"/>
      <c r="AH187"/>
      <c r="AI187"/>
      <c r="AJ187" s="56"/>
      <c r="AK187" s="1"/>
      <c r="AL187" s="1"/>
      <c r="AM187" s="6"/>
      <c r="AO187" s="7"/>
    </row>
    <row r="188" spans="1:41" ht="20" customHeight="1">
      <c r="A188" s="21"/>
      <c r="B188" s="1"/>
      <c r="C188" s="21" t="s">
        <v>47</v>
      </c>
      <c r="D188" s="1"/>
      <c r="E188" s="1"/>
      <c r="F188" s="14"/>
      <c r="G188" s="1"/>
      <c r="H188" s="146" t="s">
        <v>41</v>
      </c>
      <c r="I188" s="147"/>
      <c r="J188" s="147"/>
      <c r="K188" s="148"/>
      <c r="L188" s="146" t="s">
        <v>48</v>
      </c>
      <c r="M188" s="147"/>
      <c r="N188" s="147"/>
      <c r="O188" s="148"/>
      <c r="P188" s="139" t="s">
        <v>49</v>
      </c>
      <c r="Q188" s="140"/>
      <c r="R188" s="140"/>
      <c r="S188" s="141"/>
      <c r="T188" s="139" t="s">
        <v>50</v>
      </c>
      <c r="U188" s="140"/>
      <c r="V188" s="140"/>
      <c r="W188" s="141"/>
      <c r="X188" s="139" t="s">
        <v>51</v>
      </c>
      <c r="Y188" s="140"/>
      <c r="Z188" s="140"/>
      <c r="AA188" s="141"/>
      <c r="AB188" s="139" t="s">
        <v>52</v>
      </c>
      <c r="AC188" s="140"/>
      <c r="AD188" s="140"/>
      <c r="AE188" s="141"/>
      <c r="AF188" s="139"/>
      <c r="AG188" s="142"/>
      <c r="AH188" s="139"/>
      <c r="AI188" s="142"/>
      <c r="AJ188" s="58"/>
      <c r="AK188" s="1"/>
      <c r="AL188" s="1"/>
      <c r="AM188" s="6"/>
      <c r="AO188" s="7"/>
    </row>
    <row r="189" spans="1:41" ht="20" customHeight="1">
      <c r="A189" s="21"/>
      <c r="B189" s="1"/>
      <c r="C189" s="21"/>
      <c r="D189" s="1"/>
      <c r="E189" s="1"/>
      <c r="F189" s="14"/>
      <c r="G189" s="1"/>
      <c r="H189" s="44" t="s">
        <v>53</v>
      </c>
      <c r="I189" s="45"/>
      <c r="J189" s="45"/>
      <c r="K189" s="46"/>
      <c r="L189" s="44" t="s">
        <v>54</v>
      </c>
      <c r="M189" s="45"/>
      <c r="N189" s="45"/>
      <c r="O189" s="46"/>
      <c r="P189" s="47" t="s">
        <v>55</v>
      </c>
      <c r="Q189" s="48"/>
      <c r="R189" s="48"/>
      <c r="S189" s="49"/>
      <c r="T189" s="44" t="s">
        <v>56</v>
      </c>
      <c r="U189" s="45"/>
      <c r="V189" s="45"/>
      <c r="W189" s="46"/>
      <c r="X189" s="44">
        <v>500</v>
      </c>
      <c r="Y189" s="45"/>
      <c r="Z189" s="45"/>
      <c r="AA189" s="46"/>
      <c r="AB189" s="44">
        <v>350</v>
      </c>
      <c r="AC189" s="45"/>
      <c r="AD189" s="45"/>
      <c r="AE189" s="46"/>
      <c r="AF189" s="152"/>
      <c r="AG189" s="153"/>
      <c r="AH189" s="152"/>
      <c r="AI189" s="153"/>
      <c r="AJ189" s="59"/>
      <c r="AK189" s="1"/>
      <c r="AL189" s="1"/>
      <c r="AM189" s="6"/>
      <c r="AO189" s="7"/>
    </row>
    <row r="190" spans="1:41" ht="20" customHeight="1">
      <c r="A190" s="21"/>
      <c r="B190" s="1"/>
      <c r="C190" s="21" t="s">
        <v>57</v>
      </c>
      <c r="D190" s="1"/>
      <c r="E190" s="1"/>
      <c r="F190" s="14"/>
      <c r="G190" s="1"/>
      <c r="H190" s="44" t="s">
        <v>66</v>
      </c>
      <c r="I190" s="45"/>
      <c r="J190" s="45"/>
      <c r="K190" s="46"/>
      <c r="L190" s="44" t="s">
        <v>67</v>
      </c>
      <c r="M190" s="45"/>
      <c r="N190" s="45"/>
      <c r="O190" s="46"/>
      <c r="P190" s="47" t="s">
        <v>68</v>
      </c>
      <c r="Q190" s="48"/>
      <c r="R190" s="48"/>
      <c r="S190" s="49"/>
      <c r="T190" s="44" t="s">
        <v>69</v>
      </c>
      <c r="U190" s="45"/>
      <c r="V190" s="45"/>
      <c r="W190" s="46"/>
      <c r="X190" s="44">
        <v>400</v>
      </c>
      <c r="Y190" s="45"/>
      <c r="Z190" s="45"/>
      <c r="AA190" s="46"/>
      <c r="AB190" s="44">
        <v>300</v>
      </c>
      <c r="AC190" s="45"/>
      <c r="AD190" s="45"/>
      <c r="AE190" s="46"/>
      <c r="AF190" s="124"/>
      <c r="AG190" s="138"/>
      <c r="AH190" s="124"/>
      <c r="AI190" s="138"/>
      <c r="AJ190" s="59"/>
      <c r="AK190" s="1"/>
      <c r="AL190" s="1"/>
      <c r="AM190" s="6"/>
      <c r="AO190" s="7"/>
    </row>
    <row r="191" spans="1:41" ht="20" customHeight="1">
      <c r="A191" s="21"/>
      <c r="B191" s="1"/>
      <c r="C191" s="21"/>
      <c r="D191" s="1"/>
      <c r="E191" s="1"/>
      <c r="F191" s="14"/>
      <c r="G191" s="1"/>
      <c r="H191" s="50" t="s">
        <v>74</v>
      </c>
      <c r="I191" s="51"/>
      <c r="J191" s="51"/>
      <c r="K191" s="52"/>
      <c r="L191" s="50" t="s">
        <v>75</v>
      </c>
      <c r="M191" s="51"/>
      <c r="N191" s="51"/>
      <c r="O191" s="52"/>
      <c r="P191" s="53" t="s">
        <v>76</v>
      </c>
      <c r="Q191" s="54"/>
      <c r="R191" s="54"/>
      <c r="S191" s="55"/>
      <c r="T191" s="50" t="s">
        <v>77</v>
      </c>
      <c r="U191" s="51"/>
      <c r="V191" s="51"/>
      <c r="W191" s="52"/>
      <c r="X191" s="50">
        <v>1200</v>
      </c>
      <c r="Y191" s="51"/>
      <c r="Z191" s="51"/>
      <c r="AA191" s="52"/>
      <c r="AB191" s="50">
        <v>300</v>
      </c>
      <c r="AC191" s="51"/>
      <c r="AD191" s="51"/>
      <c r="AE191" s="52"/>
      <c r="AF191" s="154"/>
      <c r="AG191" s="155"/>
      <c r="AH191" s="154"/>
      <c r="AI191" s="155"/>
      <c r="AJ191" s="59"/>
      <c r="AK191" s="1"/>
      <c r="AL191" s="1"/>
      <c r="AM191" s="6"/>
      <c r="AO191" s="7"/>
    </row>
    <row r="192" spans="1:41" ht="20" customHeight="1">
      <c r="A192" s="21"/>
      <c r="B192" s="1"/>
      <c r="C192" s="21"/>
      <c r="D192" s="1"/>
      <c r="E192" s="1"/>
      <c r="F192" s="14"/>
      <c r="G192" s="1"/>
      <c r="H192" s="81"/>
      <c r="I192" s="81"/>
      <c r="J192" s="81"/>
      <c r="K192" s="81"/>
      <c r="L192" s="81"/>
      <c r="M192" s="81"/>
      <c r="N192" s="81"/>
      <c r="O192" s="81"/>
      <c r="P192" s="82"/>
      <c r="Q192" s="82"/>
      <c r="R192" s="82"/>
      <c r="S192" s="82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156"/>
      <c r="AG192" s="156"/>
      <c r="AH192" s="156"/>
      <c r="AI192" s="156"/>
      <c r="AJ192" s="59"/>
      <c r="AK192" s="1"/>
      <c r="AL192" s="1"/>
      <c r="AM192" s="6"/>
      <c r="AO192" s="7"/>
    </row>
    <row r="193" spans="1:41" ht="20" customHeight="1">
      <c r="A193" s="21"/>
      <c r="B193" s="1"/>
      <c r="C193" s="21"/>
      <c r="D193" s="1"/>
      <c r="E193" s="1"/>
      <c r="F193" s="14"/>
      <c r="G193" s="1"/>
      <c r="H193" s="71"/>
      <c r="I193" s="71"/>
      <c r="J193" s="71"/>
      <c r="K193" s="71"/>
      <c r="L193" s="71"/>
      <c r="M193" s="71"/>
      <c r="N193" s="71"/>
      <c r="O193" s="71"/>
      <c r="P193" s="72"/>
      <c r="Q193" s="72"/>
      <c r="R193" s="72"/>
      <c r="S193" s="72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151"/>
      <c r="AG193" s="151"/>
      <c r="AH193" s="151"/>
      <c r="AI193" s="151"/>
      <c r="AJ193" s="59"/>
      <c r="AK193" s="1"/>
      <c r="AL193" s="1"/>
      <c r="AM193" s="6"/>
      <c r="AO193" s="7"/>
    </row>
    <row r="194" spans="1:41" ht="20" customHeight="1">
      <c r="A194" s="21"/>
      <c r="B194" s="1"/>
      <c r="C194" s="21"/>
      <c r="D194" s="1"/>
      <c r="E194" s="1"/>
      <c r="F194" s="14"/>
      <c r="G194" s="1"/>
      <c r="H194" s="71"/>
      <c r="I194" s="71"/>
      <c r="J194" s="71"/>
      <c r="K194" s="71"/>
      <c r="L194" s="71"/>
      <c r="M194" s="71"/>
      <c r="N194" s="71"/>
      <c r="O194" s="71"/>
      <c r="P194" s="72"/>
      <c r="Q194" s="72"/>
      <c r="R194" s="72"/>
      <c r="S194" s="72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151"/>
      <c r="AG194" s="151"/>
      <c r="AH194" s="151"/>
      <c r="AI194" s="151"/>
      <c r="AJ194" s="59"/>
      <c r="AK194" s="1"/>
      <c r="AL194" s="1"/>
      <c r="AM194" s="6"/>
      <c r="AO194" s="7"/>
    </row>
    <row r="195" spans="1:41" ht="20" customHeight="1">
      <c r="A195" s="21"/>
      <c r="B195" s="1"/>
      <c r="C195" s="21"/>
      <c r="D195" s="1"/>
      <c r="E195" s="1"/>
      <c r="F195" s="14"/>
      <c r="G195" s="1"/>
      <c r="H195" s="73"/>
      <c r="I195" s="73"/>
      <c r="J195" s="73"/>
      <c r="K195" s="73"/>
      <c r="L195" s="73"/>
      <c r="M195" s="73"/>
      <c r="N195" s="73"/>
      <c r="O195" s="73"/>
      <c r="P195" s="74"/>
      <c r="Q195" s="74"/>
      <c r="R195" s="74"/>
      <c r="S195" s="74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150"/>
      <c r="AG195" s="150"/>
      <c r="AH195" s="150"/>
      <c r="AI195" s="150"/>
      <c r="AJ195" s="60"/>
      <c r="AK195" s="1"/>
      <c r="AL195" s="1"/>
      <c r="AM195" s="6"/>
      <c r="AO195" s="7"/>
    </row>
    <row r="196" spans="1:41" ht="20" customHeight="1">
      <c r="A196" s="21"/>
      <c r="B196" s="1"/>
      <c r="C196" s="21"/>
      <c r="D196" s="1"/>
      <c r="E196" s="1"/>
      <c r="F196" s="14"/>
      <c r="G196" s="1"/>
      <c r="H196" s="73"/>
      <c r="I196" s="73"/>
      <c r="J196" s="73"/>
      <c r="K196" s="73"/>
      <c r="L196" s="73"/>
      <c r="M196" s="73"/>
      <c r="N196" s="73"/>
      <c r="O196" s="73"/>
      <c r="P196" s="74"/>
      <c r="Q196" s="74"/>
      <c r="R196" s="74"/>
      <c r="S196" s="74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150"/>
      <c r="AG196" s="150"/>
      <c r="AH196" s="150"/>
      <c r="AI196" s="150"/>
      <c r="AJ196" s="60"/>
      <c r="AK196" s="1"/>
      <c r="AL196" s="1"/>
      <c r="AM196" s="6"/>
      <c r="AO196" s="7"/>
    </row>
    <row r="197" spans="1:41" ht="20" customHeight="1">
      <c r="A197" s="21"/>
      <c r="B197" s="1"/>
      <c r="C197" s="21"/>
      <c r="D197" s="1"/>
      <c r="E197" s="1"/>
      <c r="F197" s="14"/>
      <c r="G197" s="1"/>
      <c r="H197" s="73"/>
      <c r="I197" s="73"/>
      <c r="J197" s="73"/>
      <c r="K197" s="73"/>
      <c r="L197" s="73"/>
      <c r="M197" s="73"/>
      <c r="N197" s="73"/>
      <c r="O197" s="73"/>
      <c r="P197" s="74"/>
      <c r="Q197" s="74"/>
      <c r="R197" s="74"/>
      <c r="S197" s="74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150"/>
      <c r="AG197" s="150"/>
      <c r="AH197" s="150"/>
      <c r="AI197" s="150"/>
      <c r="AJ197" s="60"/>
      <c r="AK197" s="1"/>
      <c r="AL197" s="1"/>
      <c r="AM197" s="6"/>
      <c r="AO197" s="7"/>
    </row>
    <row r="198" spans="1:41" ht="20" customHeight="1">
      <c r="A198" s="21"/>
      <c r="B198" s="1"/>
      <c r="C198" s="21"/>
      <c r="D198" s="1"/>
      <c r="E198" s="1"/>
      <c r="F198" s="14"/>
      <c r="G198" s="1"/>
      <c r="H198" s="73"/>
      <c r="I198" s="73"/>
      <c r="J198" s="73"/>
      <c r="K198" s="73"/>
      <c r="L198" s="73"/>
      <c r="M198" s="73"/>
      <c r="N198" s="73"/>
      <c r="O198" s="73"/>
      <c r="P198" s="74"/>
      <c r="Q198" s="74"/>
      <c r="R198" s="74"/>
      <c r="S198" s="74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150"/>
      <c r="AG198" s="150"/>
      <c r="AH198" s="150"/>
      <c r="AI198" s="150"/>
      <c r="AJ198" s="60"/>
      <c r="AK198" s="1"/>
      <c r="AL198" s="1"/>
      <c r="AM198" s="6"/>
      <c r="AO198" s="7"/>
    </row>
    <row r="199" spans="1:41" ht="20" customHeight="1">
      <c r="A199" s="21"/>
      <c r="B199" s="1"/>
      <c r="C199" s="21"/>
      <c r="D199" s="1"/>
      <c r="E199" s="1"/>
      <c r="F199" s="14"/>
      <c r="G199" s="1"/>
      <c r="H199" s="73"/>
      <c r="I199" s="73"/>
      <c r="J199" s="73"/>
      <c r="K199" s="73"/>
      <c r="L199" s="73"/>
      <c r="M199" s="73"/>
      <c r="N199" s="73"/>
      <c r="O199" s="73"/>
      <c r="P199" s="74"/>
      <c r="Q199" s="74"/>
      <c r="R199" s="74"/>
      <c r="S199" s="74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150"/>
      <c r="AG199" s="150"/>
      <c r="AH199" s="150"/>
      <c r="AI199" s="150"/>
      <c r="AJ199" s="60"/>
      <c r="AK199" s="1"/>
      <c r="AL199" s="1"/>
      <c r="AM199" s="6"/>
      <c r="AO199" s="7"/>
    </row>
    <row r="200" spans="1:41" ht="20" customHeight="1">
      <c r="A200" s="21"/>
      <c r="B200" s="1"/>
      <c r="C200" s="21"/>
      <c r="D200" s="1"/>
      <c r="E200" s="1"/>
      <c r="F200" s="14"/>
      <c r="G200" s="1"/>
      <c r="H200" s="73"/>
      <c r="I200" s="73"/>
      <c r="J200" s="73"/>
      <c r="K200" s="73"/>
      <c r="L200" s="73"/>
      <c r="M200" s="73"/>
      <c r="N200" s="73"/>
      <c r="O200" s="73"/>
      <c r="P200" s="74"/>
      <c r="Q200" s="74"/>
      <c r="R200" s="74"/>
      <c r="S200" s="74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150"/>
      <c r="AG200" s="150"/>
      <c r="AH200" s="150"/>
      <c r="AI200" s="150"/>
      <c r="AJ200" s="60"/>
      <c r="AK200" s="1"/>
      <c r="AL200" s="1"/>
      <c r="AM200" s="6"/>
      <c r="AO200" s="7"/>
    </row>
    <row r="201" spans="1:41" ht="20" customHeight="1">
      <c r="A201" s="21"/>
      <c r="B201" s="1"/>
      <c r="C201" s="21"/>
      <c r="D201" s="1"/>
      <c r="E201" s="1"/>
      <c r="F201" s="14"/>
      <c r="G201" s="1"/>
      <c r="H201" s="73"/>
      <c r="I201" s="73"/>
      <c r="J201" s="73"/>
      <c r="K201" s="73"/>
      <c r="L201" s="73"/>
      <c r="M201" s="73"/>
      <c r="N201" s="73"/>
      <c r="O201" s="73"/>
      <c r="P201" s="74"/>
      <c r="Q201" s="74"/>
      <c r="R201" s="74"/>
      <c r="S201" s="74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150"/>
      <c r="AG201" s="150"/>
      <c r="AH201" s="150"/>
      <c r="AI201" s="150"/>
      <c r="AJ201" s="60"/>
      <c r="AK201" s="1"/>
      <c r="AL201" s="1"/>
      <c r="AM201" s="6"/>
      <c r="AO201" s="7"/>
    </row>
    <row r="202" spans="1:41" ht="20" customHeight="1">
      <c r="A202" s="21"/>
      <c r="B202" s="1"/>
      <c r="C202" s="21"/>
      <c r="D202" s="1"/>
      <c r="E202" s="1"/>
      <c r="F202" s="14"/>
      <c r="G202" s="1"/>
      <c r="H202" s="1"/>
      <c r="I202" s="1"/>
      <c r="AD202"/>
      <c r="AE202"/>
      <c r="AF202" s="83" t="s">
        <v>79</v>
      </c>
      <c r="AG202"/>
      <c r="AH202"/>
      <c r="AI202"/>
      <c r="AJ202" s="56"/>
      <c r="AK202" s="1"/>
      <c r="AL202" s="1"/>
      <c r="AM202" s="6"/>
      <c r="AO202" s="7"/>
    </row>
    <row r="203" spans="1:41" ht="20" customHeight="1">
      <c r="A203" s="21"/>
      <c r="B203" s="24"/>
      <c r="C203" s="67"/>
      <c r="D203" s="68"/>
      <c r="E203" s="68"/>
      <c r="F203" s="69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70"/>
      <c r="AK203" s="1"/>
      <c r="AL203" s="1"/>
      <c r="AM203" s="6"/>
      <c r="AO203" s="7"/>
    </row>
    <row r="204" spans="1:41" ht="20" customHeight="1">
      <c r="A204" s="21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1"/>
      <c r="AL204" s="1"/>
      <c r="AM204" s="6"/>
      <c r="AO204" s="7"/>
    </row>
    <row r="205" spans="1:41" ht="20" customHeight="1">
      <c r="A205" s="21"/>
      <c r="B205" s="1" t="s">
        <v>92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1"/>
      <c r="AL205" s="1"/>
      <c r="AM205" s="6"/>
      <c r="AO205" s="7"/>
    </row>
    <row r="206" spans="1:41" ht="20" customHeight="1">
      <c r="A206" s="21"/>
      <c r="B206" s="1"/>
      <c r="C206" s="130" t="s">
        <v>36</v>
      </c>
      <c r="D206" s="131"/>
      <c r="E206" s="131"/>
      <c r="F206" s="132"/>
      <c r="G206" s="20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7"/>
      <c r="AJ206" s="28"/>
      <c r="AK206" s="1"/>
      <c r="AL206" s="1"/>
      <c r="AM206" s="6"/>
      <c r="AO206" s="7"/>
    </row>
    <row r="207" spans="1:41" ht="20" customHeight="1">
      <c r="A207" s="21"/>
      <c r="B207" s="1"/>
      <c r="C207" s="133"/>
      <c r="D207" s="134"/>
      <c r="E207" s="134"/>
      <c r="F207" s="135"/>
      <c r="G207" s="22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1"/>
      <c r="AK207" s="1"/>
      <c r="AL207" s="1"/>
      <c r="AM207" s="6"/>
      <c r="AO207" s="7"/>
    </row>
    <row r="208" spans="1:41" ht="20" customHeight="1">
      <c r="A208" s="21"/>
      <c r="B208" s="1"/>
      <c r="C208" s="21" t="s">
        <v>37</v>
      </c>
      <c r="D208" s="1"/>
      <c r="E208" s="1"/>
      <c r="F208" s="14"/>
      <c r="G208" s="1" t="s">
        <v>38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/>
      <c r="AJ208" s="56"/>
      <c r="AK208" s="1"/>
      <c r="AL208" s="1"/>
      <c r="AM208" s="6"/>
      <c r="AO208" s="7"/>
    </row>
    <row r="209" spans="1:41" ht="20" customHeight="1">
      <c r="A209" s="21"/>
      <c r="B209" s="1"/>
      <c r="C209" s="21"/>
      <c r="D209" s="1"/>
      <c r="E209" s="1"/>
      <c r="F209" s="14"/>
      <c r="G209" s="1"/>
      <c r="H209" s="1"/>
      <c r="I209" s="25"/>
      <c r="J209" s="1"/>
      <c r="K209" s="1"/>
      <c r="V209" s="1"/>
      <c r="W209" s="24"/>
      <c r="X209" s="24"/>
      <c r="Y209" s="24"/>
      <c r="Z209" s="24"/>
      <c r="AA209"/>
      <c r="AB209"/>
      <c r="AC209"/>
      <c r="AD209"/>
      <c r="AE209"/>
      <c r="AH209"/>
      <c r="AI209"/>
      <c r="AJ209" s="56"/>
      <c r="AK209" s="1"/>
      <c r="AL209" s="1"/>
      <c r="AM209" s="6"/>
      <c r="AO209" s="7"/>
    </row>
    <row r="210" spans="1:41" ht="20" customHeight="1">
      <c r="A210" s="21"/>
      <c r="B210" s="1"/>
      <c r="C210" s="21" t="s">
        <v>39</v>
      </c>
      <c r="D210" s="1"/>
      <c r="E210" s="1"/>
      <c r="F210" s="14"/>
      <c r="G210" s="1"/>
      <c r="H210" s="25" t="s">
        <v>40</v>
      </c>
      <c r="I210" s="1"/>
      <c r="K210" s="2" t="s">
        <v>41</v>
      </c>
      <c r="M210" s="143"/>
      <c r="N210" s="143"/>
      <c r="O210" s="143"/>
      <c r="P210" s="143"/>
      <c r="Q210" s="143"/>
      <c r="S210" s="2" t="s">
        <v>42</v>
      </c>
      <c r="U210" s="143"/>
      <c r="V210" s="143"/>
      <c r="W210" s="34" t="s">
        <v>43</v>
      </c>
      <c r="Y210" s="2" t="s">
        <v>44</v>
      </c>
      <c r="Z210" s="144"/>
      <c r="AA210" s="145"/>
      <c r="AB210" s="34" t="s">
        <v>45</v>
      </c>
      <c r="AC210" s="144">
        <v>150</v>
      </c>
      <c r="AD210" s="145"/>
      <c r="AH210" s="149" t="s">
        <v>46</v>
      </c>
      <c r="AI210" s="149"/>
      <c r="AJ210" s="57"/>
      <c r="AK210" s="1"/>
      <c r="AL210" s="1"/>
      <c r="AM210" s="6"/>
      <c r="AO210" s="7"/>
    </row>
    <row r="211" spans="1:41" ht="20" customHeight="1">
      <c r="A211" s="21"/>
      <c r="B211" s="1"/>
      <c r="C211" s="21"/>
      <c r="D211" s="1"/>
      <c r="E211" s="1"/>
      <c r="F211" s="14"/>
      <c r="G211" s="1"/>
      <c r="AH211"/>
      <c r="AI211"/>
      <c r="AJ211" s="56"/>
      <c r="AK211" s="1"/>
      <c r="AL211" s="1"/>
      <c r="AM211" s="6"/>
      <c r="AO211" s="7"/>
    </row>
    <row r="212" spans="1:41" ht="20" customHeight="1">
      <c r="A212" s="21"/>
      <c r="B212" s="1"/>
      <c r="C212" s="21" t="s">
        <v>47</v>
      </c>
      <c r="D212" s="1"/>
      <c r="E212" s="1"/>
      <c r="F212" s="14"/>
      <c r="G212" s="1"/>
      <c r="H212" s="146" t="s">
        <v>41</v>
      </c>
      <c r="I212" s="147"/>
      <c r="J212" s="147"/>
      <c r="K212" s="148"/>
      <c r="L212" s="146" t="s">
        <v>48</v>
      </c>
      <c r="M212" s="147"/>
      <c r="N212" s="147"/>
      <c r="O212" s="148"/>
      <c r="P212" s="139" t="s">
        <v>49</v>
      </c>
      <c r="Q212" s="140"/>
      <c r="R212" s="140"/>
      <c r="S212" s="141"/>
      <c r="T212" s="139" t="s">
        <v>50</v>
      </c>
      <c r="U212" s="140"/>
      <c r="V212" s="140"/>
      <c r="W212" s="141"/>
      <c r="X212" s="139" t="s">
        <v>51</v>
      </c>
      <c r="Y212" s="140"/>
      <c r="Z212" s="140"/>
      <c r="AA212" s="141"/>
      <c r="AB212" s="139" t="s">
        <v>52</v>
      </c>
      <c r="AC212" s="140"/>
      <c r="AD212" s="140"/>
      <c r="AE212" s="141"/>
      <c r="AF212" s="139"/>
      <c r="AG212" s="142"/>
      <c r="AH212" s="139"/>
      <c r="AI212" s="142"/>
      <c r="AJ212" s="58"/>
      <c r="AK212" s="1"/>
      <c r="AL212" s="1"/>
      <c r="AM212" s="6"/>
      <c r="AO212" s="7"/>
    </row>
    <row r="213" spans="1:41" ht="20" customHeight="1">
      <c r="A213" s="21"/>
      <c r="B213" s="1"/>
      <c r="C213" s="21"/>
      <c r="D213" s="1"/>
      <c r="E213" s="1"/>
      <c r="F213" s="14"/>
      <c r="G213" s="1"/>
      <c r="H213" s="76" t="s">
        <v>70</v>
      </c>
      <c r="I213" s="77"/>
      <c r="J213" s="77"/>
      <c r="K213" s="75"/>
      <c r="L213" s="76" t="s">
        <v>71</v>
      </c>
      <c r="M213" s="77"/>
      <c r="N213" s="77"/>
      <c r="O213" s="75"/>
      <c r="P213" s="78" t="s">
        <v>72</v>
      </c>
      <c r="Q213" s="79"/>
      <c r="R213" s="79"/>
      <c r="S213" s="80"/>
      <c r="T213" s="76" t="s">
        <v>73</v>
      </c>
      <c r="U213" s="77"/>
      <c r="V213" s="77"/>
      <c r="W213" s="75"/>
      <c r="X213" s="76">
        <v>350</v>
      </c>
      <c r="Y213" s="77"/>
      <c r="Z213" s="77"/>
      <c r="AA213" s="75"/>
      <c r="AB213" s="76">
        <v>150</v>
      </c>
      <c r="AC213" s="77"/>
      <c r="AD213" s="77"/>
      <c r="AE213" s="75"/>
      <c r="AF213" s="152"/>
      <c r="AG213" s="153"/>
      <c r="AH213" s="152"/>
      <c r="AI213" s="153"/>
      <c r="AJ213" s="59"/>
      <c r="AK213" s="1"/>
      <c r="AL213" s="1"/>
      <c r="AM213" s="6"/>
      <c r="AO213" s="7"/>
    </row>
    <row r="214" spans="1:41" ht="20" customHeight="1">
      <c r="A214" s="21"/>
      <c r="B214" s="1"/>
      <c r="C214" s="21" t="s">
        <v>57</v>
      </c>
      <c r="D214" s="1"/>
      <c r="E214" s="1"/>
      <c r="F214" s="14"/>
      <c r="G214" s="1"/>
      <c r="H214" s="71"/>
      <c r="I214" s="71"/>
      <c r="J214" s="71"/>
      <c r="K214" s="71"/>
      <c r="L214" s="71"/>
      <c r="M214" s="71"/>
      <c r="N214" s="71"/>
      <c r="O214" s="71"/>
      <c r="P214" s="72"/>
      <c r="Q214" s="72"/>
      <c r="R214" s="72"/>
      <c r="S214" s="72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151"/>
      <c r="AG214" s="151"/>
      <c r="AH214" s="151"/>
      <c r="AI214" s="151"/>
      <c r="AJ214" s="59"/>
      <c r="AK214" s="1"/>
      <c r="AL214" s="1"/>
      <c r="AM214" s="6"/>
      <c r="AO214" s="7"/>
    </row>
    <row r="215" spans="1:41" ht="20" customHeight="1">
      <c r="A215" s="21"/>
      <c r="B215" s="1"/>
      <c r="C215" s="21"/>
      <c r="D215" s="1"/>
      <c r="E215" s="1"/>
      <c r="F215" s="14"/>
      <c r="G215" s="1"/>
      <c r="H215" s="71"/>
      <c r="I215" s="71"/>
      <c r="J215" s="71"/>
      <c r="K215" s="71"/>
      <c r="L215" s="71"/>
      <c r="M215" s="71"/>
      <c r="N215" s="71"/>
      <c r="O215" s="71"/>
      <c r="P215" s="72"/>
      <c r="Q215" s="72"/>
      <c r="R215" s="72"/>
      <c r="S215" s="72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151"/>
      <c r="AG215" s="151"/>
      <c r="AH215" s="151"/>
      <c r="AI215" s="151"/>
      <c r="AJ215" s="59"/>
      <c r="AK215" s="1"/>
      <c r="AL215" s="1"/>
      <c r="AM215" s="6"/>
      <c r="AO215" s="7"/>
    </row>
    <row r="216" spans="1:41" ht="20" customHeight="1">
      <c r="A216" s="21"/>
      <c r="B216" s="1"/>
      <c r="C216" s="21"/>
      <c r="D216" s="1"/>
      <c r="E216" s="1"/>
      <c r="F216" s="14"/>
      <c r="G216" s="1"/>
      <c r="H216" s="71"/>
      <c r="I216" s="71"/>
      <c r="J216" s="71"/>
      <c r="K216" s="71"/>
      <c r="L216" s="71"/>
      <c r="M216" s="71"/>
      <c r="N216" s="71"/>
      <c r="O216" s="71"/>
      <c r="P216" s="72"/>
      <c r="Q216" s="72"/>
      <c r="R216" s="72"/>
      <c r="S216" s="72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151"/>
      <c r="AG216" s="151"/>
      <c r="AH216" s="151"/>
      <c r="AI216" s="151"/>
      <c r="AJ216" s="59"/>
      <c r="AK216" s="1"/>
      <c r="AL216" s="1"/>
      <c r="AM216" s="6"/>
      <c r="AO216" s="7"/>
    </row>
    <row r="217" spans="1:41" ht="20" customHeight="1">
      <c r="A217" s="21"/>
      <c r="B217" s="1"/>
      <c r="C217" s="21"/>
      <c r="D217" s="1"/>
      <c r="E217" s="1"/>
      <c r="F217" s="14"/>
      <c r="G217" s="1"/>
      <c r="H217" s="71"/>
      <c r="I217" s="71"/>
      <c r="J217" s="71"/>
      <c r="K217" s="71"/>
      <c r="L217" s="71"/>
      <c r="M217" s="71"/>
      <c r="N217" s="71"/>
      <c r="O217" s="71"/>
      <c r="P217" s="72"/>
      <c r="Q217" s="72"/>
      <c r="R217" s="72"/>
      <c r="S217" s="72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151"/>
      <c r="AG217" s="151"/>
      <c r="AH217" s="151"/>
      <c r="AI217" s="151"/>
      <c r="AJ217" s="59"/>
      <c r="AK217" s="1"/>
      <c r="AL217" s="1"/>
      <c r="AM217" s="6"/>
      <c r="AO217" s="7"/>
    </row>
    <row r="218" spans="1:41" ht="20" customHeight="1">
      <c r="A218" s="21"/>
      <c r="B218" s="1"/>
      <c r="C218" s="21"/>
      <c r="D218" s="1"/>
      <c r="E218" s="1"/>
      <c r="F218" s="14"/>
      <c r="G218" s="1"/>
      <c r="H218" s="71"/>
      <c r="I218" s="71"/>
      <c r="J218" s="71"/>
      <c r="K218" s="71"/>
      <c r="L218" s="71"/>
      <c r="M218" s="71"/>
      <c r="N218" s="71"/>
      <c r="O218" s="71"/>
      <c r="P218" s="72"/>
      <c r="Q218" s="72"/>
      <c r="R218" s="72"/>
      <c r="S218" s="72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151"/>
      <c r="AG218" s="151"/>
      <c r="AH218" s="151"/>
      <c r="AI218" s="151"/>
      <c r="AJ218" s="59"/>
      <c r="AK218" s="1"/>
      <c r="AL218" s="1"/>
      <c r="AM218" s="6"/>
      <c r="AO218" s="7"/>
    </row>
    <row r="219" spans="1:41" ht="20" customHeight="1">
      <c r="A219" s="21"/>
      <c r="B219" s="1"/>
      <c r="C219" s="21"/>
      <c r="D219" s="1"/>
      <c r="E219" s="1"/>
      <c r="F219" s="14"/>
      <c r="G219" s="1"/>
      <c r="H219" s="73"/>
      <c r="I219" s="73"/>
      <c r="J219" s="73"/>
      <c r="K219" s="73"/>
      <c r="L219" s="73"/>
      <c r="M219" s="73"/>
      <c r="N219" s="73"/>
      <c r="O219" s="73"/>
      <c r="P219" s="74"/>
      <c r="Q219" s="74"/>
      <c r="R219" s="74"/>
      <c r="S219" s="74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150"/>
      <c r="AG219" s="150"/>
      <c r="AH219" s="150"/>
      <c r="AI219" s="150"/>
      <c r="AJ219" s="60"/>
      <c r="AK219" s="1"/>
      <c r="AL219" s="1"/>
      <c r="AM219" s="6"/>
      <c r="AO219" s="7"/>
    </row>
    <row r="220" spans="1:41" ht="20" customHeight="1">
      <c r="A220" s="21"/>
      <c r="B220" s="1"/>
      <c r="C220" s="21"/>
      <c r="D220" s="1"/>
      <c r="E220" s="1"/>
      <c r="F220" s="14"/>
      <c r="G220" s="1"/>
      <c r="H220" s="73"/>
      <c r="I220" s="73"/>
      <c r="J220" s="73"/>
      <c r="K220" s="73"/>
      <c r="L220" s="73"/>
      <c r="M220" s="73"/>
      <c r="N220" s="73"/>
      <c r="O220" s="73"/>
      <c r="P220" s="74"/>
      <c r="Q220" s="74"/>
      <c r="R220" s="74"/>
      <c r="S220" s="74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150"/>
      <c r="AG220" s="150"/>
      <c r="AH220" s="150"/>
      <c r="AI220" s="150"/>
      <c r="AJ220" s="60"/>
      <c r="AK220" s="1"/>
      <c r="AL220" s="1"/>
      <c r="AM220" s="6"/>
      <c r="AO220" s="7"/>
    </row>
    <row r="221" spans="1:41" ht="20" customHeight="1">
      <c r="A221" s="21"/>
      <c r="B221" s="1"/>
      <c r="C221" s="21"/>
      <c r="D221" s="1"/>
      <c r="E221" s="1"/>
      <c r="F221" s="14"/>
      <c r="G221" s="1"/>
      <c r="H221" s="73"/>
      <c r="I221" s="73"/>
      <c r="J221" s="73"/>
      <c r="K221" s="73"/>
      <c r="L221" s="73"/>
      <c r="M221" s="73"/>
      <c r="N221" s="73"/>
      <c r="O221" s="73"/>
      <c r="P221" s="74"/>
      <c r="Q221" s="74"/>
      <c r="R221" s="74"/>
      <c r="S221" s="74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150"/>
      <c r="AG221" s="150"/>
      <c r="AH221" s="150"/>
      <c r="AI221" s="150"/>
      <c r="AJ221" s="60"/>
      <c r="AK221" s="1"/>
      <c r="AL221" s="1"/>
      <c r="AM221" s="6"/>
      <c r="AO221" s="7"/>
    </row>
    <row r="222" spans="1:41" ht="20" customHeight="1">
      <c r="A222" s="21"/>
      <c r="B222" s="1"/>
      <c r="C222" s="21"/>
      <c r="D222" s="1"/>
      <c r="E222" s="1"/>
      <c r="F222" s="14"/>
      <c r="G222" s="1"/>
      <c r="H222" s="73"/>
      <c r="I222" s="73"/>
      <c r="J222" s="73"/>
      <c r="K222" s="73"/>
      <c r="L222" s="73"/>
      <c r="M222" s="73"/>
      <c r="N222" s="73"/>
      <c r="O222" s="73"/>
      <c r="P222" s="74"/>
      <c r="Q222" s="74"/>
      <c r="R222" s="74"/>
      <c r="S222" s="74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150"/>
      <c r="AG222" s="150"/>
      <c r="AH222" s="150"/>
      <c r="AI222" s="150"/>
      <c r="AJ222" s="60"/>
      <c r="AK222" s="1"/>
      <c r="AL222" s="1"/>
      <c r="AM222" s="6"/>
      <c r="AO222" s="7"/>
    </row>
    <row r="223" spans="1:41" ht="20" customHeight="1">
      <c r="A223" s="21"/>
      <c r="B223" s="1"/>
      <c r="C223" s="21"/>
      <c r="D223" s="1"/>
      <c r="E223" s="1"/>
      <c r="F223" s="14"/>
      <c r="G223" s="1"/>
      <c r="H223" s="73"/>
      <c r="I223" s="73"/>
      <c r="J223" s="73"/>
      <c r="K223" s="73"/>
      <c r="L223" s="73"/>
      <c r="M223" s="73"/>
      <c r="N223" s="73"/>
      <c r="O223" s="73"/>
      <c r="P223" s="74"/>
      <c r="Q223" s="74"/>
      <c r="R223" s="74"/>
      <c r="S223" s="74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150"/>
      <c r="AG223" s="150"/>
      <c r="AH223" s="150"/>
      <c r="AI223" s="150"/>
      <c r="AJ223" s="60"/>
      <c r="AK223" s="1"/>
      <c r="AL223" s="1"/>
      <c r="AM223" s="6"/>
      <c r="AO223" s="7"/>
    </row>
    <row r="224" spans="1:41" ht="20" customHeight="1">
      <c r="A224" s="21"/>
      <c r="B224" s="1"/>
      <c r="C224" s="21"/>
      <c r="D224" s="1"/>
      <c r="E224" s="1"/>
      <c r="F224" s="14"/>
      <c r="G224" s="1"/>
      <c r="H224" s="73"/>
      <c r="I224" s="73"/>
      <c r="J224" s="73"/>
      <c r="K224" s="73"/>
      <c r="L224" s="73"/>
      <c r="M224" s="73"/>
      <c r="N224" s="73"/>
      <c r="O224" s="73"/>
      <c r="P224" s="74"/>
      <c r="Q224" s="74"/>
      <c r="R224" s="74"/>
      <c r="S224" s="74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150"/>
      <c r="AG224" s="150"/>
      <c r="AH224" s="150"/>
      <c r="AI224" s="150"/>
      <c r="AJ224" s="60"/>
      <c r="AK224" s="1"/>
      <c r="AL224" s="1"/>
      <c r="AM224" s="6"/>
      <c r="AO224" s="7"/>
    </row>
    <row r="225" spans="1:41" ht="20" customHeight="1">
      <c r="A225" s="21"/>
      <c r="B225" s="1"/>
      <c r="C225" s="21"/>
      <c r="D225" s="1"/>
      <c r="E225" s="1"/>
      <c r="F225" s="14"/>
      <c r="G225" s="1"/>
      <c r="H225" s="73"/>
      <c r="I225" s="73"/>
      <c r="J225" s="73"/>
      <c r="K225" s="73"/>
      <c r="L225" s="73"/>
      <c r="M225" s="73"/>
      <c r="N225" s="73"/>
      <c r="O225" s="73"/>
      <c r="P225" s="74"/>
      <c r="Q225" s="74"/>
      <c r="R225" s="74"/>
      <c r="S225" s="74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150"/>
      <c r="AG225" s="150"/>
      <c r="AH225" s="150"/>
      <c r="AI225" s="150"/>
      <c r="AJ225" s="60"/>
      <c r="AK225" s="1"/>
      <c r="AL225" s="1"/>
      <c r="AM225" s="6"/>
      <c r="AO225" s="7"/>
    </row>
    <row r="226" spans="1:41" ht="20" customHeight="1">
      <c r="A226" s="21"/>
      <c r="B226" s="1"/>
      <c r="C226" s="21"/>
      <c r="D226" s="1"/>
      <c r="E226" s="1"/>
      <c r="F226" s="14"/>
      <c r="G226" s="1"/>
      <c r="H226" s="1"/>
      <c r="I226" s="1"/>
      <c r="AD226"/>
      <c r="AE226"/>
      <c r="AF226" s="83" t="s">
        <v>79</v>
      </c>
      <c r="AG226"/>
      <c r="AH226"/>
      <c r="AI226"/>
      <c r="AJ226" s="56"/>
      <c r="AK226" s="1"/>
      <c r="AL226" s="1"/>
      <c r="AM226" s="6"/>
      <c r="AO226" s="7"/>
    </row>
    <row r="227" spans="1:41" ht="20" customHeight="1">
      <c r="A227" s="21"/>
      <c r="B227" s="24"/>
      <c r="C227" s="67"/>
      <c r="D227" s="68"/>
      <c r="E227" s="68"/>
      <c r="F227" s="69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70"/>
      <c r="AK227" s="1"/>
      <c r="AL227" s="1"/>
      <c r="AM227" s="6"/>
      <c r="AO227" s="7"/>
    </row>
    <row r="228" spans="1:41" ht="20" customHeight="1">
      <c r="A228" s="2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1"/>
      <c r="AL228" s="1"/>
      <c r="AM228" s="6"/>
      <c r="AO228" s="7"/>
    </row>
    <row r="229" spans="1:41" ht="20" customHeight="1">
      <c r="A229" s="21"/>
      <c r="B229" s="1" t="s">
        <v>93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1"/>
      <c r="AL229" s="1"/>
      <c r="AM229" s="6"/>
      <c r="AO229" s="7"/>
    </row>
    <row r="230" spans="1:41" ht="20" customHeight="1">
      <c r="A230" s="21"/>
      <c r="B230" s="1"/>
      <c r="C230" s="130" t="s">
        <v>36</v>
      </c>
      <c r="D230" s="131"/>
      <c r="E230" s="131"/>
      <c r="F230" s="132"/>
      <c r="G230" s="20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7"/>
      <c r="AJ230" s="28"/>
      <c r="AK230" s="1"/>
      <c r="AL230" s="1"/>
      <c r="AM230" s="6"/>
      <c r="AO230" s="7"/>
    </row>
    <row r="231" spans="1:41" ht="20" customHeight="1">
      <c r="A231" s="21"/>
      <c r="B231" s="1"/>
      <c r="C231" s="133"/>
      <c r="D231" s="134"/>
      <c r="E231" s="134"/>
      <c r="F231" s="135"/>
      <c r="G231" s="22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1"/>
      <c r="AK231" s="1"/>
      <c r="AL231" s="1"/>
      <c r="AM231" s="6"/>
      <c r="AO231" s="7"/>
    </row>
    <row r="232" spans="1:41" ht="20" customHeight="1">
      <c r="A232" s="21"/>
      <c r="B232" s="1"/>
      <c r="C232" s="21" t="s">
        <v>37</v>
      </c>
      <c r="D232" s="1"/>
      <c r="E232" s="1"/>
      <c r="F232" s="14"/>
      <c r="G232" s="1" t="s">
        <v>38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/>
      <c r="AJ232" s="56"/>
      <c r="AK232" s="1"/>
      <c r="AL232" s="1"/>
      <c r="AM232" s="6"/>
      <c r="AO232" s="7"/>
    </row>
    <row r="233" spans="1:41" ht="20" customHeight="1">
      <c r="A233" s="21"/>
      <c r="B233" s="1"/>
      <c r="C233" s="21"/>
      <c r="D233" s="1"/>
      <c r="E233" s="1"/>
      <c r="F233" s="14"/>
      <c r="G233" s="1"/>
      <c r="H233" s="62"/>
      <c r="I233" s="66" t="s">
        <v>94</v>
      </c>
      <c r="J233" s="62"/>
      <c r="K233" s="62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2"/>
      <c r="W233" s="64"/>
      <c r="X233" s="64"/>
      <c r="Y233" s="64"/>
      <c r="Z233" s="64"/>
      <c r="AA233" s="65"/>
      <c r="AB233" s="65"/>
      <c r="AC233" s="65"/>
      <c r="AD233" s="65"/>
      <c r="AE233" s="65"/>
      <c r="AF233" s="63"/>
      <c r="AG233" s="63"/>
      <c r="AH233" s="65"/>
      <c r="AI233" s="65"/>
      <c r="AJ233" s="56"/>
      <c r="AK233" s="1"/>
      <c r="AL233" s="1"/>
      <c r="AM233" s="6"/>
      <c r="AO233" s="7"/>
    </row>
    <row r="234" spans="1:41" ht="7.5" customHeight="1">
      <c r="A234" s="21"/>
      <c r="B234" s="1"/>
      <c r="C234" s="21"/>
      <c r="D234" s="1"/>
      <c r="E234" s="1"/>
      <c r="F234" s="14"/>
      <c r="G234" s="1"/>
      <c r="H234" s="1"/>
      <c r="I234" s="25"/>
      <c r="J234" s="1"/>
      <c r="K234" s="1"/>
      <c r="V234" s="1"/>
      <c r="W234" s="24"/>
      <c r="X234" s="24"/>
      <c r="Y234" s="24"/>
      <c r="Z234" s="24"/>
      <c r="AA234"/>
      <c r="AB234"/>
      <c r="AC234"/>
      <c r="AD234"/>
      <c r="AE234"/>
      <c r="AH234"/>
      <c r="AI234"/>
      <c r="AJ234" s="56"/>
      <c r="AK234" s="1"/>
      <c r="AL234" s="1"/>
      <c r="AM234" s="6"/>
      <c r="AO234" s="7"/>
    </row>
    <row r="235" spans="1:41" ht="20" customHeight="1">
      <c r="A235" s="21"/>
      <c r="B235" s="1"/>
      <c r="C235" s="21" t="s">
        <v>39</v>
      </c>
      <c r="D235" s="1"/>
      <c r="E235" s="1"/>
      <c r="F235" s="14"/>
      <c r="G235" s="1"/>
      <c r="H235" s="25" t="s">
        <v>40</v>
      </c>
      <c r="I235" s="1"/>
      <c r="K235" s="2" t="s">
        <v>41</v>
      </c>
      <c r="M235" s="143"/>
      <c r="N235" s="143"/>
      <c r="O235" s="143"/>
      <c r="P235" s="143"/>
      <c r="Q235" s="143"/>
      <c r="S235" s="2" t="s">
        <v>42</v>
      </c>
      <c r="U235" s="143"/>
      <c r="V235" s="143"/>
      <c r="W235" s="34" t="s">
        <v>43</v>
      </c>
      <c r="Y235" s="2" t="s">
        <v>44</v>
      </c>
      <c r="Z235" s="143" t="s">
        <v>95</v>
      </c>
      <c r="AA235" s="143"/>
      <c r="AB235" s="34" t="s">
        <v>45</v>
      </c>
      <c r="AC235" s="144" t="s">
        <v>96</v>
      </c>
      <c r="AD235" s="145"/>
      <c r="AH235" s="149" t="s">
        <v>46</v>
      </c>
      <c r="AI235" s="149"/>
      <c r="AJ235" s="57"/>
      <c r="AK235" s="1"/>
      <c r="AL235" s="1"/>
      <c r="AM235" s="6"/>
      <c r="AO235" s="7"/>
    </row>
    <row r="236" spans="1:41" ht="20" customHeight="1">
      <c r="A236" s="21"/>
      <c r="B236" s="1"/>
      <c r="C236" s="21"/>
      <c r="D236" s="1"/>
      <c r="E236" s="1"/>
      <c r="F236" s="14"/>
      <c r="G236" s="1"/>
      <c r="AH236"/>
      <c r="AI236"/>
      <c r="AJ236" s="56"/>
      <c r="AK236" s="1"/>
      <c r="AL236" s="1"/>
      <c r="AM236" s="6"/>
      <c r="AO236" s="7"/>
    </row>
    <row r="237" spans="1:41" ht="20" customHeight="1">
      <c r="A237" s="21"/>
      <c r="B237" s="1"/>
      <c r="C237" s="21" t="s">
        <v>47</v>
      </c>
      <c r="D237" s="1"/>
      <c r="E237" s="1"/>
      <c r="F237" s="14"/>
      <c r="G237" s="1"/>
      <c r="H237" s="146" t="s">
        <v>41</v>
      </c>
      <c r="I237" s="147"/>
      <c r="J237" s="147"/>
      <c r="K237" s="148"/>
      <c r="L237" s="146" t="s">
        <v>48</v>
      </c>
      <c r="M237" s="147"/>
      <c r="N237" s="147"/>
      <c r="O237" s="148"/>
      <c r="P237" s="139" t="s">
        <v>49</v>
      </c>
      <c r="Q237" s="140"/>
      <c r="R237" s="140"/>
      <c r="S237" s="141"/>
      <c r="T237" s="139" t="s">
        <v>50</v>
      </c>
      <c r="U237" s="140"/>
      <c r="V237" s="140"/>
      <c r="W237" s="141"/>
      <c r="X237" s="139" t="s">
        <v>51</v>
      </c>
      <c r="Y237" s="140"/>
      <c r="Z237" s="140"/>
      <c r="AA237" s="141"/>
      <c r="AB237" s="139" t="s">
        <v>52</v>
      </c>
      <c r="AC237" s="140"/>
      <c r="AD237" s="140"/>
      <c r="AE237" s="141"/>
      <c r="AF237" s="139"/>
      <c r="AG237" s="142"/>
      <c r="AH237" s="139"/>
      <c r="AI237" s="142"/>
      <c r="AJ237" s="58"/>
      <c r="AK237" s="1"/>
      <c r="AL237" s="1"/>
      <c r="AM237" s="6"/>
      <c r="AO237" s="7"/>
    </row>
    <row r="238" spans="1:41" ht="20" customHeight="1">
      <c r="A238" s="21"/>
      <c r="B238" s="1"/>
      <c r="C238" s="21"/>
      <c r="D238" s="1"/>
      <c r="E238" s="1"/>
      <c r="F238" s="14"/>
      <c r="G238" s="1"/>
      <c r="H238" s="44" t="s">
        <v>53</v>
      </c>
      <c r="I238" s="45"/>
      <c r="J238" s="45"/>
      <c r="K238" s="46"/>
      <c r="L238" s="44" t="s">
        <v>54</v>
      </c>
      <c r="M238" s="45"/>
      <c r="N238" s="45"/>
      <c r="O238" s="46"/>
      <c r="P238" s="47" t="s">
        <v>55</v>
      </c>
      <c r="Q238" s="48"/>
      <c r="R238" s="48"/>
      <c r="S238" s="49"/>
      <c r="T238" s="44" t="s">
        <v>56</v>
      </c>
      <c r="U238" s="45"/>
      <c r="V238" s="45"/>
      <c r="W238" s="46"/>
      <c r="X238" s="44">
        <v>500</v>
      </c>
      <c r="Y238" s="45"/>
      <c r="Z238" s="45"/>
      <c r="AA238" s="46"/>
      <c r="AB238" s="44">
        <v>350</v>
      </c>
      <c r="AC238" s="45"/>
      <c r="AD238" s="45"/>
      <c r="AE238" s="46"/>
      <c r="AF238" s="124"/>
      <c r="AG238" s="138"/>
      <c r="AH238" s="124"/>
      <c r="AI238" s="138"/>
      <c r="AJ238" s="59"/>
      <c r="AK238" s="1"/>
      <c r="AL238" s="1"/>
      <c r="AM238" s="6"/>
      <c r="AO238" s="7"/>
    </row>
    <row r="239" spans="1:41" ht="20" customHeight="1">
      <c r="A239" s="21"/>
      <c r="B239" s="1"/>
      <c r="C239" s="21" t="s">
        <v>57</v>
      </c>
      <c r="D239" s="1"/>
      <c r="E239" s="1"/>
      <c r="F239" s="14"/>
      <c r="G239" s="1"/>
      <c r="H239" s="44" t="s">
        <v>58</v>
      </c>
      <c r="I239" s="45"/>
      <c r="J239" s="45"/>
      <c r="K239" s="46"/>
      <c r="L239" s="44" t="s">
        <v>59</v>
      </c>
      <c r="M239" s="45"/>
      <c r="N239" s="45"/>
      <c r="O239" s="46"/>
      <c r="P239" s="47" t="s">
        <v>60</v>
      </c>
      <c r="Q239" s="48"/>
      <c r="R239" s="48"/>
      <c r="S239" s="49"/>
      <c r="T239" s="44" t="s">
        <v>61</v>
      </c>
      <c r="U239" s="45"/>
      <c r="V239" s="45"/>
      <c r="W239" s="46"/>
      <c r="X239" s="44">
        <v>300</v>
      </c>
      <c r="Y239" s="45"/>
      <c r="Z239" s="45"/>
      <c r="AA239" s="46"/>
      <c r="AB239" s="44">
        <v>250</v>
      </c>
      <c r="AC239" s="45"/>
      <c r="AD239" s="45"/>
      <c r="AE239" s="46"/>
      <c r="AF239" s="124"/>
      <c r="AG239" s="138"/>
      <c r="AH239" s="124"/>
      <c r="AI239" s="138"/>
      <c r="AJ239" s="59"/>
      <c r="AK239" s="1"/>
      <c r="AL239" s="1"/>
      <c r="AM239" s="6"/>
      <c r="AO239" s="7"/>
    </row>
    <row r="240" spans="1:41" ht="20" customHeight="1">
      <c r="A240" s="21"/>
      <c r="B240" s="1"/>
      <c r="C240" s="21"/>
      <c r="D240" s="1"/>
      <c r="E240" s="1"/>
      <c r="F240" s="14"/>
      <c r="G240" s="1"/>
      <c r="H240" s="44" t="s">
        <v>62</v>
      </c>
      <c r="I240" s="45"/>
      <c r="J240" s="45"/>
      <c r="K240" s="46"/>
      <c r="L240" s="44" t="s">
        <v>63</v>
      </c>
      <c r="M240" s="45"/>
      <c r="N240" s="45"/>
      <c r="O240" s="46"/>
      <c r="P240" s="47" t="s">
        <v>64</v>
      </c>
      <c r="Q240" s="48"/>
      <c r="R240" s="48"/>
      <c r="S240" s="49"/>
      <c r="T240" s="44" t="s">
        <v>65</v>
      </c>
      <c r="U240" s="45"/>
      <c r="V240" s="45"/>
      <c r="W240" s="46"/>
      <c r="X240" s="44">
        <v>600</v>
      </c>
      <c r="Y240" s="45"/>
      <c r="Z240" s="45"/>
      <c r="AA240" s="46"/>
      <c r="AB240" s="44">
        <v>250</v>
      </c>
      <c r="AC240" s="45"/>
      <c r="AD240" s="45"/>
      <c r="AE240" s="46"/>
      <c r="AF240" s="124"/>
      <c r="AG240" s="138"/>
      <c r="AH240" s="124"/>
      <c r="AI240" s="138"/>
      <c r="AJ240" s="59"/>
      <c r="AK240" s="1"/>
      <c r="AL240" s="1"/>
      <c r="AM240" s="6"/>
      <c r="AO240" s="7"/>
    </row>
    <row r="241" spans="1:41" ht="20" customHeight="1">
      <c r="A241" s="21"/>
      <c r="B241" s="1"/>
      <c r="C241" s="21"/>
      <c r="D241" s="1"/>
      <c r="E241" s="1"/>
      <c r="F241" s="14"/>
      <c r="G241" s="1"/>
      <c r="H241" s="44" t="s">
        <v>66</v>
      </c>
      <c r="I241" s="45"/>
      <c r="J241" s="45"/>
      <c r="K241" s="46"/>
      <c r="L241" s="44" t="s">
        <v>67</v>
      </c>
      <c r="M241" s="45"/>
      <c r="N241" s="45"/>
      <c r="O241" s="46"/>
      <c r="P241" s="47" t="s">
        <v>68</v>
      </c>
      <c r="Q241" s="48"/>
      <c r="R241" s="48"/>
      <c r="S241" s="49"/>
      <c r="T241" s="44" t="s">
        <v>69</v>
      </c>
      <c r="U241" s="45"/>
      <c r="V241" s="45"/>
      <c r="W241" s="46"/>
      <c r="X241" s="44">
        <v>400</v>
      </c>
      <c r="Y241" s="45"/>
      <c r="Z241" s="45"/>
      <c r="AA241" s="46"/>
      <c r="AB241" s="44">
        <v>300</v>
      </c>
      <c r="AC241" s="45"/>
      <c r="AD241" s="45"/>
      <c r="AE241" s="46"/>
      <c r="AF241" s="124"/>
      <c r="AG241" s="138"/>
      <c r="AH241" s="124"/>
      <c r="AI241" s="138"/>
      <c r="AJ241" s="59"/>
      <c r="AK241" s="1"/>
      <c r="AL241" s="1"/>
      <c r="AM241" s="6"/>
      <c r="AO241" s="7"/>
    </row>
    <row r="242" spans="1:41" ht="20" customHeight="1">
      <c r="A242" s="21"/>
      <c r="B242" s="1"/>
      <c r="C242" s="21"/>
      <c r="D242" s="1"/>
      <c r="E242" s="1"/>
      <c r="F242" s="14"/>
      <c r="G242" s="1"/>
      <c r="H242" s="44" t="s">
        <v>70</v>
      </c>
      <c r="I242" s="45"/>
      <c r="J242" s="45"/>
      <c r="K242" s="46"/>
      <c r="L242" s="44" t="s">
        <v>71</v>
      </c>
      <c r="M242" s="45"/>
      <c r="N242" s="45"/>
      <c r="O242" s="46"/>
      <c r="P242" s="47" t="s">
        <v>72</v>
      </c>
      <c r="Q242" s="48"/>
      <c r="R242" s="48"/>
      <c r="S242" s="49"/>
      <c r="T242" s="44" t="s">
        <v>73</v>
      </c>
      <c r="U242" s="45"/>
      <c r="V242" s="45"/>
      <c r="W242" s="46"/>
      <c r="X242" s="44">
        <v>350</v>
      </c>
      <c r="Y242" s="45"/>
      <c r="Z242" s="45"/>
      <c r="AA242" s="46"/>
      <c r="AB242" s="44">
        <v>150</v>
      </c>
      <c r="AC242" s="45"/>
      <c r="AD242" s="45"/>
      <c r="AE242" s="46"/>
      <c r="AF242" s="124"/>
      <c r="AG242" s="138"/>
      <c r="AH242" s="124"/>
      <c r="AI242" s="138"/>
      <c r="AJ242" s="59"/>
      <c r="AK242" s="1"/>
      <c r="AL242" s="1"/>
      <c r="AM242" s="6"/>
      <c r="AO242" s="7"/>
    </row>
    <row r="243" spans="1:41" ht="20" customHeight="1">
      <c r="A243" s="21"/>
      <c r="B243" s="1"/>
      <c r="C243" s="21"/>
      <c r="D243" s="1"/>
      <c r="E243" s="1"/>
      <c r="F243" s="14"/>
      <c r="G243" s="1"/>
      <c r="H243" s="44" t="s">
        <v>74</v>
      </c>
      <c r="I243" s="45"/>
      <c r="J243" s="45"/>
      <c r="K243" s="46"/>
      <c r="L243" s="44" t="s">
        <v>75</v>
      </c>
      <c r="M243" s="45"/>
      <c r="N243" s="45"/>
      <c r="O243" s="46"/>
      <c r="P243" s="47" t="s">
        <v>76</v>
      </c>
      <c r="Q243" s="48"/>
      <c r="R243" s="48"/>
      <c r="S243" s="49"/>
      <c r="T243" s="44" t="s">
        <v>77</v>
      </c>
      <c r="U243" s="45"/>
      <c r="V243" s="45"/>
      <c r="W243" s="46"/>
      <c r="X243" s="44">
        <v>1200</v>
      </c>
      <c r="Y243" s="45"/>
      <c r="Z243" s="45"/>
      <c r="AA243" s="46"/>
      <c r="AB243" s="44">
        <v>300</v>
      </c>
      <c r="AC243" s="45"/>
      <c r="AD243" s="45"/>
      <c r="AE243" s="46"/>
      <c r="AF243" s="124"/>
      <c r="AG243" s="138"/>
      <c r="AH243" s="124"/>
      <c r="AI243" s="138"/>
      <c r="AJ243" s="59"/>
      <c r="AK243" s="1"/>
      <c r="AL243" s="1"/>
      <c r="AM243" s="6"/>
      <c r="AO243" s="7"/>
    </row>
    <row r="244" spans="1:41" ht="20" customHeight="1">
      <c r="A244" s="21"/>
      <c r="B244" s="1"/>
      <c r="C244" s="21"/>
      <c r="D244" s="1"/>
      <c r="E244" s="1"/>
      <c r="F244" s="14"/>
      <c r="G244" s="1"/>
      <c r="H244" s="38" t="s">
        <v>78</v>
      </c>
      <c r="I244" s="39"/>
      <c r="J244" s="39"/>
      <c r="K244" s="40"/>
      <c r="L244" s="38" t="s">
        <v>78</v>
      </c>
      <c r="M244" s="39"/>
      <c r="N244" s="39"/>
      <c r="O244" s="40"/>
      <c r="P244" s="41" t="s">
        <v>78</v>
      </c>
      <c r="Q244" s="42"/>
      <c r="R244" s="42"/>
      <c r="S244" s="43"/>
      <c r="T244" s="38" t="s">
        <v>78</v>
      </c>
      <c r="U244" s="39"/>
      <c r="V244" s="39"/>
      <c r="W244" s="40"/>
      <c r="X244" s="38" t="s">
        <v>78</v>
      </c>
      <c r="Y244" s="39"/>
      <c r="Z244" s="39"/>
      <c r="AA244" s="40"/>
      <c r="AB244" s="38" t="s">
        <v>78</v>
      </c>
      <c r="AC244" s="39"/>
      <c r="AD244" s="39"/>
      <c r="AE244" s="40"/>
      <c r="AF244" s="136" t="s">
        <v>78</v>
      </c>
      <c r="AG244" s="137"/>
      <c r="AH244" s="136" t="s">
        <v>78</v>
      </c>
      <c r="AI244" s="137"/>
      <c r="AJ244" s="60"/>
      <c r="AK244" s="1"/>
      <c r="AL244" s="1"/>
      <c r="AM244" s="6"/>
      <c r="AO244" s="7"/>
    </row>
    <row r="245" spans="1:41" ht="20" customHeight="1">
      <c r="A245" s="21"/>
      <c r="B245" s="1"/>
      <c r="C245" s="21"/>
      <c r="D245" s="1"/>
      <c r="E245" s="1"/>
      <c r="F245" s="14"/>
      <c r="G245" s="1"/>
      <c r="H245" s="38" t="s">
        <v>78</v>
      </c>
      <c r="I245" s="39"/>
      <c r="J245" s="39"/>
      <c r="K245" s="40"/>
      <c r="L245" s="38" t="s">
        <v>78</v>
      </c>
      <c r="M245" s="39"/>
      <c r="N245" s="39"/>
      <c r="O245" s="40"/>
      <c r="P245" s="41" t="s">
        <v>78</v>
      </c>
      <c r="Q245" s="42"/>
      <c r="R245" s="42"/>
      <c r="S245" s="43"/>
      <c r="T245" s="38" t="s">
        <v>78</v>
      </c>
      <c r="U245" s="39"/>
      <c r="V245" s="39"/>
      <c r="W245" s="40"/>
      <c r="X245" s="38" t="s">
        <v>78</v>
      </c>
      <c r="Y245" s="39"/>
      <c r="Z245" s="39"/>
      <c r="AA245" s="40"/>
      <c r="AB245" s="38" t="s">
        <v>78</v>
      </c>
      <c r="AC245" s="39"/>
      <c r="AD245" s="39"/>
      <c r="AE245" s="40"/>
      <c r="AF245" s="136" t="s">
        <v>78</v>
      </c>
      <c r="AG245" s="137"/>
      <c r="AH245" s="136" t="s">
        <v>78</v>
      </c>
      <c r="AI245" s="137"/>
      <c r="AJ245" s="60"/>
      <c r="AK245" s="1"/>
      <c r="AL245" s="1"/>
      <c r="AM245" s="6"/>
      <c r="AO245" s="7"/>
    </row>
    <row r="246" spans="1:41" ht="20" customHeight="1">
      <c r="A246" s="21"/>
      <c r="B246" s="1"/>
      <c r="C246" s="21"/>
      <c r="D246" s="1"/>
      <c r="E246" s="1"/>
      <c r="F246" s="14"/>
      <c r="G246" s="1"/>
      <c r="H246" s="38" t="s">
        <v>78</v>
      </c>
      <c r="I246" s="39"/>
      <c r="J246" s="39"/>
      <c r="K246" s="40"/>
      <c r="L246" s="38" t="s">
        <v>78</v>
      </c>
      <c r="M246" s="39"/>
      <c r="N246" s="39"/>
      <c r="O246" s="40"/>
      <c r="P246" s="41" t="s">
        <v>78</v>
      </c>
      <c r="Q246" s="42"/>
      <c r="R246" s="42"/>
      <c r="S246" s="43"/>
      <c r="T246" s="38" t="s">
        <v>78</v>
      </c>
      <c r="U246" s="39"/>
      <c r="V246" s="39"/>
      <c r="W246" s="40"/>
      <c r="X246" s="38" t="s">
        <v>78</v>
      </c>
      <c r="Y246" s="39"/>
      <c r="Z246" s="39"/>
      <c r="AA246" s="40"/>
      <c r="AB246" s="38" t="s">
        <v>78</v>
      </c>
      <c r="AC246" s="39"/>
      <c r="AD246" s="39"/>
      <c r="AE246" s="40"/>
      <c r="AF246" s="136" t="s">
        <v>78</v>
      </c>
      <c r="AG246" s="137"/>
      <c r="AH246" s="136" t="s">
        <v>78</v>
      </c>
      <c r="AI246" s="137"/>
      <c r="AJ246" s="60"/>
      <c r="AK246" s="1"/>
      <c r="AL246" s="1"/>
      <c r="AM246" s="6"/>
      <c r="AO246" s="7"/>
    </row>
    <row r="247" spans="1:41" ht="20" customHeight="1">
      <c r="A247" s="21"/>
      <c r="B247" s="1"/>
      <c r="C247" s="21"/>
      <c r="D247" s="1"/>
      <c r="E247" s="1"/>
      <c r="F247" s="14"/>
      <c r="G247" s="1"/>
      <c r="H247" s="38" t="s">
        <v>78</v>
      </c>
      <c r="I247" s="39"/>
      <c r="J247" s="39"/>
      <c r="K247" s="40"/>
      <c r="L247" s="38" t="s">
        <v>78</v>
      </c>
      <c r="M247" s="39"/>
      <c r="N247" s="39"/>
      <c r="O247" s="40"/>
      <c r="P247" s="41" t="s">
        <v>78</v>
      </c>
      <c r="Q247" s="42"/>
      <c r="R247" s="42"/>
      <c r="S247" s="43"/>
      <c r="T247" s="38" t="s">
        <v>78</v>
      </c>
      <c r="U247" s="39"/>
      <c r="V247" s="39"/>
      <c r="W247" s="40"/>
      <c r="X247" s="38" t="s">
        <v>78</v>
      </c>
      <c r="Y247" s="39"/>
      <c r="Z247" s="39"/>
      <c r="AA247" s="40"/>
      <c r="AB247" s="38" t="s">
        <v>78</v>
      </c>
      <c r="AC247" s="39"/>
      <c r="AD247" s="39"/>
      <c r="AE247" s="40"/>
      <c r="AF247" s="136" t="s">
        <v>78</v>
      </c>
      <c r="AG247" s="137"/>
      <c r="AH247" s="136" t="s">
        <v>78</v>
      </c>
      <c r="AI247" s="137"/>
      <c r="AJ247" s="60"/>
      <c r="AK247" s="1"/>
      <c r="AL247" s="1"/>
      <c r="AM247" s="6"/>
      <c r="AO247" s="7"/>
    </row>
    <row r="248" spans="1:41" ht="20" customHeight="1">
      <c r="A248" s="21"/>
      <c r="B248" s="1"/>
      <c r="C248" s="21"/>
      <c r="D248" s="1"/>
      <c r="E248" s="1"/>
      <c r="F248" s="14"/>
      <c r="G248" s="1"/>
      <c r="H248" s="38" t="s">
        <v>78</v>
      </c>
      <c r="I248" s="39"/>
      <c r="J248" s="39"/>
      <c r="K248" s="40"/>
      <c r="L248" s="38" t="s">
        <v>78</v>
      </c>
      <c r="M248" s="39"/>
      <c r="N248" s="39"/>
      <c r="O248" s="40"/>
      <c r="P248" s="41" t="s">
        <v>78</v>
      </c>
      <c r="Q248" s="42"/>
      <c r="R248" s="42"/>
      <c r="S248" s="43"/>
      <c r="T248" s="38" t="s">
        <v>78</v>
      </c>
      <c r="U248" s="39"/>
      <c r="V248" s="39"/>
      <c r="W248" s="40"/>
      <c r="X248" s="38" t="s">
        <v>78</v>
      </c>
      <c r="Y248" s="39"/>
      <c r="Z248" s="39"/>
      <c r="AA248" s="40"/>
      <c r="AB248" s="38" t="s">
        <v>78</v>
      </c>
      <c r="AC248" s="39"/>
      <c r="AD248" s="39"/>
      <c r="AE248" s="40"/>
      <c r="AF248" s="136" t="s">
        <v>78</v>
      </c>
      <c r="AG248" s="137"/>
      <c r="AH248" s="136" t="s">
        <v>78</v>
      </c>
      <c r="AI248" s="137"/>
      <c r="AJ248" s="60"/>
      <c r="AK248" s="1"/>
      <c r="AL248" s="1"/>
      <c r="AM248" s="6"/>
      <c r="AO248" s="7"/>
    </row>
    <row r="249" spans="1:41" ht="20" customHeight="1">
      <c r="A249" s="21"/>
      <c r="B249" s="1"/>
      <c r="C249" s="21"/>
      <c r="D249" s="1"/>
      <c r="E249" s="1"/>
      <c r="F249" s="14"/>
      <c r="G249" s="1"/>
      <c r="H249" s="38" t="s">
        <v>78</v>
      </c>
      <c r="I249" s="39"/>
      <c r="J249" s="39"/>
      <c r="K249" s="40"/>
      <c r="L249" s="38" t="s">
        <v>78</v>
      </c>
      <c r="M249" s="39"/>
      <c r="N249" s="39"/>
      <c r="O249" s="40"/>
      <c r="P249" s="41" t="s">
        <v>78</v>
      </c>
      <c r="Q249" s="42"/>
      <c r="R249" s="42"/>
      <c r="S249" s="43"/>
      <c r="T249" s="38" t="s">
        <v>78</v>
      </c>
      <c r="U249" s="39"/>
      <c r="V249" s="39"/>
      <c r="W249" s="40"/>
      <c r="X249" s="38" t="s">
        <v>78</v>
      </c>
      <c r="Y249" s="39"/>
      <c r="Z249" s="39"/>
      <c r="AA249" s="40"/>
      <c r="AB249" s="38" t="s">
        <v>78</v>
      </c>
      <c r="AC249" s="39"/>
      <c r="AD249" s="39"/>
      <c r="AE249" s="40"/>
      <c r="AF249" s="136" t="s">
        <v>78</v>
      </c>
      <c r="AG249" s="137"/>
      <c r="AH249" s="136" t="s">
        <v>78</v>
      </c>
      <c r="AI249" s="137"/>
      <c r="AJ249" s="60"/>
      <c r="AK249" s="1"/>
      <c r="AL249" s="1"/>
      <c r="AM249" s="6"/>
      <c r="AO249" s="7"/>
    </row>
    <row r="250" spans="1:41" ht="20" customHeight="1">
      <c r="A250" s="21"/>
      <c r="B250" s="1"/>
      <c r="C250" s="21"/>
      <c r="D250" s="1"/>
      <c r="E250" s="1"/>
      <c r="F250" s="14"/>
      <c r="G250" s="1"/>
      <c r="H250" s="38" t="s">
        <v>78</v>
      </c>
      <c r="I250" s="39"/>
      <c r="J250" s="39"/>
      <c r="K250" s="40"/>
      <c r="L250" s="38" t="s">
        <v>78</v>
      </c>
      <c r="M250" s="39"/>
      <c r="N250" s="39"/>
      <c r="O250" s="40"/>
      <c r="P250" s="41" t="s">
        <v>78</v>
      </c>
      <c r="Q250" s="42"/>
      <c r="R250" s="42"/>
      <c r="S250" s="43"/>
      <c r="T250" s="38" t="s">
        <v>78</v>
      </c>
      <c r="U250" s="39"/>
      <c r="V250" s="39"/>
      <c r="W250" s="40"/>
      <c r="X250" s="38" t="s">
        <v>78</v>
      </c>
      <c r="Y250" s="39"/>
      <c r="Z250" s="39"/>
      <c r="AA250" s="40"/>
      <c r="AB250" s="38" t="s">
        <v>78</v>
      </c>
      <c r="AC250" s="39"/>
      <c r="AD250" s="39"/>
      <c r="AE250" s="40"/>
      <c r="AF250" s="136" t="s">
        <v>78</v>
      </c>
      <c r="AG250" s="137"/>
      <c r="AH250" s="136" t="s">
        <v>78</v>
      </c>
      <c r="AI250" s="137"/>
      <c r="AJ250" s="60"/>
      <c r="AK250" s="1"/>
      <c r="AL250" s="1"/>
      <c r="AM250" s="6"/>
      <c r="AO250" s="7"/>
    </row>
    <row r="251" spans="1:41" ht="20" customHeight="1">
      <c r="A251" s="21"/>
      <c r="B251" s="24"/>
      <c r="C251" s="21"/>
      <c r="D251" s="1"/>
      <c r="E251" s="1"/>
      <c r="F251" s="14"/>
      <c r="G251" s="1"/>
      <c r="H251" s="1"/>
      <c r="I251" s="1"/>
      <c r="AD251"/>
      <c r="AE251"/>
      <c r="AF251" s="83" t="s">
        <v>79</v>
      </c>
      <c r="AG251"/>
      <c r="AH251"/>
      <c r="AI251"/>
      <c r="AJ251" s="56"/>
      <c r="AK251" s="1"/>
      <c r="AL251" s="1"/>
      <c r="AM251" s="6"/>
      <c r="AO251" s="7"/>
    </row>
    <row r="252" spans="1:41" ht="20" customHeight="1">
      <c r="A252" s="21"/>
      <c r="B252" s="24"/>
      <c r="C252" s="29"/>
      <c r="D252" s="30"/>
      <c r="E252" s="30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61"/>
      <c r="AK252" s="1"/>
      <c r="AL252" s="1"/>
      <c r="AM252" s="6"/>
      <c r="AO252" s="7"/>
    </row>
    <row r="253" spans="1:41" ht="20" customHeight="1">
      <c r="A253" s="21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1"/>
      <c r="AL253" s="1"/>
      <c r="AM253" s="6"/>
      <c r="AO253" s="7"/>
    </row>
    <row r="254" spans="1:41" ht="20" customHeight="1">
      <c r="A254" s="21"/>
      <c r="B254" s="1" t="s">
        <v>97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1"/>
      <c r="AL254" s="1"/>
      <c r="AM254" s="6"/>
      <c r="AO254" s="7"/>
    </row>
    <row r="255" spans="1:41" ht="20" customHeight="1">
      <c r="A255" s="21"/>
      <c r="B255" s="1"/>
      <c r="C255" s="130" t="s">
        <v>36</v>
      </c>
      <c r="D255" s="131"/>
      <c r="E255" s="131"/>
      <c r="F255" s="132"/>
      <c r="G255" s="20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7"/>
      <c r="AJ255" s="28"/>
      <c r="AK255" s="1"/>
      <c r="AL255" s="1"/>
      <c r="AM255" s="6"/>
      <c r="AO255" s="7"/>
    </row>
    <row r="256" spans="1:41" ht="20" customHeight="1">
      <c r="A256" s="21"/>
      <c r="B256" s="1"/>
      <c r="C256" s="133"/>
      <c r="D256" s="134"/>
      <c r="E256" s="134"/>
      <c r="F256" s="135"/>
      <c r="G256" s="22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1"/>
      <c r="AK256" s="1"/>
      <c r="AL256" s="1"/>
      <c r="AM256" s="6"/>
      <c r="AO256" s="7"/>
    </row>
    <row r="257" spans="1:41" ht="20" customHeight="1">
      <c r="A257" s="21"/>
      <c r="B257" s="1"/>
      <c r="C257" s="21" t="s">
        <v>37</v>
      </c>
      <c r="D257" s="1"/>
      <c r="E257" s="1"/>
      <c r="F257" s="14"/>
      <c r="G257" s="1" t="s">
        <v>38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/>
      <c r="AJ257" s="56"/>
      <c r="AK257" s="1"/>
      <c r="AL257" s="1"/>
      <c r="AM257" s="6"/>
      <c r="AO257" s="7"/>
    </row>
    <row r="258" spans="1:41" ht="20" customHeight="1">
      <c r="A258" s="21"/>
      <c r="B258" s="1"/>
      <c r="C258" s="21"/>
      <c r="D258" s="1"/>
      <c r="E258" s="1"/>
      <c r="F258" s="14"/>
      <c r="G258" s="1"/>
      <c r="H258" s="62"/>
      <c r="I258" s="66" t="s">
        <v>98</v>
      </c>
      <c r="J258" s="62"/>
      <c r="K258" s="62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2"/>
      <c r="W258" s="64"/>
      <c r="X258" s="64"/>
      <c r="Y258" s="64"/>
      <c r="Z258" s="64"/>
      <c r="AA258" s="65"/>
      <c r="AB258" s="65"/>
      <c r="AC258" s="65"/>
      <c r="AD258" s="65"/>
      <c r="AE258" s="65"/>
      <c r="AF258" s="63"/>
      <c r="AG258" s="63"/>
      <c r="AH258" s="65"/>
      <c r="AI258" s="65"/>
      <c r="AJ258" s="56"/>
      <c r="AK258" s="1"/>
      <c r="AL258" s="1"/>
      <c r="AM258" s="6"/>
      <c r="AO258" s="7"/>
    </row>
    <row r="259" spans="1:41" ht="5" customHeight="1">
      <c r="A259" s="21"/>
      <c r="B259" s="1"/>
      <c r="C259" s="21"/>
      <c r="D259" s="1"/>
      <c r="E259" s="1"/>
      <c r="F259" s="14"/>
      <c r="G259" s="1"/>
      <c r="H259" s="1"/>
      <c r="I259" s="25"/>
      <c r="J259" s="1"/>
      <c r="K259" s="1"/>
      <c r="V259" s="1"/>
      <c r="W259" s="24"/>
      <c r="X259" s="24"/>
      <c r="Y259" s="24"/>
      <c r="Z259" s="24"/>
      <c r="AA259"/>
      <c r="AB259"/>
      <c r="AC259"/>
      <c r="AD259"/>
      <c r="AE259"/>
      <c r="AH259"/>
      <c r="AI259"/>
      <c r="AJ259" s="56"/>
      <c r="AK259" s="1"/>
      <c r="AL259" s="1"/>
      <c r="AM259" s="6"/>
      <c r="AO259" s="7"/>
    </row>
    <row r="260" spans="1:41" ht="20" customHeight="1">
      <c r="A260" s="21"/>
      <c r="B260" s="1"/>
      <c r="C260" s="21" t="s">
        <v>39</v>
      </c>
      <c r="D260" s="1"/>
      <c r="E260" s="1"/>
      <c r="F260" s="14"/>
      <c r="G260" s="1"/>
      <c r="H260" s="25" t="s">
        <v>40</v>
      </c>
      <c r="I260" s="1"/>
      <c r="K260" s="2" t="s">
        <v>41</v>
      </c>
      <c r="M260" s="143"/>
      <c r="N260" s="143"/>
      <c r="O260" s="143"/>
      <c r="P260" s="143"/>
      <c r="Q260" s="143"/>
      <c r="S260" s="2" t="s">
        <v>42</v>
      </c>
      <c r="U260" s="143"/>
      <c r="V260" s="143"/>
      <c r="W260" s="34" t="s">
        <v>43</v>
      </c>
      <c r="Y260" s="2" t="s">
        <v>44</v>
      </c>
      <c r="Z260" s="143">
        <v>200</v>
      </c>
      <c r="AA260" s="143"/>
      <c r="AB260" s="34" t="s">
        <v>45</v>
      </c>
      <c r="AC260" s="144">
        <v>150</v>
      </c>
      <c r="AD260" s="145"/>
      <c r="AH260" s="149" t="s">
        <v>46</v>
      </c>
      <c r="AI260" s="149"/>
      <c r="AJ260" s="57"/>
      <c r="AK260" s="1"/>
      <c r="AL260" s="1"/>
      <c r="AM260" s="6"/>
      <c r="AO260" s="7"/>
    </row>
    <row r="261" spans="1:41" ht="20" customHeight="1">
      <c r="A261" s="21"/>
      <c r="B261" s="1"/>
      <c r="C261" s="21"/>
      <c r="D261" s="1"/>
      <c r="E261" s="1"/>
      <c r="F261" s="14"/>
      <c r="G261" s="1"/>
      <c r="AH261"/>
      <c r="AI261"/>
      <c r="AJ261" s="56"/>
      <c r="AK261" s="1"/>
      <c r="AL261" s="1"/>
      <c r="AM261" s="6"/>
      <c r="AO261" s="7"/>
    </row>
    <row r="262" spans="1:41" ht="20" customHeight="1">
      <c r="A262" s="21"/>
      <c r="B262" s="1"/>
      <c r="C262" s="21" t="s">
        <v>47</v>
      </c>
      <c r="D262" s="1"/>
      <c r="E262" s="1"/>
      <c r="F262" s="14"/>
      <c r="G262" s="1"/>
      <c r="H262" s="146" t="s">
        <v>41</v>
      </c>
      <c r="I262" s="147"/>
      <c r="J262" s="147"/>
      <c r="K262" s="148"/>
      <c r="L262" s="146" t="s">
        <v>48</v>
      </c>
      <c r="M262" s="147"/>
      <c r="N262" s="147"/>
      <c r="O262" s="148"/>
      <c r="P262" s="139" t="s">
        <v>49</v>
      </c>
      <c r="Q262" s="140"/>
      <c r="R262" s="140"/>
      <c r="S262" s="141"/>
      <c r="T262" s="139" t="s">
        <v>50</v>
      </c>
      <c r="U262" s="140"/>
      <c r="V262" s="140"/>
      <c r="W262" s="141"/>
      <c r="X262" s="139" t="s">
        <v>51</v>
      </c>
      <c r="Y262" s="140"/>
      <c r="Z262" s="140"/>
      <c r="AA262" s="141"/>
      <c r="AB262" s="139" t="s">
        <v>52</v>
      </c>
      <c r="AC262" s="140"/>
      <c r="AD262" s="140"/>
      <c r="AE262" s="141"/>
      <c r="AF262" s="139"/>
      <c r="AG262" s="142"/>
      <c r="AH262" s="139"/>
      <c r="AI262" s="142"/>
      <c r="AJ262" s="58"/>
      <c r="AK262" s="1"/>
      <c r="AL262" s="1"/>
      <c r="AM262" s="6"/>
      <c r="AO262" s="7"/>
    </row>
    <row r="263" spans="1:41" ht="20" customHeight="1">
      <c r="A263" s="21"/>
      <c r="B263" s="1"/>
      <c r="C263" s="21"/>
      <c r="D263" s="1"/>
      <c r="E263" s="1"/>
      <c r="F263" s="14"/>
      <c r="G263" s="1"/>
      <c r="H263" s="44" t="s">
        <v>53</v>
      </c>
      <c r="I263" s="45"/>
      <c r="J263" s="45"/>
      <c r="K263" s="46"/>
      <c r="L263" s="44" t="s">
        <v>54</v>
      </c>
      <c r="M263" s="45"/>
      <c r="N263" s="45"/>
      <c r="O263" s="46"/>
      <c r="P263" s="47" t="s">
        <v>55</v>
      </c>
      <c r="Q263" s="48"/>
      <c r="R263" s="48"/>
      <c r="S263" s="49"/>
      <c r="T263" s="44" t="s">
        <v>56</v>
      </c>
      <c r="U263" s="45"/>
      <c r="V263" s="45"/>
      <c r="W263" s="46"/>
      <c r="X263" s="44">
        <v>500</v>
      </c>
      <c r="Y263" s="45"/>
      <c r="Z263" s="45"/>
      <c r="AA263" s="46"/>
      <c r="AB263" s="44">
        <v>350</v>
      </c>
      <c r="AC263" s="45"/>
      <c r="AD263" s="45"/>
      <c r="AE263" s="46"/>
      <c r="AF263" s="124"/>
      <c r="AG263" s="138"/>
      <c r="AH263" s="124"/>
      <c r="AI263" s="138"/>
      <c r="AJ263" s="59"/>
      <c r="AK263" s="1"/>
      <c r="AL263" s="1"/>
      <c r="AM263" s="6"/>
      <c r="AO263" s="7"/>
    </row>
    <row r="264" spans="1:41" ht="20" customHeight="1">
      <c r="A264" s="21"/>
      <c r="B264" s="1"/>
      <c r="C264" s="21" t="s">
        <v>57</v>
      </c>
      <c r="D264" s="1"/>
      <c r="E264" s="1"/>
      <c r="F264" s="14"/>
      <c r="G264" s="1"/>
      <c r="H264" s="44" t="s">
        <v>58</v>
      </c>
      <c r="I264" s="45"/>
      <c r="J264" s="45"/>
      <c r="K264" s="46"/>
      <c r="L264" s="44" t="s">
        <v>59</v>
      </c>
      <c r="M264" s="45"/>
      <c r="N264" s="45"/>
      <c r="O264" s="46"/>
      <c r="P264" s="47" t="s">
        <v>60</v>
      </c>
      <c r="Q264" s="48"/>
      <c r="R264" s="48"/>
      <c r="S264" s="49"/>
      <c r="T264" s="44" t="s">
        <v>61</v>
      </c>
      <c r="U264" s="45"/>
      <c r="V264" s="45"/>
      <c r="W264" s="46"/>
      <c r="X264" s="44">
        <v>300</v>
      </c>
      <c r="Y264" s="45"/>
      <c r="Z264" s="45"/>
      <c r="AA264" s="46"/>
      <c r="AB264" s="44">
        <v>250</v>
      </c>
      <c r="AC264" s="45"/>
      <c r="AD264" s="45"/>
      <c r="AE264" s="46"/>
      <c r="AF264" s="124"/>
      <c r="AG264" s="138"/>
      <c r="AH264" s="124"/>
      <c r="AI264" s="138"/>
      <c r="AJ264" s="59"/>
      <c r="AK264" s="1"/>
      <c r="AL264" s="1"/>
      <c r="AM264" s="6"/>
      <c r="AO264" s="7"/>
    </row>
    <row r="265" spans="1:41" ht="20" customHeight="1">
      <c r="A265" s="21"/>
      <c r="B265" s="1"/>
      <c r="C265" s="21"/>
      <c r="D265" s="1"/>
      <c r="E265" s="1"/>
      <c r="F265" s="14"/>
      <c r="G265" s="1"/>
      <c r="H265" s="44" t="s">
        <v>62</v>
      </c>
      <c r="I265" s="45"/>
      <c r="J265" s="45"/>
      <c r="K265" s="46"/>
      <c r="L265" s="44" t="s">
        <v>63</v>
      </c>
      <c r="M265" s="45"/>
      <c r="N265" s="45"/>
      <c r="O265" s="46"/>
      <c r="P265" s="47" t="s">
        <v>64</v>
      </c>
      <c r="Q265" s="48"/>
      <c r="R265" s="48"/>
      <c r="S265" s="49"/>
      <c r="T265" s="44" t="s">
        <v>65</v>
      </c>
      <c r="U265" s="45"/>
      <c r="V265" s="45"/>
      <c r="W265" s="46"/>
      <c r="X265" s="44">
        <v>600</v>
      </c>
      <c r="Y265" s="45"/>
      <c r="Z265" s="45"/>
      <c r="AA265" s="46"/>
      <c r="AB265" s="44">
        <v>250</v>
      </c>
      <c r="AC265" s="45"/>
      <c r="AD265" s="45"/>
      <c r="AE265" s="46"/>
      <c r="AF265" s="124"/>
      <c r="AG265" s="138"/>
      <c r="AH265" s="124"/>
      <c r="AI265" s="138"/>
      <c r="AJ265" s="59"/>
      <c r="AK265" s="1"/>
      <c r="AL265" s="1"/>
      <c r="AM265" s="6"/>
      <c r="AO265" s="7"/>
    </row>
    <row r="266" spans="1:41" ht="20" customHeight="1">
      <c r="A266" s="21"/>
      <c r="B266" s="1"/>
      <c r="C266" s="21"/>
      <c r="D266" s="1"/>
      <c r="E266" s="1"/>
      <c r="F266" s="14"/>
      <c r="G266" s="1"/>
      <c r="H266" s="44" t="s">
        <v>66</v>
      </c>
      <c r="I266" s="45"/>
      <c r="J266" s="45"/>
      <c r="K266" s="46"/>
      <c r="L266" s="44" t="s">
        <v>67</v>
      </c>
      <c r="M266" s="45"/>
      <c r="N266" s="45"/>
      <c r="O266" s="46"/>
      <c r="P266" s="47" t="s">
        <v>68</v>
      </c>
      <c r="Q266" s="48"/>
      <c r="R266" s="48"/>
      <c r="S266" s="49"/>
      <c r="T266" s="44" t="s">
        <v>69</v>
      </c>
      <c r="U266" s="45"/>
      <c r="V266" s="45"/>
      <c r="W266" s="46"/>
      <c r="X266" s="44">
        <v>400</v>
      </c>
      <c r="Y266" s="45"/>
      <c r="Z266" s="45"/>
      <c r="AA266" s="46"/>
      <c r="AB266" s="44">
        <v>300</v>
      </c>
      <c r="AC266" s="45"/>
      <c r="AD266" s="45"/>
      <c r="AE266" s="46"/>
      <c r="AF266" s="124"/>
      <c r="AG266" s="138"/>
      <c r="AH266" s="124"/>
      <c r="AI266" s="138"/>
      <c r="AJ266" s="59"/>
      <c r="AK266" s="1"/>
      <c r="AL266" s="1"/>
      <c r="AM266" s="6"/>
      <c r="AO266" s="7"/>
    </row>
    <row r="267" spans="1:41" ht="20" customHeight="1">
      <c r="A267" s="21"/>
      <c r="B267" s="1"/>
      <c r="C267" s="21"/>
      <c r="D267" s="1"/>
      <c r="E267" s="1"/>
      <c r="F267" s="14"/>
      <c r="G267" s="1"/>
      <c r="H267" s="44" t="s">
        <v>70</v>
      </c>
      <c r="I267" s="45"/>
      <c r="J267" s="45"/>
      <c r="K267" s="46"/>
      <c r="L267" s="44" t="s">
        <v>71</v>
      </c>
      <c r="M267" s="45"/>
      <c r="N267" s="45"/>
      <c r="O267" s="46"/>
      <c r="P267" s="47" t="s">
        <v>72</v>
      </c>
      <c r="Q267" s="48"/>
      <c r="R267" s="48"/>
      <c r="S267" s="49"/>
      <c r="T267" s="44" t="s">
        <v>73</v>
      </c>
      <c r="U267" s="45"/>
      <c r="V267" s="45"/>
      <c r="W267" s="46"/>
      <c r="X267" s="44">
        <v>350</v>
      </c>
      <c r="Y267" s="45"/>
      <c r="Z267" s="45"/>
      <c r="AA267" s="46"/>
      <c r="AB267" s="44">
        <v>150</v>
      </c>
      <c r="AC267" s="45"/>
      <c r="AD267" s="45"/>
      <c r="AE267" s="46"/>
      <c r="AF267" s="124"/>
      <c r="AG267" s="138"/>
      <c r="AH267" s="124"/>
      <c r="AI267" s="138"/>
      <c r="AJ267" s="59"/>
      <c r="AK267" s="1"/>
      <c r="AL267" s="1"/>
      <c r="AM267" s="6"/>
      <c r="AO267" s="7"/>
    </row>
    <row r="268" spans="1:41" ht="20" customHeight="1">
      <c r="A268" s="21"/>
      <c r="B268" s="1"/>
      <c r="C268" s="21"/>
      <c r="D268" s="1"/>
      <c r="E268" s="1"/>
      <c r="F268" s="14"/>
      <c r="G268" s="1"/>
      <c r="H268" s="44" t="s">
        <v>74</v>
      </c>
      <c r="I268" s="45"/>
      <c r="J268" s="45"/>
      <c r="K268" s="46"/>
      <c r="L268" s="44" t="s">
        <v>75</v>
      </c>
      <c r="M268" s="45"/>
      <c r="N268" s="45"/>
      <c r="O268" s="46"/>
      <c r="P268" s="47" t="s">
        <v>76</v>
      </c>
      <c r="Q268" s="48"/>
      <c r="R268" s="48"/>
      <c r="S268" s="49"/>
      <c r="T268" s="44" t="s">
        <v>77</v>
      </c>
      <c r="U268" s="45"/>
      <c r="V268" s="45"/>
      <c r="W268" s="46"/>
      <c r="X268" s="44">
        <v>1200</v>
      </c>
      <c r="Y268" s="45"/>
      <c r="Z268" s="45"/>
      <c r="AA268" s="46"/>
      <c r="AB268" s="44">
        <v>300</v>
      </c>
      <c r="AC268" s="45"/>
      <c r="AD268" s="45"/>
      <c r="AE268" s="46"/>
      <c r="AF268" s="124"/>
      <c r="AG268" s="138"/>
      <c r="AH268" s="124"/>
      <c r="AI268" s="138"/>
      <c r="AJ268" s="59"/>
      <c r="AK268" s="1"/>
      <c r="AL268" s="1"/>
      <c r="AM268" s="6"/>
      <c r="AO268" s="7"/>
    </row>
    <row r="269" spans="1:41" ht="20" customHeight="1">
      <c r="A269" s="21"/>
      <c r="B269" s="1"/>
      <c r="C269" s="21"/>
      <c r="D269" s="1"/>
      <c r="E269" s="1"/>
      <c r="F269" s="14"/>
      <c r="G269" s="1"/>
      <c r="H269" s="38" t="s">
        <v>78</v>
      </c>
      <c r="I269" s="39"/>
      <c r="J269" s="39"/>
      <c r="K269" s="40"/>
      <c r="L269" s="38" t="s">
        <v>78</v>
      </c>
      <c r="M269" s="39"/>
      <c r="N269" s="39"/>
      <c r="O269" s="40"/>
      <c r="P269" s="41" t="s">
        <v>78</v>
      </c>
      <c r="Q269" s="42"/>
      <c r="R269" s="42"/>
      <c r="S269" s="43"/>
      <c r="T269" s="38" t="s">
        <v>78</v>
      </c>
      <c r="U269" s="39"/>
      <c r="V269" s="39"/>
      <c r="W269" s="40"/>
      <c r="X269" s="38" t="s">
        <v>78</v>
      </c>
      <c r="Y269" s="39"/>
      <c r="Z269" s="39"/>
      <c r="AA269" s="40"/>
      <c r="AB269" s="38" t="s">
        <v>78</v>
      </c>
      <c r="AC269" s="39"/>
      <c r="AD269" s="39"/>
      <c r="AE269" s="40"/>
      <c r="AF269" s="136" t="s">
        <v>78</v>
      </c>
      <c r="AG269" s="137"/>
      <c r="AH269" s="136" t="s">
        <v>78</v>
      </c>
      <c r="AI269" s="137"/>
      <c r="AJ269" s="60"/>
      <c r="AK269" s="1"/>
      <c r="AL269" s="1"/>
      <c r="AM269" s="6"/>
      <c r="AO269" s="7"/>
    </row>
    <row r="270" spans="1:41" ht="20" customHeight="1">
      <c r="A270" s="21"/>
      <c r="B270" s="1"/>
      <c r="C270" s="21"/>
      <c r="D270" s="1"/>
      <c r="E270" s="1"/>
      <c r="F270" s="14"/>
      <c r="G270" s="1"/>
      <c r="H270" s="38" t="s">
        <v>78</v>
      </c>
      <c r="I270" s="39"/>
      <c r="J270" s="39"/>
      <c r="K270" s="40"/>
      <c r="L270" s="38" t="s">
        <v>78</v>
      </c>
      <c r="M270" s="39"/>
      <c r="N270" s="39"/>
      <c r="O270" s="40"/>
      <c r="P270" s="41" t="s">
        <v>78</v>
      </c>
      <c r="Q270" s="42"/>
      <c r="R270" s="42"/>
      <c r="S270" s="43"/>
      <c r="T270" s="38" t="s">
        <v>78</v>
      </c>
      <c r="U270" s="39"/>
      <c r="V270" s="39"/>
      <c r="W270" s="40"/>
      <c r="X270" s="38" t="s">
        <v>78</v>
      </c>
      <c r="Y270" s="39"/>
      <c r="Z270" s="39"/>
      <c r="AA270" s="40"/>
      <c r="AB270" s="38" t="s">
        <v>78</v>
      </c>
      <c r="AC270" s="39"/>
      <c r="AD270" s="39"/>
      <c r="AE270" s="40"/>
      <c r="AF270" s="136" t="s">
        <v>78</v>
      </c>
      <c r="AG270" s="137"/>
      <c r="AH270" s="136" t="s">
        <v>78</v>
      </c>
      <c r="AI270" s="137"/>
      <c r="AJ270" s="60"/>
      <c r="AK270" s="1"/>
      <c r="AL270" s="1"/>
      <c r="AM270" s="6"/>
      <c r="AO270" s="7"/>
    </row>
    <row r="271" spans="1:41" ht="20" customHeight="1">
      <c r="A271" s="21"/>
      <c r="B271" s="1"/>
      <c r="C271" s="21"/>
      <c r="D271" s="1"/>
      <c r="E271" s="1"/>
      <c r="F271" s="14"/>
      <c r="G271" s="1"/>
      <c r="H271" s="38" t="s">
        <v>78</v>
      </c>
      <c r="I271" s="39"/>
      <c r="J271" s="39"/>
      <c r="K271" s="40"/>
      <c r="L271" s="38" t="s">
        <v>78</v>
      </c>
      <c r="M271" s="39"/>
      <c r="N271" s="39"/>
      <c r="O271" s="40"/>
      <c r="P271" s="41" t="s">
        <v>78</v>
      </c>
      <c r="Q271" s="42"/>
      <c r="R271" s="42"/>
      <c r="S271" s="43"/>
      <c r="T271" s="38" t="s">
        <v>78</v>
      </c>
      <c r="U271" s="39"/>
      <c r="V271" s="39"/>
      <c r="W271" s="40"/>
      <c r="X271" s="38" t="s">
        <v>78</v>
      </c>
      <c r="Y271" s="39"/>
      <c r="Z271" s="39"/>
      <c r="AA271" s="40"/>
      <c r="AB271" s="38" t="s">
        <v>78</v>
      </c>
      <c r="AC271" s="39"/>
      <c r="AD271" s="39"/>
      <c r="AE271" s="40"/>
      <c r="AF271" s="136" t="s">
        <v>78</v>
      </c>
      <c r="AG271" s="137"/>
      <c r="AH271" s="136" t="s">
        <v>78</v>
      </c>
      <c r="AI271" s="137"/>
      <c r="AJ271" s="60"/>
      <c r="AK271" s="1"/>
      <c r="AL271" s="1"/>
      <c r="AM271" s="6"/>
      <c r="AO271" s="7"/>
    </row>
    <row r="272" spans="1:41" ht="20" customHeight="1">
      <c r="A272" s="21"/>
      <c r="B272" s="1"/>
      <c r="C272" s="21"/>
      <c r="D272" s="1"/>
      <c r="E272" s="1"/>
      <c r="F272" s="14"/>
      <c r="G272" s="1"/>
      <c r="H272" s="38" t="s">
        <v>78</v>
      </c>
      <c r="I272" s="39"/>
      <c r="J272" s="39"/>
      <c r="K272" s="40"/>
      <c r="L272" s="38" t="s">
        <v>78</v>
      </c>
      <c r="M272" s="39"/>
      <c r="N272" s="39"/>
      <c r="O272" s="40"/>
      <c r="P272" s="41" t="s">
        <v>78</v>
      </c>
      <c r="Q272" s="42"/>
      <c r="R272" s="42"/>
      <c r="S272" s="43"/>
      <c r="T272" s="38" t="s">
        <v>78</v>
      </c>
      <c r="U272" s="39"/>
      <c r="V272" s="39"/>
      <c r="W272" s="40"/>
      <c r="X272" s="38" t="s">
        <v>78</v>
      </c>
      <c r="Y272" s="39"/>
      <c r="Z272" s="39"/>
      <c r="AA272" s="40"/>
      <c r="AB272" s="38" t="s">
        <v>78</v>
      </c>
      <c r="AC272" s="39"/>
      <c r="AD272" s="39"/>
      <c r="AE272" s="40"/>
      <c r="AF272" s="136" t="s">
        <v>78</v>
      </c>
      <c r="AG272" s="137"/>
      <c r="AH272" s="136" t="s">
        <v>78</v>
      </c>
      <c r="AI272" s="137"/>
      <c r="AJ272" s="60"/>
      <c r="AK272" s="1"/>
      <c r="AL272" s="1"/>
      <c r="AM272" s="6"/>
      <c r="AO272" s="7"/>
    </row>
    <row r="273" spans="1:41" ht="20" customHeight="1">
      <c r="A273" s="21"/>
      <c r="B273" s="1"/>
      <c r="C273" s="21"/>
      <c r="D273" s="1"/>
      <c r="E273" s="1"/>
      <c r="F273" s="14"/>
      <c r="G273" s="1"/>
      <c r="H273" s="38" t="s">
        <v>78</v>
      </c>
      <c r="I273" s="39"/>
      <c r="J273" s="39"/>
      <c r="K273" s="40"/>
      <c r="L273" s="38" t="s">
        <v>78</v>
      </c>
      <c r="M273" s="39"/>
      <c r="N273" s="39"/>
      <c r="O273" s="40"/>
      <c r="P273" s="41" t="s">
        <v>78</v>
      </c>
      <c r="Q273" s="42"/>
      <c r="R273" s="42"/>
      <c r="S273" s="43"/>
      <c r="T273" s="38" t="s">
        <v>78</v>
      </c>
      <c r="U273" s="39"/>
      <c r="V273" s="39"/>
      <c r="W273" s="40"/>
      <c r="X273" s="38" t="s">
        <v>78</v>
      </c>
      <c r="Y273" s="39"/>
      <c r="Z273" s="39"/>
      <c r="AA273" s="40"/>
      <c r="AB273" s="38" t="s">
        <v>78</v>
      </c>
      <c r="AC273" s="39"/>
      <c r="AD273" s="39"/>
      <c r="AE273" s="40"/>
      <c r="AF273" s="136" t="s">
        <v>78</v>
      </c>
      <c r="AG273" s="137"/>
      <c r="AH273" s="136" t="s">
        <v>78</v>
      </c>
      <c r="AI273" s="137"/>
      <c r="AJ273" s="60"/>
      <c r="AK273" s="1"/>
      <c r="AL273" s="1"/>
      <c r="AM273" s="6"/>
      <c r="AO273" s="7"/>
    </row>
    <row r="274" spans="1:41" ht="20" customHeight="1">
      <c r="A274" s="21"/>
      <c r="B274" s="1"/>
      <c r="C274" s="21"/>
      <c r="D274" s="1"/>
      <c r="E274" s="1"/>
      <c r="F274" s="14"/>
      <c r="G274" s="1"/>
      <c r="H274" s="38" t="s">
        <v>78</v>
      </c>
      <c r="I274" s="39"/>
      <c r="J274" s="39"/>
      <c r="K274" s="40"/>
      <c r="L274" s="38" t="s">
        <v>78</v>
      </c>
      <c r="M274" s="39"/>
      <c r="N274" s="39"/>
      <c r="O274" s="40"/>
      <c r="P274" s="41" t="s">
        <v>78</v>
      </c>
      <c r="Q274" s="42"/>
      <c r="R274" s="42"/>
      <c r="S274" s="43"/>
      <c r="T274" s="38" t="s">
        <v>78</v>
      </c>
      <c r="U274" s="39"/>
      <c r="V274" s="39"/>
      <c r="W274" s="40"/>
      <c r="X274" s="38" t="s">
        <v>78</v>
      </c>
      <c r="Y274" s="39"/>
      <c r="Z274" s="39"/>
      <c r="AA274" s="40"/>
      <c r="AB274" s="38" t="s">
        <v>78</v>
      </c>
      <c r="AC274" s="39"/>
      <c r="AD274" s="39"/>
      <c r="AE274" s="40"/>
      <c r="AF274" s="136" t="s">
        <v>78</v>
      </c>
      <c r="AG274" s="137"/>
      <c r="AH274" s="136" t="s">
        <v>78</v>
      </c>
      <c r="AI274" s="137"/>
      <c r="AJ274" s="60"/>
      <c r="AK274" s="1"/>
      <c r="AL274" s="1"/>
      <c r="AM274" s="6"/>
      <c r="AO274" s="7"/>
    </row>
    <row r="275" spans="1:41" ht="20" customHeight="1">
      <c r="A275" s="21"/>
      <c r="B275" s="1"/>
      <c r="C275" s="21"/>
      <c r="D275" s="1"/>
      <c r="E275" s="1"/>
      <c r="F275" s="14"/>
      <c r="G275" s="1"/>
      <c r="H275" s="38" t="s">
        <v>78</v>
      </c>
      <c r="I275" s="39"/>
      <c r="J275" s="39"/>
      <c r="K275" s="40"/>
      <c r="L275" s="38" t="s">
        <v>78</v>
      </c>
      <c r="M275" s="39"/>
      <c r="N275" s="39"/>
      <c r="O275" s="40"/>
      <c r="P275" s="41" t="s">
        <v>78</v>
      </c>
      <c r="Q275" s="42"/>
      <c r="R275" s="42"/>
      <c r="S275" s="43"/>
      <c r="T275" s="38" t="s">
        <v>78</v>
      </c>
      <c r="U275" s="39"/>
      <c r="V275" s="39"/>
      <c r="W275" s="40"/>
      <c r="X275" s="38" t="s">
        <v>78</v>
      </c>
      <c r="Y275" s="39"/>
      <c r="Z275" s="39"/>
      <c r="AA275" s="40"/>
      <c r="AB275" s="38" t="s">
        <v>78</v>
      </c>
      <c r="AC275" s="39"/>
      <c r="AD275" s="39"/>
      <c r="AE275" s="40"/>
      <c r="AF275" s="136" t="s">
        <v>78</v>
      </c>
      <c r="AG275" s="137"/>
      <c r="AH275" s="136" t="s">
        <v>78</v>
      </c>
      <c r="AI275" s="137"/>
      <c r="AJ275" s="60"/>
      <c r="AK275" s="1"/>
      <c r="AL275" s="1"/>
      <c r="AM275" s="6"/>
      <c r="AO275" s="7"/>
    </row>
    <row r="276" spans="1:41" ht="20" customHeight="1">
      <c r="A276" s="21"/>
      <c r="B276" s="24"/>
      <c r="C276" s="21"/>
      <c r="D276" s="1"/>
      <c r="E276" s="1"/>
      <c r="F276" s="14"/>
      <c r="G276" s="1"/>
      <c r="H276" s="1"/>
      <c r="I276" s="1"/>
      <c r="AD276"/>
      <c r="AE276"/>
      <c r="AF276" s="83" t="s">
        <v>79</v>
      </c>
      <c r="AG276"/>
      <c r="AH276"/>
      <c r="AI276"/>
      <c r="AJ276" s="56"/>
      <c r="AK276" s="1"/>
      <c r="AL276" s="1"/>
      <c r="AM276" s="6"/>
      <c r="AO276" s="7"/>
    </row>
    <row r="277" spans="1:41" ht="20" customHeight="1">
      <c r="A277" s="21"/>
      <c r="B277" s="24"/>
      <c r="C277" s="29"/>
      <c r="D277" s="30"/>
      <c r="E277" s="30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61"/>
      <c r="AK277" s="1"/>
      <c r="AL277" s="1"/>
      <c r="AM277" s="6"/>
      <c r="AO277" s="7"/>
    </row>
    <row r="278" spans="1:41" ht="20" customHeight="1">
      <c r="A278" s="21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1"/>
      <c r="AL278" s="1"/>
      <c r="AM278" s="6"/>
      <c r="AO278" s="7"/>
    </row>
    <row r="279" spans="1:41" ht="20" customHeight="1">
      <c r="A279" s="21"/>
      <c r="B279" s="1" t="s">
        <v>99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1"/>
      <c r="AL279" s="1"/>
      <c r="AM279" s="6"/>
      <c r="AO279" s="7"/>
    </row>
    <row r="280" spans="1:41" ht="20" customHeight="1">
      <c r="A280" s="21"/>
      <c r="B280" s="1"/>
      <c r="C280" s="130" t="s">
        <v>36</v>
      </c>
      <c r="D280" s="131"/>
      <c r="E280" s="131"/>
      <c r="F280" s="132"/>
      <c r="G280" s="20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7"/>
      <c r="AJ280" s="28"/>
      <c r="AK280" s="1"/>
      <c r="AL280" s="1"/>
      <c r="AM280" s="6"/>
      <c r="AO280" s="7"/>
    </row>
    <row r="281" spans="1:41" ht="20" customHeight="1">
      <c r="A281" s="21"/>
      <c r="B281" s="1"/>
      <c r="C281" s="133"/>
      <c r="D281" s="134"/>
      <c r="E281" s="134"/>
      <c r="F281" s="135"/>
      <c r="G281" s="22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1"/>
      <c r="AK281" s="1"/>
      <c r="AL281" s="1"/>
      <c r="AM281" s="6"/>
      <c r="AO281" s="7"/>
    </row>
    <row r="282" spans="1:41" ht="20" customHeight="1">
      <c r="A282" s="21"/>
      <c r="B282" s="1"/>
      <c r="C282" s="21" t="s">
        <v>37</v>
      </c>
      <c r="D282" s="1"/>
      <c r="E282" s="1"/>
      <c r="F282" s="14"/>
      <c r="G282" s="1" t="s">
        <v>38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/>
      <c r="AJ282" s="56"/>
      <c r="AK282" s="1"/>
      <c r="AL282" s="1"/>
      <c r="AM282" s="6"/>
      <c r="AO282" s="7"/>
    </row>
    <row r="283" spans="1:41" ht="20" customHeight="1">
      <c r="A283" s="21"/>
      <c r="B283" s="1"/>
      <c r="C283" s="21"/>
      <c r="D283" s="1"/>
      <c r="E283" s="1"/>
      <c r="F283" s="14"/>
      <c r="G283" s="1"/>
      <c r="H283" s="1"/>
      <c r="I283" s="25"/>
      <c r="J283" s="1"/>
      <c r="K283" s="1"/>
      <c r="V283" s="1"/>
      <c r="W283" s="24"/>
      <c r="X283" s="24"/>
      <c r="Y283" s="24"/>
      <c r="Z283" s="24"/>
      <c r="AA283"/>
      <c r="AB283"/>
      <c r="AC283"/>
      <c r="AD283"/>
      <c r="AE283"/>
      <c r="AH283"/>
      <c r="AI283"/>
      <c r="AJ283" s="56"/>
      <c r="AK283" s="1"/>
      <c r="AL283" s="1"/>
      <c r="AM283" s="6"/>
      <c r="AO283" s="7"/>
    </row>
    <row r="284" spans="1:41" ht="20" customHeight="1">
      <c r="A284" s="21"/>
      <c r="B284" s="1"/>
      <c r="C284" s="21" t="s">
        <v>39</v>
      </c>
      <c r="D284" s="1"/>
      <c r="E284" s="1"/>
      <c r="F284" s="14"/>
      <c r="G284" s="1"/>
      <c r="H284" s="25" t="s">
        <v>40</v>
      </c>
      <c r="I284" s="1"/>
      <c r="K284" s="2" t="s">
        <v>41</v>
      </c>
      <c r="M284" s="143"/>
      <c r="N284" s="143"/>
      <c r="O284" s="143"/>
      <c r="P284" s="143"/>
      <c r="Q284" s="143"/>
      <c r="S284" s="2" t="s">
        <v>42</v>
      </c>
      <c r="U284" s="143"/>
      <c r="V284" s="143"/>
      <c r="W284" s="34" t="s">
        <v>43</v>
      </c>
      <c r="Y284" s="2" t="s">
        <v>44</v>
      </c>
      <c r="Z284" s="143"/>
      <c r="AA284" s="143"/>
      <c r="AB284" s="34" t="s">
        <v>45</v>
      </c>
      <c r="AC284" s="144"/>
      <c r="AD284" s="145"/>
      <c r="AH284" s="149" t="s">
        <v>46</v>
      </c>
      <c r="AI284" s="149"/>
      <c r="AJ284" s="57"/>
      <c r="AK284" s="1"/>
      <c r="AL284" s="1"/>
      <c r="AM284" s="6"/>
      <c r="AO284" s="7"/>
    </row>
    <row r="285" spans="1:41" ht="20" customHeight="1">
      <c r="A285" s="21"/>
      <c r="B285" s="1"/>
      <c r="C285" s="21"/>
      <c r="D285" s="1"/>
      <c r="E285" s="1"/>
      <c r="F285" s="14"/>
      <c r="G285" s="1"/>
      <c r="AH285"/>
      <c r="AI285"/>
      <c r="AJ285" s="56"/>
      <c r="AK285" s="1"/>
      <c r="AL285" s="1"/>
      <c r="AM285" s="6"/>
      <c r="AO285" s="7"/>
    </row>
    <row r="286" spans="1:41" ht="20" customHeight="1">
      <c r="A286" s="21"/>
      <c r="B286" s="1"/>
      <c r="C286" s="21" t="s">
        <v>47</v>
      </c>
      <c r="D286" s="1"/>
      <c r="E286" s="1"/>
      <c r="F286" s="14"/>
      <c r="G286" s="1"/>
      <c r="H286" s="146" t="s">
        <v>41</v>
      </c>
      <c r="I286" s="147"/>
      <c r="J286" s="147"/>
      <c r="K286" s="148"/>
      <c r="L286" s="146" t="s">
        <v>48</v>
      </c>
      <c r="M286" s="147"/>
      <c r="N286" s="147"/>
      <c r="O286" s="148"/>
      <c r="P286" s="139" t="s">
        <v>49</v>
      </c>
      <c r="Q286" s="140"/>
      <c r="R286" s="140"/>
      <c r="S286" s="141"/>
      <c r="T286" s="139" t="s">
        <v>50</v>
      </c>
      <c r="U286" s="140"/>
      <c r="V286" s="140"/>
      <c r="W286" s="141"/>
      <c r="X286" s="139" t="s">
        <v>51</v>
      </c>
      <c r="Y286" s="140"/>
      <c r="Z286" s="140"/>
      <c r="AA286" s="141"/>
      <c r="AB286" s="139" t="s">
        <v>52</v>
      </c>
      <c r="AC286" s="140"/>
      <c r="AD286" s="140"/>
      <c r="AE286" s="141"/>
      <c r="AF286" s="139"/>
      <c r="AG286" s="142"/>
      <c r="AH286" s="139"/>
      <c r="AI286" s="142"/>
      <c r="AJ286" s="58"/>
      <c r="AK286" s="1"/>
      <c r="AL286" s="1"/>
      <c r="AM286" s="6"/>
      <c r="AO286" s="7"/>
    </row>
    <row r="287" spans="1:41" ht="20" customHeight="1">
      <c r="A287" s="21"/>
      <c r="B287" s="1"/>
      <c r="C287" s="21"/>
      <c r="D287" s="1"/>
      <c r="E287" s="1"/>
      <c r="F287" s="14"/>
      <c r="G287" s="1"/>
      <c r="H287" s="44" t="s">
        <v>53</v>
      </c>
      <c r="I287" s="45"/>
      <c r="J287" s="45"/>
      <c r="K287" s="46"/>
      <c r="L287" s="44" t="s">
        <v>54</v>
      </c>
      <c r="M287" s="45"/>
      <c r="N287" s="45"/>
      <c r="O287" s="46"/>
      <c r="P287" s="47" t="s">
        <v>55</v>
      </c>
      <c r="Q287" s="48"/>
      <c r="R287" s="48"/>
      <c r="S287" s="49"/>
      <c r="T287" s="44" t="s">
        <v>56</v>
      </c>
      <c r="U287" s="45"/>
      <c r="V287" s="45"/>
      <c r="W287" s="46"/>
      <c r="X287" s="44">
        <v>500</v>
      </c>
      <c r="Y287" s="45"/>
      <c r="Z287" s="45"/>
      <c r="AA287" s="46"/>
      <c r="AB287" s="44">
        <v>350</v>
      </c>
      <c r="AC287" s="45"/>
      <c r="AD287" s="45"/>
      <c r="AE287" s="46"/>
      <c r="AF287" s="124"/>
      <c r="AG287" s="138"/>
      <c r="AH287" s="124"/>
      <c r="AI287" s="138"/>
      <c r="AJ287" s="59"/>
      <c r="AK287" s="1"/>
      <c r="AL287" s="1"/>
      <c r="AM287" s="6"/>
      <c r="AO287" s="7"/>
    </row>
    <row r="288" spans="1:41" ht="20" customHeight="1">
      <c r="A288" s="21"/>
      <c r="B288" s="1"/>
      <c r="C288" s="21" t="s">
        <v>57</v>
      </c>
      <c r="D288" s="1"/>
      <c r="E288" s="1"/>
      <c r="F288" s="14"/>
      <c r="G288" s="1"/>
      <c r="H288" s="44" t="s">
        <v>58</v>
      </c>
      <c r="I288" s="45"/>
      <c r="J288" s="45"/>
      <c r="K288" s="46"/>
      <c r="L288" s="44" t="s">
        <v>59</v>
      </c>
      <c r="M288" s="45"/>
      <c r="N288" s="45"/>
      <c r="O288" s="46"/>
      <c r="P288" s="47" t="s">
        <v>60</v>
      </c>
      <c r="Q288" s="48"/>
      <c r="R288" s="48"/>
      <c r="S288" s="49"/>
      <c r="T288" s="44" t="s">
        <v>61</v>
      </c>
      <c r="U288" s="45"/>
      <c r="V288" s="45"/>
      <c r="W288" s="46"/>
      <c r="X288" s="44">
        <v>300</v>
      </c>
      <c r="Y288" s="45"/>
      <c r="Z288" s="45"/>
      <c r="AA288" s="46"/>
      <c r="AB288" s="44">
        <v>250</v>
      </c>
      <c r="AC288" s="45"/>
      <c r="AD288" s="45"/>
      <c r="AE288" s="46"/>
      <c r="AF288" s="124"/>
      <c r="AG288" s="138"/>
      <c r="AH288" s="124"/>
      <c r="AI288" s="138"/>
      <c r="AJ288" s="59"/>
      <c r="AK288" s="1"/>
      <c r="AL288" s="1"/>
      <c r="AM288" s="6"/>
      <c r="AO288" s="7"/>
    </row>
    <row r="289" spans="1:41" ht="20" customHeight="1">
      <c r="A289" s="21"/>
      <c r="B289" s="1"/>
      <c r="C289" s="21"/>
      <c r="D289" s="1"/>
      <c r="E289" s="1"/>
      <c r="F289" s="14"/>
      <c r="G289" s="1"/>
      <c r="H289" s="44" t="s">
        <v>62</v>
      </c>
      <c r="I289" s="45"/>
      <c r="J289" s="45"/>
      <c r="K289" s="46"/>
      <c r="L289" s="44" t="s">
        <v>63</v>
      </c>
      <c r="M289" s="45"/>
      <c r="N289" s="45"/>
      <c r="O289" s="46"/>
      <c r="P289" s="47" t="s">
        <v>64</v>
      </c>
      <c r="Q289" s="48"/>
      <c r="R289" s="48"/>
      <c r="S289" s="49"/>
      <c r="T289" s="44" t="s">
        <v>65</v>
      </c>
      <c r="U289" s="45"/>
      <c r="V289" s="45"/>
      <c r="W289" s="46"/>
      <c r="X289" s="44">
        <v>600</v>
      </c>
      <c r="Y289" s="45"/>
      <c r="Z289" s="45"/>
      <c r="AA289" s="46"/>
      <c r="AB289" s="44">
        <v>250</v>
      </c>
      <c r="AC289" s="45"/>
      <c r="AD289" s="45"/>
      <c r="AE289" s="46"/>
      <c r="AF289" s="124"/>
      <c r="AG289" s="138"/>
      <c r="AH289" s="124"/>
      <c r="AI289" s="138"/>
      <c r="AJ289" s="59"/>
      <c r="AK289" s="1"/>
      <c r="AL289" s="1"/>
      <c r="AM289" s="6"/>
      <c r="AO289" s="7"/>
    </row>
    <row r="290" spans="1:41" ht="20" customHeight="1">
      <c r="A290" s="21"/>
      <c r="B290" s="1"/>
      <c r="C290" s="21"/>
      <c r="D290" s="1"/>
      <c r="E290" s="1"/>
      <c r="F290" s="14"/>
      <c r="G290" s="1"/>
      <c r="H290" s="44" t="s">
        <v>66</v>
      </c>
      <c r="I290" s="45"/>
      <c r="J290" s="45"/>
      <c r="K290" s="46"/>
      <c r="L290" s="44" t="s">
        <v>67</v>
      </c>
      <c r="M290" s="45"/>
      <c r="N290" s="45"/>
      <c r="O290" s="46"/>
      <c r="P290" s="47" t="s">
        <v>68</v>
      </c>
      <c r="Q290" s="48"/>
      <c r="R290" s="48"/>
      <c r="S290" s="49"/>
      <c r="T290" s="44" t="s">
        <v>69</v>
      </c>
      <c r="U290" s="45"/>
      <c r="V290" s="45"/>
      <c r="W290" s="46"/>
      <c r="X290" s="44">
        <v>400</v>
      </c>
      <c r="Y290" s="45"/>
      <c r="Z290" s="45"/>
      <c r="AA290" s="46"/>
      <c r="AB290" s="44">
        <v>300</v>
      </c>
      <c r="AC290" s="45"/>
      <c r="AD290" s="45"/>
      <c r="AE290" s="46"/>
      <c r="AF290" s="124"/>
      <c r="AG290" s="138"/>
      <c r="AH290" s="124"/>
      <c r="AI290" s="138"/>
      <c r="AJ290" s="59"/>
      <c r="AK290" s="1"/>
      <c r="AL290" s="1"/>
      <c r="AM290" s="6"/>
      <c r="AO290" s="7"/>
    </row>
    <row r="291" spans="1:41" ht="20" customHeight="1">
      <c r="A291" s="21"/>
      <c r="B291" s="1"/>
      <c r="C291" s="21"/>
      <c r="D291" s="1"/>
      <c r="E291" s="1"/>
      <c r="F291" s="14"/>
      <c r="G291" s="1"/>
      <c r="H291" s="44" t="s">
        <v>70</v>
      </c>
      <c r="I291" s="45"/>
      <c r="J291" s="45"/>
      <c r="K291" s="46"/>
      <c r="L291" s="44" t="s">
        <v>71</v>
      </c>
      <c r="M291" s="45"/>
      <c r="N291" s="45"/>
      <c r="O291" s="46"/>
      <c r="P291" s="47" t="s">
        <v>72</v>
      </c>
      <c r="Q291" s="48"/>
      <c r="R291" s="48"/>
      <c r="S291" s="49"/>
      <c r="T291" s="44" t="s">
        <v>73</v>
      </c>
      <c r="U291" s="45"/>
      <c r="V291" s="45"/>
      <c r="W291" s="46"/>
      <c r="X291" s="44">
        <v>350</v>
      </c>
      <c r="Y291" s="45"/>
      <c r="Z291" s="45"/>
      <c r="AA291" s="46"/>
      <c r="AB291" s="44">
        <v>150</v>
      </c>
      <c r="AC291" s="45"/>
      <c r="AD291" s="45"/>
      <c r="AE291" s="46"/>
      <c r="AF291" s="124"/>
      <c r="AG291" s="138"/>
      <c r="AH291" s="124"/>
      <c r="AI291" s="138"/>
      <c r="AJ291" s="59"/>
      <c r="AK291" s="1"/>
      <c r="AL291" s="1"/>
      <c r="AM291" s="6"/>
      <c r="AO291" s="7"/>
    </row>
    <row r="292" spans="1:41" ht="20" customHeight="1">
      <c r="A292" s="21"/>
      <c r="B292" s="1"/>
      <c r="C292" s="21"/>
      <c r="D292" s="1"/>
      <c r="E292" s="1"/>
      <c r="F292" s="14"/>
      <c r="G292" s="1"/>
      <c r="H292" s="44" t="s">
        <v>74</v>
      </c>
      <c r="I292" s="45"/>
      <c r="J292" s="45"/>
      <c r="K292" s="46"/>
      <c r="L292" s="44" t="s">
        <v>75</v>
      </c>
      <c r="M292" s="45"/>
      <c r="N292" s="45"/>
      <c r="O292" s="46"/>
      <c r="P292" s="47" t="s">
        <v>76</v>
      </c>
      <c r="Q292" s="48"/>
      <c r="R292" s="48"/>
      <c r="S292" s="49"/>
      <c r="T292" s="44" t="s">
        <v>77</v>
      </c>
      <c r="U292" s="45"/>
      <c r="V292" s="45"/>
      <c r="W292" s="46"/>
      <c r="X292" s="44">
        <v>1200</v>
      </c>
      <c r="Y292" s="45"/>
      <c r="Z292" s="45"/>
      <c r="AA292" s="46"/>
      <c r="AB292" s="44">
        <v>300</v>
      </c>
      <c r="AC292" s="45"/>
      <c r="AD292" s="45"/>
      <c r="AE292" s="46"/>
      <c r="AF292" s="124"/>
      <c r="AG292" s="138"/>
      <c r="AH292" s="124"/>
      <c r="AI292" s="138"/>
      <c r="AJ292" s="59"/>
      <c r="AK292" s="1"/>
      <c r="AL292" s="1"/>
      <c r="AM292" s="6"/>
      <c r="AO292" s="7"/>
    </row>
    <row r="293" spans="1:41" ht="20" customHeight="1">
      <c r="A293" s="21"/>
      <c r="B293" s="1"/>
      <c r="C293" s="21"/>
      <c r="D293" s="1"/>
      <c r="E293" s="1"/>
      <c r="F293" s="14"/>
      <c r="G293" s="1"/>
      <c r="H293" s="38" t="s">
        <v>78</v>
      </c>
      <c r="I293" s="39"/>
      <c r="J293" s="39"/>
      <c r="K293" s="40"/>
      <c r="L293" s="38" t="s">
        <v>78</v>
      </c>
      <c r="M293" s="39"/>
      <c r="N293" s="39"/>
      <c r="O293" s="40"/>
      <c r="P293" s="41" t="s">
        <v>78</v>
      </c>
      <c r="Q293" s="42"/>
      <c r="R293" s="42"/>
      <c r="S293" s="43"/>
      <c r="T293" s="38" t="s">
        <v>78</v>
      </c>
      <c r="U293" s="39"/>
      <c r="V293" s="39"/>
      <c r="W293" s="40"/>
      <c r="X293" s="38" t="s">
        <v>78</v>
      </c>
      <c r="Y293" s="39"/>
      <c r="Z293" s="39"/>
      <c r="AA293" s="40"/>
      <c r="AB293" s="38" t="s">
        <v>78</v>
      </c>
      <c r="AC293" s="39"/>
      <c r="AD293" s="39"/>
      <c r="AE293" s="40"/>
      <c r="AF293" s="136" t="s">
        <v>78</v>
      </c>
      <c r="AG293" s="137"/>
      <c r="AH293" s="136" t="s">
        <v>78</v>
      </c>
      <c r="AI293" s="137"/>
      <c r="AJ293" s="60"/>
      <c r="AK293" s="1"/>
      <c r="AL293" s="1"/>
      <c r="AM293" s="6"/>
      <c r="AO293" s="7"/>
    </row>
    <row r="294" spans="1:41" ht="20" customHeight="1">
      <c r="A294" s="21"/>
      <c r="B294" s="1"/>
      <c r="C294" s="21"/>
      <c r="D294" s="1"/>
      <c r="E294" s="1"/>
      <c r="F294" s="14"/>
      <c r="G294" s="1"/>
      <c r="H294" s="38" t="s">
        <v>78</v>
      </c>
      <c r="I294" s="39"/>
      <c r="J294" s="39"/>
      <c r="K294" s="40"/>
      <c r="L294" s="38" t="s">
        <v>78</v>
      </c>
      <c r="M294" s="39"/>
      <c r="N294" s="39"/>
      <c r="O294" s="40"/>
      <c r="P294" s="41" t="s">
        <v>78</v>
      </c>
      <c r="Q294" s="42"/>
      <c r="R294" s="42"/>
      <c r="S294" s="43"/>
      <c r="T294" s="38" t="s">
        <v>78</v>
      </c>
      <c r="U294" s="39"/>
      <c r="V294" s="39"/>
      <c r="W294" s="40"/>
      <c r="X294" s="38" t="s">
        <v>78</v>
      </c>
      <c r="Y294" s="39"/>
      <c r="Z294" s="39"/>
      <c r="AA294" s="40"/>
      <c r="AB294" s="38" t="s">
        <v>78</v>
      </c>
      <c r="AC294" s="39"/>
      <c r="AD294" s="39"/>
      <c r="AE294" s="40"/>
      <c r="AF294" s="136" t="s">
        <v>78</v>
      </c>
      <c r="AG294" s="137"/>
      <c r="AH294" s="136" t="s">
        <v>78</v>
      </c>
      <c r="AI294" s="137"/>
      <c r="AJ294" s="60"/>
      <c r="AK294" s="1"/>
      <c r="AL294" s="1"/>
      <c r="AM294" s="6"/>
      <c r="AO294" s="7"/>
    </row>
    <row r="295" spans="1:41" ht="20" customHeight="1">
      <c r="A295" s="21"/>
      <c r="B295" s="1"/>
      <c r="C295" s="21"/>
      <c r="D295" s="1"/>
      <c r="E295" s="1"/>
      <c r="F295" s="14"/>
      <c r="G295" s="1"/>
      <c r="H295" s="38" t="s">
        <v>78</v>
      </c>
      <c r="I295" s="39"/>
      <c r="J295" s="39"/>
      <c r="K295" s="40"/>
      <c r="L295" s="38" t="s">
        <v>78</v>
      </c>
      <c r="M295" s="39"/>
      <c r="N295" s="39"/>
      <c r="O295" s="40"/>
      <c r="P295" s="41" t="s">
        <v>78</v>
      </c>
      <c r="Q295" s="42"/>
      <c r="R295" s="42"/>
      <c r="S295" s="43"/>
      <c r="T295" s="38" t="s">
        <v>78</v>
      </c>
      <c r="U295" s="39"/>
      <c r="V295" s="39"/>
      <c r="W295" s="40"/>
      <c r="X295" s="38" t="s">
        <v>78</v>
      </c>
      <c r="Y295" s="39"/>
      <c r="Z295" s="39"/>
      <c r="AA295" s="40"/>
      <c r="AB295" s="38" t="s">
        <v>78</v>
      </c>
      <c r="AC295" s="39"/>
      <c r="AD295" s="39"/>
      <c r="AE295" s="40"/>
      <c r="AF295" s="136" t="s">
        <v>78</v>
      </c>
      <c r="AG295" s="137"/>
      <c r="AH295" s="136" t="s">
        <v>78</v>
      </c>
      <c r="AI295" s="137"/>
      <c r="AJ295" s="60"/>
      <c r="AK295" s="1"/>
      <c r="AL295" s="1"/>
      <c r="AM295" s="6"/>
      <c r="AO295" s="7"/>
    </row>
    <row r="296" spans="1:41" ht="20" customHeight="1">
      <c r="A296" s="21"/>
      <c r="B296" s="1"/>
      <c r="C296" s="21"/>
      <c r="D296" s="1"/>
      <c r="E296" s="1"/>
      <c r="F296" s="14"/>
      <c r="G296" s="1"/>
      <c r="H296" s="38" t="s">
        <v>78</v>
      </c>
      <c r="I296" s="39"/>
      <c r="J296" s="39"/>
      <c r="K296" s="40"/>
      <c r="L296" s="38" t="s">
        <v>78</v>
      </c>
      <c r="M296" s="39"/>
      <c r="N296" s="39"/>
      <c r="O296" s="40"/>
      <c r="P296" s="41" t="s">
        <v>78</v>
      </c>
      <c r="Q296" s="42"/>
      <c r="R296" s="42"/>
      <c r="S296" s="43"/>
      <c r="T296" s="38" t="s">
        <v>78</v>
      </c>
      <c r="U296" s="39"/>
      <c r="V296" s="39"/>
      <c r="W296" s="40"/>
      <c r="X296" s="38" t="s">
        <v>78</v>
      </c>
      <c r="Y296" s="39"/>
      <c r="Z296" s="39"/>
      <c r="AA296" s="40"/>
      <c r="AB296" s="38" t="s">
        <v>78</v>
      </c>
      <c r="AC296" s="39"/>
      <c r="AD296" s="39"/>
      <c r="AE296" s="40"/>
      <c r="AF296" s="136" t="s">
        <v>78</v>
      </c>
      <c r="AG296" s="137"/>
      <c r="AH296" s="136" t="s">
        <v>78</v>
      </c>
      <c r="AI296" s="137"/>
      <c r="AJ296" s="60"/>
      <c r="AK296" s="1"/>
      <c r="AL296" s="1"/>
      <c r="AM296" s="6"/>
      <c r="AO296" s="7"/>
    </row>
    <row r="297" spans="1:41" ht="20" customHeight="1">
      <c r="A297" s="21"/>
      <c r="B297" s="1"/>
      <c r="C297" s="21"/>
      <c r="D297" s="1"/>
      <c r="E297" s="1"/>
      <c r="F297" s="14"/>
      <c r="G297" s="1"/>
      <c r="H297" s="38" t="s">
        <v>78</v>
      </c>
      <c r="I297" s="39"/>
      <c r="J297" s="39"/>
      <c r="K297" s="40"/>
      <c r="L297" s="38" t="s">
        <v>78</v>
      </c>
      <c r="M297" s="39"/>
      <c r="N297" s="39"/>
      <c r="O297" s="40"/>
      <c r="P297" s="41" t="s">
        <v>78</v>
      </c>
      <c r="Q297" s="42"/>
      <c r="R297" s="42"/>
      <c r="S297" s="43"/>
      <c r="T297" s="38" t="s">
        <v>78</v>
      </c>
      <c r="U297" s="39"/>
      <c r="V297" s="39"/>
      <c r="W297" s="40"/>
      <c r="X297" s="38" t="s">
        <v>78</v>
      </c>
      <c r="Y297" s="39"/>
      <c r="Z297" s="39"/>
      <c r="AA297" s="40"/>
      <c r="AB297" s="38" t="s">
        <v>78</v>
      </c>
      <c r="AC297" s="39"/>
      <c r="AD297" s="39"/>
      <c r="AE297" s="40"/>
      <c r="AF297" s="136" t="s">
        <v>78</v>
      </c>
      <c r="AG297" s="137"/>
      <c r="AH297" s="136" t="s">
        <v>78</v>
      </c>
      <c r="AI297" s="137"/>
      <c r="AJ297" s="60"/>
      <c r="AK297" s="1"/>
      <c r="AL297" s="1"/>
      <c r="AM297" s="6"/>
      <c r="AO297" s="7"/>
    </row>
    <row r="298" spans="1:41" ht="20" customHeight="1">
      <c r="A298" s="21"/>
      <c r="B298" s="1"/>
      <c r="C298" s="21"/>
      <c r="D298" s="1"/>
      <c r="E298" s="1"/>
      <c r="F298" s="14"/>
      <c r="G298" s="1"/>
      <c r="H298" s="38" t="s">
        <v>78</v>
      </c>
      <c r="I298" s="39"/>
      <c r="J298" s="39"/>
      <c r="K298" s="40"/>
      <c r="L298" s="38" t="s">
        <v>78</v>
      </c>
      <c r="M298" s="39"/>
      <c r="N298" s="39"/>
      <c r="O298" s="40"/>
      <c r="P298" s="41" t="s">
        <v>78</v>
      </c>
      <c r="Q298" s="42"/>
      <c r="R298" s="42"/>
      <c r="S298" s="43"/>
      <c r="T298" s="38" t="s">
        <v>78</v>
      </c>
      <c r="U298" s="39"/>
      <c r="V298" s="39"/>
      <c r="W298" s="40"/>
      <c r="X298" s="38" t="s">
        <v>78</v>
      </c>
      <c r="Y298" s="39"/>
      <c r="Z298" s="39"/>
      <c r="AA298" s="40"/>
      <c r="AB298" s="38" t="s">
        <v>78</v>
      </c>
      <c r="AC298" s="39"/>
      <c r="AD298" s="39"/>
      <c r="AE298" s="40"/>
      <c r="AF298" s="136" t="s">
        <v>78</v>
      </c>
      <c r="AG298" s="137"/>
      <c r="AH298" s="136" t="s">
        <v>78</v>
      </c>
      <c r="AI298" s="137"/>
      <c r="AJ298" s="60"/>
      <c r="AK298" s="1"/>
      <c r="AL298" s="1"/>
      <c r="AM298" s="6"/>
      <c r="AO298" s="7"/>
    </row>
    <row r="299" spans="1:41" ht="20" customHeight="1">
      <c r="A299" s="21"/>
      <c r="B299" s="1"/>
      <c r="C299" s="21"/>
      <c r="D299" s="1"/>
      <c r="E299" s="1"/>
      <c r="F299" s="14"/>
      <c r="G299" s="1"/>
      <c r="H299" s="38" t="s">
        <v>78</v>
      </c>
      <c r="I299" s="39"/>
      <c r="J299" s="39"/>
      <c r="K299" s="40"/>
      <c r="L299" s="38" t="s">
        <v>78</v>
      </c>
      <c r="M299" s="39"/>
      <c r="N299" s="39"/>
      <c r="O299" s="40"/>
      <c r="P299" s="41" t="s">
        <v>78</v>
      </c>
      <c r="Q299" s="42"/>
      <c r="R299" s="42"/>
      <c r="S299" s="43"/>
      <c r="T299" s="38" t="s">
        <v>78</v>
      </c>
      <c r="U299" s="39"/>
      <c r="V299" s="39"/>
      <c r="W299" s="40"/>
      <c r="X299" s="38" t="s">
        <v>78</v>
      </c>
      <c r="Y299" s="39"/>
      <c r="Z299" s="39"/>
      <c r="AA299" s="40"/>
      <c r="AB299" s="38" t="s">
        <v>78</v>
      </c>
      <c r="AC299" s="39"/>
      <c r="AD299" s="39"/>
      <c r="AE299" s="40"/>
      <c r="AF299" s="136" t="s">
        <v>78</v>
      </c>
      <c r="AG299" s="137"/>
      <c r="AH299" s="136" t="s">
        <v>78</v>
      </c>
      <c r="AI299" s="137"/>
      <c r="AJ299" s="60"/>
      <c r="AK299" s="1"/>
      <c r="AL299" s="1"/>
      <c r="AM299" s="6"/>
      <c r="AO299" s="7"/>
    </row>
    <row r="300" spans="1:41" ht="20" customHeight="1">
      <c r="A300" s="21"/>
      <c r="B300" s="1"/>
      <c r="C300" s="21"/>
      <c r="D300" s="1"/>
      <c r="E300" s="1"/>
      <c r="F300" s="14"/>
      <c r="G300" s="1"/>
      <c r="H300" s="1"/>
      <c r="I300" s="1"/>
      <c r="AD300"/>
      <c r="AE300"/>
      <c r="AF300" s="83" t="s">
        <v>79</v>
      </c>
      <c r="AG300"/>
      <c r="AH300"/>
      <c r="AI300"/>
      <c r="AJ300" s="56"/>
      <c r="AK300" s="1"/>
      <c r="AL300" s="1"/>
      <c r="AM300" s="6"/>
      <c r="AO300" s="7"/>
    </row>
    <row r="301" spans="1:41" ht="20" customHeight="1">
      <c r="A301" s="21"/>
      <c r="B301" s="24"/>
      <c r="C301" s="29"/>
      <c r="D301" s="30"/>
      <c r="E301" s="30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61"/>
      <c r="AK301" s="1"/>
      <c r="AL301" s="1"/>
      <c r="AM301" s="6"/>
      <c r="AO301" s="7"/>
    </row>
    <row r="302" spans="1:41" ht="20" customHeight="1">
      <c r="AM302" s="6"/>
      <c r="AO302" s="7"/>
    </row>
    <row r="303" spans="1:41" ht="20" customHeight="1">
      <c r="A303" s="21" t="s">
        <v>100</v>
      </c>
      <c r="AM303" s="6"/>
      <c r="AO303" s="7"/>
    </row>
    <row r="304" spans="1:41" ht="20" customHeight="1">
      <c r="A304" s="21"/>
      <c r="B304" s="1" t="s">
        <v>138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1"/>
      <c r="AL304" s="1"/>
      <c r="AM304" s="6"/>
      <c r="AO304" s="7"/>
    </row>
    <row r="305" spans="1:41" ht="20" customHeight="1">
      <c r="A305" s="21"/>
      <c r="B305" s="1"/>
      <c r="C305" s="130" t="s">
        <v>36</v>
      </c>
      <c r="D305" s="131"/>
      <c r="E305" s="131"/>
      <c r="F305" s="132"/>
      <c r="G305" s="20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7"/>
      <c r="AJ305" s="28"/>
      <c r="AK305" s="1"/>
      <c r="AL305" s="1"/>
      <c r="AM305" s="6"/>
      <c r="AO305" s="7"/>
    </row>
    <row r="306" spans="1:41" ht="20" customHeight="1">
      <c r="A306" s="21"/>
      <c r="B306" s="1"/>
      <c r="C306" s="133"/>
      <c r="D306" s="134"/>
      <c r="E306" s="134"/>
      <c r="F306" s="135"/>
      <c r="G306" s="22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1"/>
      <c r="AK306" s="1"/>
      <c r="AL306" s="1"/>
      <c r="AM306" s="6"/>
      <c r="AO306" s="7"/>
    </row>
    <row r="307" spans="1:41" ht="20" customHeight="1">
      <c r="A307" s="21"/>
      <c r="B307" s="1"/>
      <c r="C307" s="21" t="s">
        <v>37</v>
      </c>
      <c r="D307" s="1"/>
      <c r="E307" s="1"/>
      <c r="F307" s="14"/>
      <c r="G307" s="1" t="s">
        <v>38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/>
      <c r="AJ307" s="56"/>
      <c r="AK307" s="1"/>
      <c r="AL307" s="1"/>
      <c r="AM307" s="6"/>
      <c r="AO307" s="7"/>
    </row>
    <row r="308" spans="1:41" ht="20" customHeight="1">
      <c r="A308" s="21"/>
      <c r="B308" s="1"/>
      <c r="C308" s="21"/>
      <c r="D308" s="1"/>
      <c r="E308" s="1"/>
      <c r="F308" s="14"/>
      <c r="G308" s="1"/>
      <c r="H308" s="1"/>
      <c r="I308" s="25"/>
      <c r="J308" s="1"/>
      <c r="K308" s="1"/>
      <c r="V308" s="1"/>
      <c r="W308" s="24"/>
      <c r="X308" s="24"/>
      <c r="Y308" s="24"/>
      <c r="Z308" s="24"/>
      <c r="AA308"/>
      <c r="AB308"/>
      <c r="AC308"/>
      <c r="AD308"/>
      <c r="AE308"/>
      <c r="AH308"/>
      <c r="AI308"/>
      <c r="AJ308" s="56"/>
      <c r="AK308" s="1"/>
      <c r="AL308" s="1"/>
      <c r="AM308" s="6"/>
      <c r="AO308" s="7"/>
    </row>
    <row r="309" spans="1:41" ht="20" customHeight="1">
      <c r="A309" s="21"/>
      <c r="B309" s="1"/>
      <c r="C309" s="21" t="s">
        <v>39</v>
      </c>
      <c r="D309" s="1"/>
      <c r="E309" s="1"/>
      <c r="F309" s="14"/>
      <c r="G309" s="1"/>
      <c r="H309" s="25"/>
      <c r="I309" s="1"/>
      <c r="P309" s="2" t="s">
        <v>41</v>
      </c>
      <c r="W309" s="34"/>
      <c r="AB309" s="34"/>
      <c r="AC309" s="85"/>
      <c r="AD309" s="85"/>
      <c r="AJ309" s="57"/>
      <c r="AK309" s="1"/>
      <c r="AL309" s="1"/>
      <c r="AM309" s="6"/>
      <c r="AO309" s="7"/>
    </row>
    <row r="310" spans="1:41" ht="20" customHeight="1">
      <c r="A310" s="21"/>
      <c r="B310" s="1"/>
      <c r="C310" s="21"/>
      <c r="D310" s="1"/>
      <c r="E310" s="1"/>
      <c r="F310" s="14"/>
      <c r="G310" s="1"/>
      <c r="P310" s="124"/>
      <c r="Q310" s="125"/>
      <c r="R310" s="125"/>
      <c r="S310" s="125"/>
      <c r="T310" s="125"/>
      <c r="U310" s="125"/>
      <c r="V310" s="125"/>
      <c r="W310" s="125"/>
      <c r="X310" s="125"/>
      <c r="Y310" s="125"/>
      <c r="Z310" s="126"/>
      <c r="AH310"/>
      <c r="AI310"/>
      <c r="AJ310" s="56"/>
      <c r="AK310" s="1"/>
      <c r="AL310" s="1"/>
      <c r="AM310" s="6"/>
      <c r="AO310" s="7"/>
    </row>
    <row r="311" spans="1:41" ht="20" customHeight="1">
      <c r="A311" s="21"/>
      <c r="B311" s="1"/>
      <c r="C311" s="21" t="s">
        <v>47</v>
      </c>
      <c r="D311" s="1"/>
      <c r="E311" s="1"/>
      <c r="F311" s="14"/>
      <c r="G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58"/>
      <c r="AK311" s="1"/>
      <c r="AL311" s="1"/>
      <c r="AM311" s="6"/>
      <c r="AO311" s="7"/>
    </row>
    <row r="312" spans="1:41" ht="20" customHeight="1">
      <c r="A312" s="21"/>
      <c r="B312" s="1"/>
      <c r="C312" s="21"/>
      <c r="D312" s="1"/>
      <c r="E312" s="1"/>
      <c r="F312" s="14"/>
      <c r="G312" s="1"/>
      <c r="H312" s="71"/>
      <c r="I312" s="71"/>
      <c r="J312" s="71"/>
      <c r="K312" s="71"/>
      <c r="L312" s="71"/>
      <c r="M312" s="71"/>
      <c r="N312" s="71"/>
      <c r="O312" s="71"/>
      <c r="P312" s="2" t="s">
        <v>139</v>
      </c>
      <c r="W312" s="34"/>
      <c r="AA312" s="71"/>
      <c r="AB312" s="71"/>
      <c r="AC312" s="71"/>
      <c r="AD312" s="71"/>
      <c r="AE312" s="71"/>
      <c r="AJ312" s="59"/>
      <c r="AK312" s="1"/>
      <c r="AL312" s="1"/>
      <c r="AM312" s="6"/>
      <c r="AO312" s="7"/>
    </row>
    <row r="313" spans="1:41" ht="20" customHeight="1">
      <c r="A313" s="21"/>
      <c r="B313" s="1"/>
      <c r="C313" s="21" t="s">
        <v>57</v>
      </c>
      <c r="D313" s="1"/>
      <c r="E313" s="1"/>
      <c r="F313" s="14"/>
      <c r="G313" s="1"/>
      <c r="H313" s="71"/>
      <c r="I313" s="71"/>
      <c r="J313" s="71"/>
      <c r="K313" s="71"/>
      <c r="L313" s="71"/>
      <c r="M313" s="71"/>
      <c r="N313" s="71"/>
      <c r="O313" s="71"/>
      <c r="P313" s="124"/>
      <c r="Q313" s="125"/>
      <c r="R313" s="125"/>
      <c r="S313" s="125"/>
      <c r="T313" s="125"/>
      <c r="U313" s="125"/>
      <c r="V313" s="125"/>
      <c r="W313" s="125"/>
      <c r="X313" s="125"/>
      <c r="Y313" s="125"/>
      <c r="Z313" s="126"/>
      <c r="AA313" s="71"/>
      <c r="AB313" s="71"/>
      <c r="AC313" s="71"/>
      <c r="AD313" s="71"/>
      <c r="AE313" s="71"/>
      <c r="AJ313" s="59"/>
      <c r="AK313" s="1"/>
      <c r="AL313" s="1"/>
      <c r="AM313" s="6"/>
      <c r="AO313" s="7"/>
    </row>
    <row r="314" spans="1:41" ht="20" customHeight="1">
      <c r="A314" s="21"/>
      <c r="B314" s="1"/>
      <c r="C314" s="21"/>
      <c r="D314" s="1"/>
      <c r="E314" s="1"/>
      <c r="F314" s="14"/>
      <c r="G314" s="1"/>
      <c r="H314" s="71"/>
      <c r="I314" s="71"/>
      <c r="J314" s="71"/>
      <c r="K314" s="71"/>
      <c r="L314" s="71"/>
      <c r="M314" s="71"/>
      <c r="N314" s="71"/>
      <c r="O314" s="71"/>
      <c r="P314" s="72"/>
      <c r="Q314" s="72"/>
      <c r="R314" s="72"/>
      <c r="S314" s="72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J314" s="59"/>
      <c r="AK314" s="1"/>
      <c r="AL314" s="1"/>
      <c r="AM314" s="6"/>
      <c r="AO314" s="7"/>
    </row>
    <row r="315" spans="1:41" ht="20" customHeight="1">
      <c r="A315" s="21"/>
      <c r="B315" s="1"/>
      <c r="C315" s="21"/>
      <c r="D315" s="1"/>
      <c r="E315" s="1"/>
      <c r="F315" s="14"/>
      <c r="G315" s="1"/>
      <c r="H315" s="71"/>
      <c r="I315" s="71"/>
      <c r="J315" s="71"/>
      <c r="K315" s="71"/>
      <c r="L315" s="71"/>
      <c r="M315" s="71"/>
      <c r="N315" s="71"/>
      <c r="O315" s="71"/>
      <c r="P315" s="2" t="s">
        <v>48</v>
      </c>
      <c r="W315" s="34"/>
      <c r="AA315" s="71"/>
      <c r="AB315" s="71"/>
      <c r="AC315" s="71"/>
      <c r="AD315" s="71"/>
      <c r="AE315" s="71"/>
      <c r="AJ315" s="59"/>
      <c r="AK315" s="1"/>
      <c r="AL315" s="1"/>
      <c r="AM315" s="6"/>
      <c r="AO315" s="7"/>
    </row>
    <row r="316" spans="1:41" ht="20" customHeight="1">
      <c r="A316" s="21"/>
      <c r="B316" s="1"/>
      <c r="C316" s="21"/>
      <c r="D316" s="1"/>
      <c r="E316" s="1"/>
      <c r="F316" s="14"/>
      <c r="G316" s="1"/>
      <c r="H316" s="71"/>
      <c r="I316" s="71"/>
      <c r="J316" s="71"/>
      <c r="K316" s="71"/>
      <c r="L316" s="71"/>
      <c r="M316" s="71"/>
      <c r="N316" s="71"/>
      <c r="O316" s="71"/>
      <c r="P316" s="124"/>
      <c r="Q316" s="125"/>
      <c r="R316" s="125"/>
      <c r="S316" s="125"/>
      <c r="T316" s="125"/>
      <c r="U316" s="125"/>
      <c r="V316" s="125"/>
      <c r="W316" s="125"/>
      <c r="X316" s="125"/>
      <c r="Y316" s="125"/>
      <c r="Z316" s="126"/>
      <c r="AA316" s="71"/>
      <c r="AB316" s="71"/>
      <c r="AC316" s="71"/>
      <c r="AD316" s="71"/>
      <c r="AE316" s="71"/>
      <c r="AJ316" s="59"/>
      <c r="AK316" s="1"/>
      <c r="AL316" s="1"/>
      <c r="AM316" s="6"/>
      <c r="AO316" s="7"/>
    </row>
    <row r="317" spans="1:41" ht="20" customHeight="1">
      <c r="A317" s="21"/>
      <c r="B317" s="1"/>
      <c r="C317" s="21"/>
      <c r="D317" s="1"/>
      <c r="E317" s="1"/>
      <c r="F317" s="14"/>
      <c r="G317" s="1"/>
      <c r="H317" s="71"/>
      <c r="I317" s="71"/>
      <c r="J317" s="71"/>
      <c r="K317" s="71"/>
      <c r="L317" s="71"/>
      <c r="M317" s="71"/>
      <c r="N317" s="71"/>
      <c r="O317" s="71"/>
      <c r="P317" s="72"/>
      <c r="Q317" s="72"/>
      <c r="R317" s="72"/>
      <c r="S317" s="72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J317" s="59"/>
      <c r="AK317" s="1"/>
      <c r="AL317" s="1"/>
      <c r="AM317" s="6"/>
      <c r="AO317" s="7"/>
    </row>
    <row r="318" spans="1:41" ht="20" customHeight="1">
      <c r="A318" s="21"/>
      <c r="B318" s="1"/>
      <c r="C318" s="21"/>
      <c r="D318" s="1"/>
      <c r="E318" s="1"/>
      <c r="F318" s="14"/>
      <c r="G318" s="1"/>
      <c r="H318" s="73"/>
      <c r="I318" s="73"/>
      <c r="J318" s="73"/>
      <c r="K318" s="73"/>
      <c r="L318" s="73"/>
      <c r="M318" s="73"/>
      <c r="N318" s="73"/>
      <c r="O318" s="73"/>
      <c r="P318" s="2" t="s">
        <v>49</v>
      </c>
      <c r="W318" s="34"/>
      <c r="AA318" s="73"/>
      <c r="AB318" s="73"/>
      <c r="AC318" s="73"/>
      <c r="AD318" s="73"/>
      <c r="AE318" s="73"/>
      <c r="AF318" s="84"/>
      <c r="AG318" s="84"/>
      <c r="AH318" s="84"/>
      <c r="AI318" s="84"/>
      <c r="AJ318" s="60"/>
      <c r="AK318" s="1"/>
      <c r="AL318" s="1"/>
      <c r="AM318" s="6"/>
      <c r="AO318" s="7"/>
    </row>
    <row r="319" spans="1:41" ht="20" customHeight="1">
      <c r="A319" s="21"/>
      <c r="B319" s="1"/>
      <c r="C319" s="21"/>
      <c r="D319" s="1"/>
      <c r="E319" s="1"/>
      <c r="F319" s="14"/>
      <c r="G319" s="1"/>
      <c r="H319" s="73"/>
      <c r="I319" s="73"/>
      <c r="J319" s="73"/>
      <c r="K319" s="73"/>
      <c r="L319" s="73"/>
      <c r="M319" s="73"/>
      <c r="N319" s="73"/>
      <c r="O319" s="73"/>
      <c r="P319" s="124"/>
      <c r="Q319" s="125"/>
      <c r="R319" s="125"/>
      <c r="S319" s="125"/>
      <c r="T319" s="125"/>
      <c r="U319" s="125"/>
      <c r="V319" s="125"/>
      <c r="W319" s="125"/>
      <c r="X319" s="125"/>
      <c r="Y319" s="125"/>
      <c r="Z319" s="126"/>
      <c r="AA319" s="73"/>
      <c r="AB319" s="73"/>
      <c r="AC319" s="73"/>
      <c r="AD319" s="73"/>
      <c r="AE319" s="73"/>
      <c r="AF319" s="84"/>
      <c r="AG319" s="84"/>
      <c r="AH319" s="84"/>
      <c r="AI319" s="84"/>
      <c r="AJ319" s="60"/>
      <c r="AK319" s="1"/>
      <c r="AL319" s="1"/>
      <c r="AM319" s="6"/>
      <c r="AO319" s="7"/>
    </row>
    <row r="320" spans="1:41" ht="20" customHeight="1">
      <c r="A320" s="21"/>
      <c r="B320" s="1"/>
      <c r="C320" s="21"/>
      <c r="D320" s="1"/>
      <c r="E320" s="1"/>
      <c r="F320" s="14"/>
      <c r="G320" s="1"/>
      <c r="H320" s="73"/>
      <c r="I320" s="73"/>
      <c r="J320" s="73"/>
      <c r="K320" s="73"/>
      <c r="L320" s="73"/>
      <c r="M320" s="73"/>
      <c r="N320" s="73"/>
      <c r="O320" s="73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73"/>
      <c r="AB320" s="73"/>
      <c r="AC320" s="73"/>
      <c r="AD320" s="73"/>
      <c r="AE320" s="73"/>
      <c r="AF320" s="84"/>
      <c r="AG320" s="84"/>
      <c r="AH320" s="84"/>
      <c r="AI320" s="84"/>
      <c r="AJ320" s="60"/>
      <c r="AK320" s="1"/>
      <c r="AL320" s="1"/>
      <c r="AM320" s="6"/>
      <c r="AO320" s="7"/>
    </row>
    <row r="321" spans="1:41" ht="20" customHeight="1">
      <c r="A321" s="21"/>
      <c r="B321" s="1"/>
      <c r="C321" s="21"/>
      <c r="D321" s="1"/>
      <c r="E321" s="1"/>
      <c r="F321" s="14"/>
      <c r="G321" s="1"/>
      <c r="H321" s="73"/>
      <c r="I321" s="73"/>
      <c r="J321" s="73"/>
      <c r="K321" s="73"/>
      <c r="L321" s="73"/>
      <c r="M321" s="73"/>
      <c r="N321" s="73"/>
      <c r="O321" s="73"/>
      <c r="P321" s="2" t="s">
        <v>50</v>
      </c>
      <c r="W321" s="34"/>
      <c r="AA321" s="73"/>
      <c r="AB321" s="73"/>
      <c r="AC321" s="73"/>
      <c r="AD321" s="73"/>
      <c r="AE321" s="73"/>
      <c r="AF321" s="84"/>
      <c r="AG321" s="84"/>
      <c r="AH321" s="84"/>
      <c r="AI321" s="84"/>
      <c r="AJ321" s="60"/>
      <c r="AK321" s="1"/>
      <c r="AL321" s="1"/>
      <c r="AM321" s="6"/>
      <c r="AO321" s="7"/>
    </row>
    <row r="322" spans="1:41" ht="20" customHeight="1">
      <c r="A322" s="21"/>
      <c r="B322" s="1"/>
      <c r="C322" s="21"/>
      <c r="D322" s="1"/>
      <c r="E322" s="1"/>
      <c r="F322" s="14"/>
      <c r="G322" s="1"/>
      <c r="H322" s="73"/>
      <c r="I322" s="73"/>
      <c r="J322" s="73"/>
      <c r="K322" s="73"/>
      <c r="L322" s="73"/>
      <c r="M322" s="73"/>
      <c r="N322" s="73"/>
      <c r="O322" s="73"/>
      <c r="P322" s="124"/>
      <c r="Q322" s="125"/>
      <c r="R322" s="125"/>
      <c r="S322" s="125"/>
      <c r="T322" s="125"/>
      <c r="U322" s="125"/>
      <c r="V322" s="125"/>
      <c r="W322" s="125"/>
      <c r="X322" s="125"/>
      <c r="Y322" s="125"/>
      <c r="Z322" s="126"/>
      <c r="AA322" s="73"/>
      <c r="AB322" s="73"/>
      <c r="AC322" s="73"/>
      <c r="AD322" s="73"/>
      <c r="AE322" s="73"/>
      <c r="AF322" s="84"/>
      <c r="AG322" s="84"/>
      <c r="AH322" s="84"/>
      <c r="AI322" s="84"/>
      <c r="AJ322" s="60"/>
      <c r="AK322" s="1"/>
      <c r="AL322" s="1"/>
      <c r="AM322" s="6"/>
      <c r="AO322" s="7"/>
    </row>
    <row r="323" spans="1:41" ht="20" customHeight="1">
      <c r="A323" s="21"/>
      <c r="B323" s="1"/>
      <c r="C323" s="21"/>
      <c r="D323" s="1"/>
      <c r="E323" s="1"/>
      <c r="F323" s="14"/>
      <c r="G323" s="1"/>
      <c r="H323" s="73"/>
      <c r="I323" s="73"/>
      <c r="J323" s="73"/>
      <c r="K323" s="73"/>
      <c r="L323" s="73"/>
      <c r="M323" s="73"/>
      <c r="N323" s="73"/>
      <c r="O323" s="73"/>
      <c r="P323" s="74"/>
      <c r="Q323" s="74"/>
      <c r="R323" s="74"/>
      <c r="S323" s="74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84"/>
      <c r="AG323" s="84"/>
      <c r="AH323" s="84"/>
      <c r="AI323" s="84"/>
      <c r="AJ323" s="60"/>
      <c r="AK323" s="1"/>
      <c r="AL323" s="1"/>
      <c r="AM323" s="6"/>
      <c r="AO323" s="7"/>
    </row>
    <row r="324" spans="1:41" ht="20" customHeight="1">
      <c r="A324" s="21"/>
      <c r="B324" s="1"/>
      <c r="C324" s="21"/>
      <c r="D324" s="1"/>
      <c r="E324" s="1"/>
      <c r="F324" s="14"/>
      <c r="G324" s="1"/>
      <c r="H324" s="73"/>
      <c r="I324" s="73"/>
      <c r="J324" s="73"/>
      <c r="K324" s="73"/>
      <c r="L324" s="73"/>
      <c r="M324" s="73"/>
      <c r="N324" s="73"/>
      <c r="O324" s="73"/>
      <c r="P324" s="2" t="s">
        <v>140</v>
      </c>
      <c r="W324" s="34"/>
      <c r="AA324" s="73"/>
      <c r="AB324" s="73"/>
      <c r="AC324" s="73"/>
      <c r="AD324" s="73"/>
      <c r="AE324" s="73"/>
      <c r="AF324" s="84"/>
      <c r="AG324" s="84"/>
      <c r="AH324" s="84"/>
      <c r="AI324" s="84"/>
      <c r="AJ324" s="60"/>
      <c r="AK324" s="1"/>
      <c r="AL324" s="1"/>
      <c r="AM324" s="6"/>
      <c r="AO324" s="7"/>
    </row>
    <row r="325" spans="1:41" ht="20" customHeight="1">
      <c r="A325" s="21"/>
      <c r="B325" s="1"/>
      <c r="C325" s="21"/>
      <c r="D325" s="1"/>
      <c r="E325" s="1"/>
      <c r="F325" s="14"/>
      <c r="G325" s="1"/>
      <c r="H325" s="73"/>
      <c r="I325" s="73"/>
      <c r="J325" s="73"/>
      <c r="K325" s="73"/>
      <c r="L325" s="73"/>
      <c r="M325" s="73"/>
      <c r="N325" s="73"/>
      <c r="O325" s="73"/>
      <c r="P325" s="124"/>
      <c r="Q325" s="125"/>
      <c r="R325" s="125"/>
      <c r="S325" s="125"/>
      <c r="T325" s="125"/>
      <c r="U325" s="125"/>
      <c r="V325" s="125"/>
      <c r="W325" s="125"/>
      <c r="X325" s="125"/>
      <c r="Y325" s="125"/>
      <c r="Z325" s="126"/>
      <c r="AA325" s="73"/>
      <c r="AB325" s="73"/>
      <c r="AC325" s="73"/>
      <c r="AD325" s="73"/>
      <c r="AE325" s="73"/>
      <c r="AF325" s="84"/>
      <c r="AG325" s="84"/>
      <c r="AH325" s="84"/>
      <c r="AI325" s="84"/>
      <c r="AJ325" s="60"/>
      <c r="AK325" s="1"/>
      <c r="AL325" s="1"/>
      <c r="AM325" s="6"/>
      <c r="AO325" s="7"/>
    </row>
    <row r="326" spans="1:41" ht="20" customHeight="1">
      <c r="A326" s="21"/>
      <c r="B326" s="1"/>
      <c r="C326" s="21"/>
      <c r="D326" s="1"/>
      <c r="E326" s="1"/>
      <c r="F326" s="14"/>
      <c r="G326" s="1"/>
      <c r="H326" s="1"/>
      <c r="I326" s="1"/>
      <c r="AD326"/>
      <c r="AE326"/>
      <c r="AF326" s="83"/>
      <c r="AG326"/>
      <c r="AH326"/>
      <c r="AI326"/>
      <c r="AJ326" s="56"/>
      <c r="AK326" s="1"/>
      <c r="AL326" s="1"/>
      <c r="AM326" s="6"/>
      <c r="AO326" s="7"/>
    </row>
    <row r="327" spans="1:41" ht="20" customHeight="1">
      <c r="A327" s="21"/>
      <c r="B327" s="1"/>
      <c r="C327" s="21"/>
      <c r="D327" s="1"/>
      <c r="E327" s="1"/>
      <c r="F327" s="14"/>
      <c r="G327" s="1"/>
      <c r="H327" s="73"/>
      <c r="I327" s="73"/>
      <c r="J327" s="73"/>
      <c r="K327" s="73"/>
      <c r="L327" s="73"/>
      <c r="M327" s="73"/>
      <c r="N327" s="73"/>
      <c r="O327" s="73"/>
      <c r="P327" s="2" t="s">
        <v>141</v>
      </c>
      <c r="W327" s="34"/>
      <c r="AA327" s="73"/>
      <c r="AB327" s="73"/>
      <c r="AC327" s="73"/>
      <c r="AD327" s="73"/>
      <c r="AE327" s="73"/>
      <c r="AF327" s="84"/>
      <c r="AG327" s="84"/>
      <c r="AH327" s="84"/>
      <c r="AI327" s="84"/>
      <c r="AJ327" s="60"/>
      <c r="AK327" s="1"/>
      <c r="AL327" s="1"/>
      <c r="AM327" s="6"/>
      <c r="AO327" s="7"/>
    </row>
    <row r="328" spans="1:41" ht="20" customHeight="1">
      <c r="A328" s="21"/>
      <c r="B328" s="1"/>
      <c r="C328" s="21"/>
      <c r="D328" s="1"/>
      <c r="E328" s="1"/>
      <c r="F328" s="14"/>
      <c r="G328" s="1"/>
      <c r="H328" s="73"/>
      <c r="I328" s="73"/>
      <c r="J328" s="73"/>
      <c r="K328" s="73"/>
      <c r="L328" s="73"/>
      <c r="M328" s="73"/>
      <c r="N328" s="73"/>
      <c r="O328" s="73"/>
      <c r="P328" s="124"/>
      <c r="Q328" s="125"/>
      <c r="R328" s="125"/>
      <c r="S328" s="125"/>
      <c r="T328" s="125"/>
      <c r="U328" s="125"/>
      <c r="V328" s="125"/>
      <c r="W328" s="125"/>
      <c r="X328" s="125"/>
      <c r="Y328" s="125"/>
      <c r="Z328" s="126"/>
      <c r="AA328" s="73"/>
      <c r="AB328" s="73"/>
      <c r="AC328" s="73"/>
      <c r="AD328" s="73"/>
      <c r="AE328" s="73"/>
      <c r="AF328" s="84"/>
      <c r="AG328" s="84"/>
      <c r="AH328" s="84"/>
      <c r="AI328" s="84"/>
      <c r="AJ328" s="60"/>
      <c r="AK328" s="1"/>
      <c r="AL328" s="1"/>
      <c r="AM328" s="6"/>
      <c r="AO328" s="7"/>
    </row>
    <row r="329" spans="1:41" ht="20" customHeight="1">
      <c r="A329" s="21"/>
      <c r="B329" s="1"/>
      <c r="C329" s="21"/>
      <c r="D329" s="1"/>
      <c r="E329" s="1"/>
      <c r="F329" s="14"/>
      <c r="G329" s="1"/>
      <c r="H329" s="73"/>
      <c r="I329" s="73"/>
      <c r="J329" s="73"/>
      <c r="K329" s="73"/>
      <c r="L329" s="73"/>
      <c r="M329" s="73"/>
      <c r="N329" s="73"/>
      <c r="O329" s="73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73"/>
      <c r="AB329" s="73"/>
      <c r="AC329" s="73"/>
      <c r="AD329" s="73"/>
      <c r="AE329" s="73"/>
      <c r="AF329" s="84"/>
      <c r="AG329" s="84"/>
      <c r="AH329" s="84"/>
      <c r="AI329" s="84"/>
      <c r="AJ329" s="60"/>
      <c r="AK329" s="1"/>
      <c r="AL329" s="1"/>
      <c r="AM329" s="6"/>
      <c r="AO329" s="7"/>
    </row>
    <row r="330" spans="1:41" ht="18" customHeight="1">
      <c r="A330" s="21"/>
      <c r="B330" s="1"/>
      <c r="C330" s="21"/>
      <c r="D330" s="1"/>
      <c r="E330" s="1"/>
      <c r="F330" s="14"/>
      <c r="G330" s="1"/>
      <c r="H330" s="73"/>
      <c r="I330" s="73"/>
      <c r="J330" s="73"/>
      <c r="K330" s="73"/>
      <c r="L330" s="73"/>
      <c r="M330" s="73"/>
      <c r="N330" s="73"/>
      <c r="O330" s="73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73"/>
      <c r="AB330" s="73"/>
      <c r="AC330" s="73"/>
      <c r="AD330" s="73"/>
      <c r="AE330" s="73"/>
      <c r="AF330" s="84"/>
      <c r="AG330" s="84"/>
      <c r="AH330" s="84"/>
      <c r="AI330" s="84"/>
      <c r="AJ330" s="60"/>
      <c r="AK330" s="1"/>
      <c r="AL330" s="1"/>
      <c r="AM330" s="6"/>
      <c r="AO330" s="7"/>
    </row>
    <row r="331" spans="1:41" ht="20" customHeight="1">
      <c r="A331" s="21"/>
      <c r="B331" s="24"/>
      <c r="C331" s="90"/>
      <c r="D331" s="24"/>
      <c r="E331" s="24"/>
      <c r="F331" s="91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127" t="s">
        <v>142</v>
      </c>
      <c r="T331" s="128"/>
      <c r="U331" s="128"/>
      <c r="V331" s="128"/>
      <c r="W331" s="129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57"/>
      <c r="AK331" s="1"/>
      <c r="AL331" s="1"/>
      <c r="AM331" s="6"/>
      <c r="AO331" s="7"/>
    </row>
    <row r="332" spans="1:41" ht="18" customHeight="1">
      <c r="A332" s="21"/>
      <c r="B332" s="1"/>
      <c r="C332" s="21"/>
      <c r="D332" s="1"/>
      <c r="E332" s="1"/>
      <c r="F332" s="14"/>
      <c r="G332" s="1"/>
      <c r="H332" s="73"/>
      <c r="I332" s="73"/>
      <c r="J332" s="73"/>
      <c r="K332" s="73"/>
      <c r="L332" s="73"/>
      <c r="M332" s="73"/>
      <c r="N332" s="73"/>
      <c r="O332" s="73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73"/>
      <c r="AB332" s="73"/>
      <c r="AC332" s="73"/>
      <c r="AD332" s="73"/>
      <c r="AE332" s="73"/>
      <c r="AF332" s="84"/>
      <c r="AG332" s="84"/>
      <c r="AH332" s="83" t="s">
        <v>143</v>
      </c>
      <c r="AI332" s="84"/>
      <c r="AJ332" s="60"/>
      <c r="AK332" s="1"/>
      <c r="AL332" s="1"/>
      <c r="AM332" s="6"/>
      <c r="AO332" s="7"/>
    </row>
    <row r="333" spans="1:41" ht="20" customHeight="1">
      <c r="A333" s="21"/>
      <c r="B333" s="24"/>
      <c r="C333" s="29"/>
      <c r="D333" s="30"/>
      <c r="E333" s="30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61"/>
      <c r="AK333" s="1"/>
      <c r="AL333" s="1"/>
      <c r="AM333" s="6"/>
      <c r="AO333" s="7"/>
    </row>
    <row r="334" spans="1:41" ht="20" customHeight="1">
      <c r="AM334" s="92"/>
      <c r="AO334" s="7"/>
    </row>
    <row r="335" spans="1:41" ht="20" customHeight="1">
      <c r="A335" s="21"/>
      <c r="B335" s="1" t="s">
        <v>182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1"/>
      <c r="AL335" s="1"/>
      <c r="AM335" s="6"/>
      <c r="AO335" s="7"/>
    </row>
    <row r="336" spans="1:41" ht="20" customHeight="1">
      <c r="A336" s="21"/>
      <c r="B336" s="1"/>
      <c r="C336" s="130" t="s">
        <v>36</v>
      </c>
      <c r="D336" s="131"/>
      <c r="E336" s="131"/>
      <c r="F336" s="132"/>
      <c r="G336" s="20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7"/>
      <c r="AJ336" s="28"/>
      <c r="AK336" s="1"/>
      <c r="AL336" s="1"/>
      <c r="AM336" s="6"/>
      <c r="AO336" s="7"/>
    </row>
    <row r="337" spans="1:41" ht="20" customHeight="1">
      <c r="A337" s="21"/>
      <c r="B337" s="1"/>
      <c r="C337" s="133"/>
      <c r="D337" s="134"/>
      <c r="E337" s="134"/>
      <c r="F337" s="135"/>
      <c r="G337" s="22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1"/>
      <c r="AK337" s="1"/>
      <c r="AL337" s="1"/>
      <c r="AM337" s="6"/>
      <c r="AO337" s="7"/>
    </row>
    <row r="338" spans="1:41" ht="20" customHeight="1">
      <c r="A338" s="21"/>
      <c r="B338" s="1"/>
      <c r="C338" s="21" t="s">
        <v>37</v>
      </c>
      <c r="D338" s="1"/>
      <c r="E338" s="1"/>
      <c r="F338" s="14"/>
      <c r="G338" s="1" t="s">
        <v>38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/>
      <c r="AJ338" s="56"/>
      <c r="AK338" s="1"/>
      <c r="AL338" s="1"/>
      <c r="AM338" s="6"/>
      <c r="AO338" s="7"/>
    </row>
    <row r="339" spans="1:41" ht="20" customHeight="1">
      <c r="A339" s="21"/>
      <c r="B339" s="1"/>
      <c r="C339" s="21"/>
      <c r="D339" s="1"/>
      <c r="E339" s="1"/>
      <c r="F339" s="14"/>
      <c r="G339" s="1"/>
      <c r="H339" s="1"/>
      <c r="I339" s="25"/>
      <c r="J339" s="1"/>
      <c r="K339" s="1"/>
      <c r="V339" s="1"/>
      <c r="W339" s="24"/>
      <c r="X339" s="24"/>
      <c r="Y339" s="24"/>
      <c r="Z339" s="24"/>
      <c r="AA339"/>
      <c r="AB339"/>
      <c r="AC339"/>
      <c r="AD339"/>
      <c r="AE339"/>
      <c r="AH339"/>
      <c r="AI339"/>
      <c r="AJ339" s="56"/>
      <c r="AK339" s="1"/>
      <c r="AL339" s="1"/>
      <c r="AM339" s="6"/>
      <c r="AO339" s="7"/>
    </row>
    <row r="340" spans="1:41" ht="20" customHeight="1">
      <c r="A340" s="21"/>
      <c r="B340" s="1"/>
      <c r="C340" s="21" t="s">
        <v>39</v>
      </c>
      <c r="D340" s="1"/>
      <c r="E340" s="1"/>
      <c r="F340" s="14"/>
      <c r="G340" s="1"/>
      <c r="H340" s="25"/>
      <c r="I340" s="1"/>
      <c r="P340" s="2" t="s">
        <v>41</v>
      </c>
      <c r="W340" s="34"/>
      <c r="AB340" s="34"/>
      <c r="AC340" s="85"/>
      <c r="AD340" s="85"/>
      <c r="AJ340" s="57"/>
      <c r="AK340" s="1"/>
      <c r="AL340" s="1"/>
      <c r="AM340" s="6"/>
      <c r="AO340" s="7"/>
    </row>
    <row r="341" spans="1:41" ht="20" customHeight="1">
      <c r="A341" s="21"/>
      <c r="B341" s="1"/>
      <c r="C341" s="21"/>
      <c r="D341" s="1"/>
      <c r="E341" s="1"/>
      <c r="F341" s="14"/>
      <c r="G341" s="1"/>
      <c r="P341" s="124" t="s">
        <v>183</v>
      </c>
      <c r="Q341" s="125"/>
      <c r="R341" s="125"/>
      <c r="S341" s="125"/>
      <c r="T341" s="125"/>
      <c r="U341" s="125"/>
      <c r="V341" s="125"/>
      <c r="W341" s="125"/>
      <c r="X341" s="125"/>
      <c r="Y341" s="125"/>
      <c r="Z341" s="126"/>
      <c r="AH341"/>
      <c r="AI341"/>
      <c r="AJ341" s="56"/>
      <c r="AK341" s="1"/>
      <c r="AL341" s="1"/>
      <c r="AM341" s="6"/>
      <c r="AO341" s="7"/>
    </row>
    <row r="342" spans="1:41" ht="20" customHeight="1">
      <c r="A342" s="21"/>
      <c r="B342" s="1"/>
      <c r="C342" s="21" t="s">
        <v>47</v>
      </c>
      <c r="D342" s="1"/>
      <c r="E342" s="1"/>
      <c r="F342" s="14"/>
      <c r="G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58"/>
      <c r="AK342" s="1"/>
      <c r="AL342" s="1"/>
      <c r="AM342" s="6"/>
      <c r="AO342" s="7"/>
    </row>
    <row r="343" spans="1:41" ht="20" customHeight="1">
      <c r="A343" s="21"/>
      <c r="B343" s="1"/>
      <c r="C343" s="21"/>
      <c r="D343" s="1"/>
      <c r="E343" s="1"/>
      <c r="F343" s="14"/>
      <c r="G343" s="1"/>
      <c r="H343" s="71"/>
      <c r="I343" s="71"/>
      <c r="J343" s="71"/>
      <c r="K343" s="71"/>
      <c r="L343" s="71"/>
      <c r="M343" s="71"/>
      <c r="N343" s="71"/>
      <c r="O343" s="71"/>
      <c r="P343" s="2" t="s">
        <v>139</v>
      </c>
      <c r="W343" s="34"/>
      <c r="AA343" s="71"/>
      <c r="AB343" s="71"/>
      <c r="AC343" s="71"/>
      <c r="AD343" s="71"/>
      <c r="AE343" s="71"/>
      <c r="AJ343" s="59"/>
      <c r="AK343" s="1"/>
      <c r="AL343" s="1"/>
      <c r="AM343" s="6"/>
      <c r="AO343" s="7"/>
    </row>
    <row r="344" spans="1:41" ht="20" customHeight="1">
      <c r="A344" s="21"/>
      <c r="B344" s="1"/>
      <c r="C344" s="21" t="s">
        <v>57</v>
      </c>
      <c r="D344" s="1"/>
      <c r="E344" s="1"/>
      <c r="F344" s="14"/>
      <c r="G344" s="1"/>
      <c r="H344" s="71"/>
      <c r="I344" s="71"/>
      <c r="J344" s="71"/>
      <c r="K344" s="71"/>
      <c r="L344" s="71"/>
      <c r="M344" s="71"/>
      <c r="N344" s="71"/>
      <c r="O344" s="71"/>
      <c r="P344" s="124" t="s">
        <v>156</v>
      </c>
      <c r="Q344" s="125"/>
      <c r="R344" s="125"/>
      <c r="S344" s="125"/>
      <c r="T344" s="125"/>
      <c r="U344" s="125"/>
      <c r="V344" s="125"/>
      <c r="W344" s="125"/>
      <c r="X344" s="125"/>
      <c r="Y344" s="125"/>
      <c r="Z344" s="126"/>
      <c r="AA344" s="71"/>
      <c r="AB344" s="71"/>
      <c r="AC344" s="71"/>
      <c r="AD344" s="71"/>
      <c r="AE344" s="71"/>
      <c r="AJ344" s="59"/>
      <c r="AK344" s="1"/>
      <c r="AL344" s="1"/>
      <c r="AM344" s="6"/>
      <c r="AO344" s="7"/>
    </row>
    <row r="345" spans="1:41" ht="20" customHeight="1">
      <c r="A345" s="21"/>
      <c r="B345" s="1"/>
      <c r="C345" s="21"/>
      <c r="D345" s="1"/>
      <c r="E345" s="1"/>
      <c r="F345" s="14"/>
      <c r="G345" s="1"/>
      <c r="H345" s="71"/>
      <c r="I345" s="71"/>
      <c r="J345" s="71"/>
      <c r="K345" s="71"/>
      <c r="L345" s="71"/>
      <c r="M345" s="71"/>
      <c r="N345" s="71"/>
      <c r="O345" s="71"/>
      <c r="P345" s="72"/>
      <c r="Q345" s="72"/>
      <c r="R345" s="72"/>
      <c r="S345" s="72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J345" s="59"/>
      <c r="AK345" s="1"/>
      <c r="AL345" s="1"/>
      <c r="AM345" s="6"/>
      <c r="AO345" s="7"/>
    </row>
    <row r="346" spans="1:41" ht="20" customHeight="1">
      <c r="A346" s="21"/>
      <c r="B346" s="1"/>
      <c r="C346" s="21"/>
      <c r="D346" s="1"/>
      <c r="E346" s="1"/>
      <c r="F346" s="14"/>
      <c r="G346" s="1"/>
      <c r="H346" s="71"/>
      <c r="I346" s="71"/>
      <c r="J346" s="71"/>
      <c r="K346" s="71"/>
      <c r="L346" s="71"/>
      <c r="M346" s="71"/>
      <c r="N346" s="71"/>
      <c r="O346" s="71"/>
      <c r="P346" s="2" t="s">
        <v>48</v>
      </c>
      <c r="W346" s="34"/>
      <c r="AA346" s="71"/>
      <c r="AB346" s="71"/>
      <c r="AC346" s="71"/>
      <c r="AD346" s="71"/>
      <c r="AE346" s="71"/>
      <c r="AJ346" s="59"/>
      <c r="AK346" s="1"/>
      <c r="AL346" s="1"/>
      <c r="AM346" s="6"/>
      <c r="AO346" s="7"/>
    </row>
    <row r="347" spans="1:41" ht="20" customHeight="1">
      <c r="A347" s="21"/>
      <c r="B347" s="1"/>
      <c r="C347" s="21"/>
      <c r="D347" s="1"/>
      <c r="E347" s="1"/>
      <c r="F347" s="14"/>
      <c r="G347" s="1"/>
      <c r="H347" s="71"/>
      <c r="I347" s="71"/>
      <c r="J347" s="71"/>
      <c r="K347" s="71"/>
      <c r="L347" s="71"/>
      <c r="M347" s="71"/>
      <c r="N347" s="71"/>
      <c r="O347" s="71"/>
      <c r="P347" s="124" t="s">
        <v>184</v>
      </c>
      <c r="Q347" s="125"/>
      <c r="R347" s="125"/>
      <c r="S347" s="125"/>
      <c r="T347" s="125"/>
      <c r="U347" s="125"/>
      <c r="V347" s="125"/>
      <c r="W347" s="125"/>
      <c r="X347" s="125"/>
      <c r="Y347" s="125"/>
      <c r="Z347" s="126"/>
      <c r="AA347" s="71"/>
      <c r="AB347" s="71"/>
      <c r="AC347" s="71"/>
      <c r="AD347" s="71"/>
      <c r="AE347" s="71"/>
      <c r="AJ347" s="59"/>
      <c r="AK347" s="1"/>
      <c r="AL347" s="1"/>
      <c r="AM347" s="6"/>
      <c r="AO347" s="7"/>
    </row>
    <row r="348" spans="1:41" ht="20" customHeight="1">
      <c r="A348" s="21"/>
      <c r="B348" s="1"/>
      <c r="C348" s="21"/>
      <c r="D348" s="1"/>
      <c r="E348" s="1"/>
      <c r="F348" s="14"/>
      <c r="G348" s="1"/>
      <c r="H348" s="71"/>
      <c r="I348" s="71"/>
      <c r="J348" s="71"/>
      <c r="K348" s="71"/>
      <c r="L348" s="71"/>
      <c r="M348" s="71"/>
      <c r="N348" s="71"/>
      <c r="O348" s="71"/>
      <c r="P348" s="72"/>
      <c r="Q348" s="72"/>
      <c r="R348" s="72"/>
      <c r="S348" s="72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J348" s="59"/>
      <c r="AK348" s="1"/>
      <c r="AL348" s="1"/>
      <c r="AM348" s="6"/>
      <c r="AO348" s="7"/>
    </row>
    <row r="349" spans="1:41" ht="20" customHeight="1">
      <c r="A349" s="21"/>
      <c r="B349" s="1"/>
      <c r="C349" s="21"/>
      <c r="D349" s="1"/>
      <c r="E349" s="1"/>
      <c r="F349" s="14"/>
      <c r="G349" s="1"/>
      <c r="H349" s="73"/>
      <c r="I349" s="73"/>
      <c r="J349" s="73"/>
      <c r="K349" s="73"/>
      <c r="L349" s="73"/>
      <c r="M349" s="73"/>
      <c r="N349" s="73"/>
      <c r="O349" s="73"/>
      <c r="P349" s="2" t="s">
        <v>49</v>
      </c>
      <c r="W349" s="34"/>
      <c r="AA349" s="73"/>
      <c r="AB349" s="73"/>
      <c r="AC349" s="73"/>
      <c r="AD349" s="73"/>
      <c r="AE349" s="73"/>
      <c r="AF349" s="84"/>
      <c r="AG349" s="84"/>
      <c r="AH349" s="84"/>
      <c r="AI349" s="84"/>
      <c r="AJ349" s="60"/>
      <c r="AK349" s="1"/>
      <c r="AL349" s="1"/>
      <c r="AM349" s="6"/>
      <c r="AO349" s="7"/>
    </row>
    <row r="350" spans="1:41" ht="20" customHeight="1">
      <c r="A350" s="21"/>
      <c r="B350" s="1"/>
      <c r="C350" s="21"/>
      <c r="D350" s="1"/>
      <c r="E350" s="1"/>
      <c r="F350" s="14"/>
      <c r="G350" s="1"/>
      <c r="H350" s="73"/>
      <c r="I350" s="73"/>
      <c r="J350" s="73"/>
      <c r="K350" s="73"/>
      <c r="L350" s="73"/>
      <c r="M350" s="73"/>
      <c r="N350" s="73"/>
      <c r="O350" s="73"/>
      <c r="P350" s="124" t="s">
        <v>167</v>
      </c>
      <c r="Q350" s="125"/>
      <c r="R350" s="125"/>
      <c r="S350" s="125"/>
      <c r="T350" s="125"/>
      <c r="U350" s="125"/>
      <c r="V350" s="125"/>
      <c r="W350" s="125"/>
      <c r="X350" s="125"/>
      <c r="Y350" s="125"/>
      <c r="Z350" s="126"/>
      <c r="AA350" s="73"/>
      <c r="AB350" s="73"/>
      <c r="AC350" s="73"/>
      <c r="AD350" s="73"/>
      <c r="AE350" s="73"/>
      <c r="AF350" s="84"/>
      <c r="AG350" s="84"/>
      <c r="AH350" s="84"/>
      <c r="AI350" s="84"/>
      <c r="AJ350" s="60"/>
      <c r="AK350" s="1"/>
      <c r="AL350" s="1"/>
      <c r="AM350" s="6"/>
      <c r="AO350" s="7"/>
    </row>
    <row r="351" spans="1:41" ht="20" customHeight="1">
      <c r="A351" s="21"/>
      <c r="B351" s="1"/>
      <c r="C351" s="21"/>
      <c r="D351" s="1"/>
      <c r="E351" s="1"/>
      <c r="F351" s="14"/>
      <c r="G351" s="1"/>
      <c r="H351" s="73"/>
      <c r="I351" s="73"/>
      <c r="J351" s="73"/>
      <c r="K351" s="73"/>
      <c r="L351" s="73"/>
      <c r="M351" s="73"/>
      <c r="N351" s="73"/>
      <c r="O351" s="73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73"/>
      <c r="AB351" s="73"/>
      <c r="AC351" s="73"/>
      <c r="AD351" s="73"/>
      <c r="AE351" s="73"/>
      <c r="AF351" s="84"/>
      <c r="AG351" s="84"/>
      <c r="AH351" s="84"/>
      <c r="AI351" s="84"/>
      <c r="AJ351" s="60"/>
      <c r="AK351" s="1"/>
      <c r="AL351" s="1"/>
      <c r="AM351" s="6"/>
      <c r="AO351" s="7"/>
    </row>
    <row r="352" spans="1:41" ht="20" customHeight="1">
      <c r="A352" s="21"/>
      <c r="B352" s="1"/>
      <c r="C352" s="21"/>
      <c r="D352" s="1"/>
      <c r="E352" s="1"/>
      <c r="F352" s="14"/>
      <c r="G352" s="1"/>
      <c r="H352" s="73"/>
      <c r="I352" s="73"/>
      <c r="J352" s="73"/>
      <c r="K352" s="73"/>
      <c r="L352" s="73"/>
      <c r="M352" s="73"/>
      <c r="N352" s="73"/>
      <c r="O352" s="73"/>
      <c r="P352" s="2" t="s">
        <v>50</v>
      </c>
      <c r="W352" s="34"/>
      <c r="AA352" s="73"/>
      <c r="AB352" s="73"/>
      <c r="AC352" s="73"/>
      <c r="AD352" s="73"/>
      <c r="AE352" s="73"/>
      <c r="AF352" s="84"/>
      <c r="AG352" s="84"/>
      <c r="AH352" s="84"/>
      <c r="AI352" s="84"/>
      <c r="AJ352" s="60"/>
      <c r="AK352" s="1"/>
      <c r="AL352" s="1"/>
      <c r="AM352" s="6"/>
      <c r="AO352" s="7"/>
    </row>
    <row r="353" spans="1:41" ht="20" customHeight="1">
      <c r="A353" s="21"/>
      <c r="B353" s="1"/>
      <c r="C353" s="21"/>
      <c r="D353" s="1"/>
      <c r="E353" s="1"/>
      <c r="F353" s="14"/>
      <c r="G353" s="1"/>
      <c r="H353" s="73"/>
      <c r="I353" s="73"/>
      <c r="J353" s="73"/>
      <c r="K353" s="73"/>
      <c r="L353" s="73"/>
      <c r="M353" s="73"/>
      <c r="N353" s="73"/>
      <c r="O353" s="73"/>
      <c r="P353" s="124" t="s">
        <v>173</v>
      </c>
      <c r="Q353" s="125"/>
      <c r="R353" s="125"/>
      <c r="S353" s="125"/>
      <c r="T353" s="125"/>
      <c r="U353" s="125"/>
      <c r="V353" s="125"/>
      <c r="W353" s="125"/>
      <c r="X353" s="125"/>
      <c r="Y353" s="125"/>
      <c r="Z353" s="126"/>
      <c r="AA353" s="73"/>
      <c r="AB353" s="73"/>
      <c r="AC353" s="73"/>
      <c r="AD353" s="73"/>
      <c r="AE353" s="73"/>
      <c r="AF353" s="84"/>
      <c r="AG353" s="84"/>
      <c r="AH353" s="84"/>
      <c r="AI353" s="84"/>
      <c r="AJ353" s="60"/>
      <c r="AK353" s="1"/>
      <c r="AL353" s="1"/>
      <c r="AM353" s="6"/>
      <c r="AO353" s="7"/>
    </row>
    <row r="354" spans="1:41" ht="20" customHeight="1">
      <c r="A354" s="21"/>
      <c r="B354" s="1"/>
      <c r="C354" s="21"/>
      <c r="D354" s="1"/>
      <c r="E354" s="1"/>
      <c r="F354" s="14"/>
      <c r="G354" s="1"/>
      <c r="H354" s="73"/>
      <c r="I354" s="73"/>
      <c r="J354" s="73"/>
      <c r="K354" s="73"/>
      <c r="L354" s="73"/>
      <c r="M354" s="73"/>
      <c r="N354" s="73"/>
      <c r="O354" s="73"/>
      <c r="P354" s="74"/>
      <c r="Q354" s="74"/>
      <c r="R354" s="74"/>
      <c r="S354" s="74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84"/>
      <c r="AG354" s="84"/>
      <c r="AH354" s="84"/>
      <c r="AI354" s="84"/>
      <c r="AJ354" s="60"/>
      <c r="AK354" s="1"/>
      <c r="AL354" s="1"/>
      <c r="AM354" s="6"/>
      <c r="AO354" s="7"/>
    </row>
    <row r="355" spans="1:41" ht="20" customHeight="1">
      <c r="A355" s="21"/>
      <c r="B355" s="1"/>
      <c r="C355" s="21"/>
      <c r="D355" s="1"/>
      <c r="E355" s="1"/>
      <c r="F355" s="14"/>
      <c r="G355" s="1"/>
      <c r="H355" s="73"/>
      <c r="I355" s="73"/>
      <c r="J355" s="73"/>
      <c r="K355" s="73"/>
      <c r="L355" s="73"/>
      <c r="M355" s="73"/>
      <c r="N355" s="73"/>
      <c r="O355" s="73"/>
      <c r="P355" s="2" t="s">
        <v>140</v>
      </c>
      <c r="W355" s="34"/>
      <c r="AA355" s="73"/>
      <c r="AB355" s="73"/>
      <c r="AC355" s="73"/>
      <c r="AD355" s="73"/>
      <c r="AE355" s="73"/>
      <c r="AF355" s="84"/>
      <c r="AG355" s="84"/>
      <c r="AH355" s="84"/>
      <c r="AI355" s="84"/>
      <c r="AJ355" s="60"/>
      <c r="AK355" s="1"/>
      <c r="AL355" s="1"/>
      <c r="AM355" s="6"/>
      <c r="AO355" s="7"/>
    </row>
    <row r="356" spans="1:41" ht="20" customHeight="1">
      <c r="A356" s="21"/>
      <c r="B356" s="1"/>
      <c r="C356" s="21"/>
      <c r="D356" s="1"/>
      <c r="E356" s="1"/>
      <c r="F356" s="14"/>
      <c r="G356" s="1"/>
      <c r="H356" s="73"/>
      <c r="I356" s="73"/>
      <c r="J356" s="73"/>
      <c r="K356" s="73"/>
      <c r="L356" s="73"/>
      <c r="M356" s="73"/>
      <c r="N356" s="73"/>
      <c r="O356" s="73"/>
      <c r="P356" s="124">
        <v>1000</v>
      </c>
      <c r="Q356" s="125"/>
      <c r="R356" s="125"/>
      <c r="S356" s="125"/>
      <c r="T356" s="125"/>
      <c r="U356" s="125"/>
      <c r="V356" s="125"/>
      <c r="W356" s="125"/>
      <c r="X356" s="125"/>
      <c r="Y356" s="125"/>
      <c r="Z356" s="126"/>
      <c r="AA356" s="73"/>
      <c r="AB356" s="73"/>
      <c r="AC356" s="73"/>
      <c r="AD356" s="73"/>
      <c r="AE356" s="73"/>
      <c r="AF356" s="84"/>
      <c r="AG356" s="84"/>
      <c r="AH356" s="84"/>
      <c r="AI356" s="84"/>
      <c r="AJ356" s="60"/>
      <c r="AK356" s="1"/>
      <c r="AL356" s="1"/>
      <c r="AM356" s="6"/>
      <c r="AO356" s="7"/>
    </row>
    <row r="357" spans="1:41" ht="20" customHeight="1">
      <c r="A357" s="21"/>
      <c r="B357" s="1"/>
      <c r="C357" s="21"/>
      <c r="D357" s="1"/>
      <c r="E357" s="1"/>
      <c r="F357" s="14"/>
      <c r="G357" s="1"/>
      <c r="H357" s="1"/>
      <c r="I357" s="1"/>
      <c r="AD357"/>
      <c r="AE357"/>
      <c r="AF357" s="83"/>
      <c r="AG357"/>
      <c r="AH357"/>
      <c r="AI357"/>
      <c r="AJ357" s="56"/>
      <c r="AK357" s="1"/>
      <c r="AL357" s="1"/>
      <c r="AM357" s="6"/>
      <c r="AO357" s="7"/>
    </row>
    <row r="358" spans="1:41" ht="20" customHeight="1">
      <c r="A358" s="21"/>
      <c r="B358" s="1"/>
      <c r="C358" s="21"/>
      <c r="D358" s="1"/>
      <c r="E358" s="1"/>
      <c r="F358" s="14"/>
      <c r="G358" s="1"/>
      <c r="H358" s="73"/>
      <c r="I358" s="73"/>
      <c r="J358" s="73"/>
      <c r="K358" s="73"/>
      <c r="L358" s="73"/>
      <c r="M358" s="73"/>
      <c r="N358" s="73"/>
      <c r="O358" s="73"/>
      <c r="P358" s="2" t="s">
        <v>141</v>
      </c>
      <c r="W358" s="34"/>
      <c r="AA358" s="73"/>
      <c r="AB358" s="73"/>
      <c r="AC358" s="73"/>
      <c r="AD358" s="73"/>
      <c r="AE358" s="73"/>
      <c r="AF358" s="84"/>
      <c r="AG358" s="84"/>
      <c r="AH358" s="84"/>
      <c r="AI358" s="84"/>
      <c r="AJ358" s="60"/>
      <c r="AK358" s="1"/>
      <c r="AL358" s="1"/>
      <c r="AM358" s="6"/>
      <c r="AO358" s="7"/>
    </row>
    <row r="359" spans="1:41" ht="20" customHeight="1">
      <c r="A359" s="21"/>
      <c r="B359" s="1"/>
      <c r="C359" s="21"/>
      <c r="D359" s="1"/>
      <c r="E359" s="1"/>
      <c r="F359" s="14"/>
      <c r="G359" s="1"/>
      <c r="H359" s="73"/>
      <c r="I359" s="73"/>
      <c r="J359" s="73"/>
      <c r="K359" s="73"/>
      <c r="L359" s="73"/>
      <c r="M359" s="73"/>
      <c r="N359" s="73"/>
      <c r="O359" s="73"/>
      <c r="P359" s="124">
        <v>300</v>
      </c>
      <c r="Q359" s="125"/>
      <c r="R359" s="125"/>
      <c r="S359" s="125"/>
      <c r="T359" s="125"/>
      <c r="U359" s="125"/>
      <c r="V359" s="125"/>
      <c r="W359" s="125"/>
      <c r="X359" s="125"/>
      <c r="Y359" s="125"/>
      <c r="Z359" s="126"/>
      <c r="AA359" s="73"/>
      <c r="AB359" s="73"/>
      <c r="AC359" s="73"/>
      <c r="AD359" s="73"/>
      <c r="AE359" s="73"/>
      <c r="AF359" s="84"/>
      <c r="AG359" s="84"/>
      <c r="AH359" s="84"/>
      <c r="AI359" s="84"/>
      <c r="AJ359" s="60"/>
      <c r="AK359" s="1"/>
      <c r="AL359" s="1"/>
      <c r="AM359" s="6"/>
      <c r="AO359" s="7"/>
    </row>
    <row r="360" spans="1:41" ht="20" customHeight="1">
      <c r="A360" s="21"/>
      <c r="B360" s="1"/>
      <c r="C360" s="21"/>
      <c r="D360" s="1"/>
      <c r="E360" s="1"/>
      <c r="F360" s="14"/>
      <c r="G360" s="1"/>
      <c r="H360" s="73"/>
      <c r="I360" s="73"/>
      <c r="J360" s="73"/>
      <c r="K360" s="73"/>
      <c r="L360" s="73"/>
      <c r="M360" s="73"/>
      <c r="N360" s="73"/>
      <c r="O360" s="73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73"/>
      <c r="AB360" s="73"/>
      <c r="AC360" s="73"/>
      <c r="AD360" s="73"/>
      <c r="AE360" s="73"/>
      <c r="AF360" s="84"/>
      <c r="AG360" s="84"/>
      <c r="AH360" s="84"/>
      <c r="AI360" s="84"/>
      <c r="AJ360" s="60"/>
      <c r="AK360" s="1"/>
      <c r="AL360" s="1"/>
      <c r="AM360" s="6"/>
      <c r="AO360" s="7"/>
    </row>
    <row r="361" spans="1:41" ht="18" customHeight="1">
      <c r="A361" s="21"/>
      <c r="B361" s="1"/>
      <c r="C361" s="21"/>
      <c r="D361" s="1"/>
      <c r="E361" s="1"/>
      <c r="F361" s="14"/>
      <c r="G361" s="1"/>
      <c r="H361" s="73"/>
      <c r="I361" s="73"/>
      <c r="J361" s="73"/>
      <c r="K361" s="73"/>
      <c r="L361" s="73"/>
      <c r="M361" s="73"/>
      <c r="N361" s="73"/>
      <c r="O361" s="73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73"/>
      <c r="AB361" s="73"/>
      <c r="AC361" s="73"/>
      <c r="AD361" s="73"/>
      <c r="AE361" s="73"/>
      <c r="AF361" s="84"/>
      <c r="AG361" s="84"/>
      <c r="AH361" s="84"/>
      <c r="AI361" s="84"/>
      <c r="AJ361" s="60"/>
      <c r="AK361" s="1"/>
      <c r="AL361" s="1"/>
      <c r="AM361" s="6"/>
      <c r="AO361" s="7"/>
    </row>
    <row r="362" spans="1:41" ht="20" customHeight="1">
      <c r="A362" s="21"/>
      <c r="B362" s="24"/>
      <c r="C362" s="90"/>
      <c r="D362" s="24"/>
      <c r="E362" s="24"/>
      <c r="F362" s="91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7" t="s">
        <v>142</v>
      </c>
      <c r="T362" s="128"/>
      <c r="U362" s="128"/>
      <c r="V362" s="128"/>
      <c r="W362" s="129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57"/>
      <c r="AK362" s="1"/>
      <c r="AL362" s="1"/>
      <c r="AM362" s="6"/>
      <c r="AO362" s="7"/>
    </row>
    <row r="363" spans="1:41" ht="18" customHeight="1">
      <c r="A363" s="21"/>
      <c r="B363" s="1"/>
      <c r="C363" s="21"/>
      <c r="D363" s="1"/>
      <c r="E363" s="1"/>
      <c r="F363" s="14"/>
      <c r="G363" s="1"/>
      <c r="H363" s="73"/>
      <c r="I363" s="73"/>
      <c r="J363" s="73"/>
      <c r="K363" s="73"/>
      <c r="L363" s="73"/>
      <c r="M363" s="73"/>
      <c r="N363" s="73"/>
      <c r="O363" s="73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73"/>
      <c r="AB363" s="73"/>
      <c r="AC363" s="73"/>
      <c r="AD363" s="73"/>
      <c r="AE363" s="73"/>
      <c r="AF363" s="84"/>
      <c r="AG363" s="84"/>
      <c r="AH363" s="83" t="s">
        <v>143</v>
      </c>
      <c r="AI363" s="84"/>
      <c r="AJ363" s="60"/>
      <c r="AK363" s="1"/>
      <c r="AL363" s="1"/>
      <c r="AM363" s="6"/>
      <c r="AO363" s="7"/>
    </row>
    <row r="364" spans="1:41" ht="20" customHeight="1">
      <c r="A364" s="21"/>
      <c r="B364" s="24"/>
      <c r="C364" s="29"/>
      <c r="D364" s="30"/>
      <c r="E364" s="30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61"/>
      <c r="AK364" s="1"/>
      <c r="AL364" s="1"/>
      <c r="AM364" s="6"/>
      <c r="AO364" s="7"/>
    </row>
    <row r="365" spans="1:41" ht="20" customHeight="1">
      <c r="AM365" s="92"/>
      <c r="AO365" s="7"/>
    </row>
    <row r="366" spans="1:41" ht="20" customHeight="1">
      <c r="A366" s="21"/>
      <c r="B366" s="1" t="s">
        <v>144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1"/>
      <c r="AL366" s="1"/>
      <c r="AM366" s="6"/>
      <c r="AO366" s="7"/>
    </row>
    <row r="367" spans="1:41" ht="20" customHeight="1">
      <c r="A367" s="21"/>
      <c r="B367" s="1"/>
      <c r="C367" s="130" t="s">
        <v>36</v>
      </c>
      <c r="D367" s="131"/>
      <c r="E367" s="131"/>
      <c r="F367" s="132"/>
      <c r="G367" s="20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7"/>
      <c r="AJ367" s="28"/>
      <c r="AK367" s="1"/>
      <c r="AL367" s="1"/>
      <c r="AM367" s="6"/>
      <c r="AO367" s="7"/>
    </row>
    <row r="368" spans="1:41" ht="20" customHeight="1">
      <c r="A368" s="21"/>
      <c r="B368" s="1"/>
      <c r="C368" s="133"/>
      <c r="D368" s="134"/>
      <c r="E368" s="134"/>
      <c r="F368" s="135"/>
      <c r="G368" s="22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1"/>
      <c r="AK368" s="1"/>
      <c r="AL368" s="1"/>
      <c r="AM368" s="6"/>
      <c r="AO368" s="7"/>
    </row>
    <row r="369" spans="1:41" ht="20" customHeight="1">
      <c r="A369" s="21"/>
      <c r="B369" s="1"/>
      <c r="C369" s="21" t="s">
        <v>37</v>
      </c>
      <c r="D369" s="1"/>
      <c r="E369" s="1"/>
      <c r="F369" s="14"/>
      <c r="G369" s="1" t="s">
        <v>38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/>
      <c r="AJ369" s="56"/>
      <c r="AK369" s="1"/>
      <c r="AL369" s="1"/>
      <c r="AM369" s="6"/>
      <c r="AO369" s="7"/>
    </row>
    <row r="370" spans="1:41" ht="20" customHeight="1">
      <c r="A370" s="21"/>
      <c r="B370" s="1"/>
      <c r="C370" s="21"/>
      <c r="D370" s="1"/>
      <c r="E370" s="1"/>
      <c r="F370" s="14"/>
      <c r="G370" s="1"/>
      <c r="H370" s="62"/>
      <c r="I370" s="66" t="s">
        <v>146</v>
      </c>
      <c r="J370" s="62"/>
      <c r="K370" s="62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2"/>
      <c r="W370" s="64"/>
      <c r="X370" s="64"/>
      <c r="Y370" s="64"/>
      <c r="Z370" s="64"/>
      <c r="AA370" s="65"/>
      <c r="AB370" s="65"/>
      <c r="AC370" s="65"/>
      <c r="AD370" s="65"/>
      <c r="AE370" s="65"/>
      <c r="AF370" s="63"/>
      <c r="AG370" s="63"/>
      <c r="AH370" s="65"/>
      <c r="AI370" s="65"/>
      <c r="AJ370" s="56"/>
      <c r="AK370" s="1"/>
      <c r="AL370" s="1"/>
      <c r="AM370" s="6"/>
      <c r="AO370" s="7"/>
    </row>
    <row r="371" spans="1:41" ht="20" customHeight="1">
      <c r="A371" s="21"/>
      <c r="B371" s="1"/>
      <c r="C371" s="21"/>
      <c r="D371" s="1"/>
      <c r="E371" s="1"/>
      <c r="F371" s="14"/>
      <c r="G371" s="1"/>
      <c r="H371" s="93"/>
      <c r="I371" s="94"/>
      <c r="J371" s="93"/>
      <c r="K371" s="93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3"/>
      <c r="W371" s="96"/>
      <c r="X371" s="96"/>
      <c r="Y371" s="96"/>
      <c r="Z371" s="96"/>
      <c r="AA371" s="97"/>
      <c r="AB371" s="97"/>
      <c r="AC371" s="97"/>
      <c r="AD371" s="97"/>
      <c r="AE371" s="97"/>
      <c r="AF371" s="95"/>
      <c r="AG371" s="95"/>
      <c r="AH371" s="97"/>
      <c r="AI371" s="97"/>
      <c r="AJ371" s="56"/>
      <c r="AK371" s="1"/>
      <c r="AL371" s="1"/>
      <c r="AM371" s="6"/>
      <c r="AO371" s="7"/>
    </row>
    <row r="372" spans="1:41" ht="20" customHeight="1">
      <c r="A372" s="21"/>
      <c r="B372" s="1"/>
      <c r="C372" s="21" t="s">
        <v>39</v>
      </c>
      <c r="D372" s="1"/>
      <c r="E372" s="1"/>
      <c r="F372" s="14"/>
      <c r="G372" s="1"/>
      <c r="H372" s="25"/>
      <c r="I372" s="1"/>
      <c r="P372" s="2" t="s">
        <v>41</v>
      </c>
      <c r="W372" s="34"/>
      <c r="AB372" s="34"/>
      <c r="AC372" s="85"/>
      <c r="AD372" s="85"/>
      <c r="AJ372" s="57"/>
      <c r="AK372" s="1"/>
      <c r="AL372" s="1"/>
      <c r="AM372" s="6"/>
      <c r="AO372" s="7"/>
    </row>
    <row r="373" spans="1:41" ht="20" customHeight="1">
      <c r="A373" s="21"/>
      <c r="B373" s="1"/>
      <c r="C373" s="21"/>
      <c r="D373" s="1"/>
      <c r="E373" s="1"/>
      <c r="F373" s="14"/>
      <c r="G373" s="1"/>
      <c r="P373" s="124"/>
      <c r="Q373" s="125"/>
      <c r="R373" s="125"/>
      <c r="S373" s="125"/>
      <c r="T373" s="125"/>
      <c r="U373" s="125"/>
      <c r="V373" s="125"/>
      <c r="W373" s="125"/>
      <c r="X373" s="125"/>
      <c r="Y373" s="125"/>
      <c r="Z373" s="126"/>
      <c r="AH373"/>
      <c r="AI373"/>
      <c r="AJ373" s="56"/>
      <c r="AK373" s="1"/>
      <c r="AL373" s="1"/>
      <c r="AM373" s="6"/>
      <c r="AO373" s="7"/>
    </row>
    <row r="374" spans="1:41" ht="20" customHeight="1">
      <c r="A374" s="21"/>
      <c r="B374" s="1"/>
      <c r="C374" s="21" t="s">
        <v>47</v>
      </c>
      <c r="D374" s="1"/>
      <c r="E374" s="1"/>
      <c r="F374" s="14"/>
      <c r="G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58"/>
      <c r="AK374" s="1"/>
      <c r="AL374" s="1"/>
      <c r="AM374" s="6"/>
      <c r="AO374" s="7"/>
    </row>
    <row r="375" spans="1:41" ht="20" customHeight="1">
      <c r="A375" s="21"/>
      <c r="B375" s="1"/>
      <c r="C375" s="21"/>
      <c r="D375" s="1"/>
      <c r="E375" s="1"/>
      <c r="F375" s="14"/>
      <c r="G375" s="1"/>
      <c r="H375" s="71"/>
      <c r="I375" s="71"/>
      <c r="J375" s="71"/>
      <c r="K375" s="71"/>
      <c r="L375" s="71"/>
      <c r="M375" s="71"/>
      <c r="N375" s="71"/>
      <c r="O375" s="71"/>
      <c r="P375" s="2" t="s">
        <v>139</v>
      </c>
      <c r="W375" s="34"/>
      <c r="AA375" s="71"/>
      <c r="AB375" s="71"/>
      <c r="AC375" s="71"/>
      <c r="AD375" s="71"/>
      <c r="AE375" s="71"/>
      <c r="AJ375" s="59"/>
      <c r="AK375" s="1"/>
      <c r="AL375" s="1"/>
      <c r="AM375" s="6"/>
      <c r="AO375" s="7"/>
    </row>
    <row r="376" spans="1:41" ht="20" customHeight="1">
      <c r="A376" s="21"/>
      <c r="B376" s="1"/>
      <c r="C376" s="21" t="s">
        <v>57</v>
      </c>
      <c r="D376" s="1"/>
      <c r="E376" s="1"/>
      <c r="F376" s="14"/>
      <c r="G376" s="1"/>
      <c r="H376" s="71"/>
      <c r="I376" s="71"/>
      <c r="J376" s="71"/>
      <c r="K376" s="71"/>
      <c r="L376" s="71"/>
      <c r="M376" s="71"/>
      <c r="N376" s="71"/>
      <c r="O376" s="71"/>
      <c r="P376" s="124"/>
      <c r="Q376" s="125"/>
      <c r="R376" s="125"/>
      <c r="S376" s="125"/>
      <c r="T376" s="125"/>
      <c r="U376" s="125"/>
      <c r="V376" s="125"/>
      <c r="W376" s="125"/>
      <c r="X376" s="125"/>
      <c r="Y376" s="125"/>
      <c r="Z376" s="126"/>
      <c r="AA376" s="71"/>
      <c r="AB376" s="71"/>
      <c r="AC376" s="71"/>
      <c r="AD376" s="71"/>
      <c r="AE376" s="71"/>
      <c r="AJ376" s="59"/>
      <c r="AK376" s="1"/>
      <c r="AL376" s="1"/>
      <c r="AM376" s="6"/>
      <c r="AO376" s="7"/>
    </row>
    <row r="377" spans="1:41" ht="20" customHeight="1">
      <c r="A377" s="21"/>
      <c r="B377" s="1"/>
      <c r="C377" s="21"/>
      <c r="D377" s="1"/>
      <c r="E377" s="1"/>
      <c r="F377" s="14"/>
      <c r="G377" s="1"/>
      <c r="H377" s="71"/>
      <c r="I377" s="71"/>
      <c r="J377" s="71"/>
      <c r="K377" s="71"/>
      <c r="L377" s="71"/>
      <c r="M377" s="71"/>
      <c r="N377" s="71"/>
      <c r="O377" s="71"/>
      <c r="P377" s="72"/>
      <c r="Q377" s="72"/>
      <c r="R377" s="72"/>
      <c r="S377" s="72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J377" s="59"/>
      <c r="AK377" s="1"/>
      <c r="AL377" s="1"/>
      <c r="AM377" s="6"/>
      <c r="AO377" s="7"/>
    </row>
    <row r="378" spans="1:41" ht="20" customHeight="1">
      <c r="A378" s="21"/>
      <c r="B378" s="1"/>
      <c r="C378" s="21"/>
      <c r="D378" s="1"/>
      <c r="E378" s="1"/>
      <c r="F378" s="14"/>
      <c r="G378" s="1"/>
      <c r="H378" s="71"/>
      <c r="I378" s="71"/>
      <c r="J378" s="71"/>
      <c r="K378" s="71"/>
      <c r="L378" s="71"/>
      <c r="M378" s="71"/>
      <c r="N378" s="71"/>
      <c r="O378" s="71"/>
      <c r="P378" s="2" t="s">
        <v>48</v>
      </c>
      <c r="W378" s="34"/>
      <c r="AA378" s="71"/>
      <c r="AB378" s="71"/>
      <c r="AC378" s="71"/>
      <c r="AD378" s="71"/>
      <c r="AE378" s="71"/>
      <c r="AJ378" s="59"/>
      <c r="AK378" s="1"/>
      <c r="AL378" s="1"/>
      <c r="AM378" s="6"/>
      <c r="AO378" s="7"/>
    </row>
    <row r="379" spans="1:41" ht="20" customHeight="1">
      <c r="A379" s="21"/>
      <c r="B379" s="1"/>
      <c r="C379" s="21"/>
      <c r="D379" s="1"/>
      <c r="E379" s="1"/>
      <c r="F379" s="14"/>
      <c r="G379" s="1"/>
      <c r="H379" s="71"/>
      <c r="I379" s="71"/>
      <c r="J379" s="71"/>
      <c r="K379" s="71"/>
      <c r="L379" s="71"/>
      <c r="M379" s="71"/>
      <c r="N379" s="71"/>
      <c r="O379" s="71"/>
      <c r="P379" s="124"/>
      <c r="Q379" s="125"/>
      <c r="R379" s="125"/>
      <c r="S379" s="125"/>
      <c r="T379" s="125"/>
      <c r="U379" s="125"/>
      <c r="V379" s="125"/>
      <c r="W379" s="125"/>
      <c r="X379" s="125"/>
      <c r="Y379" s="125"/>
      <c r="Z379" s="126"/>
      <c r="AA379" s="71"/>
      <c r="AB379" s="71"/>
      <c r="AC379" s="71"/>
      <c r="AD379" s="71"/>
      <c r="AE379" s="71"/>
      <c r="AJ379" s="59"/>
      <c r="AK379" s="1"/>
      <c r="AL379" s="1"/>
      <c r="AM379" s="6"/>
      <c r="AO379" s="7"/>
    </row>
    <row r="380" spans="1:41" ht="20" customHeight="1">
      <c r="A380" s="21"/>
      <c r="B380" s="1"/>
      <c r="C380" s="21"/>
      <c r="D380" s="1"/>
      <c r="E380" s="1"/>
      <c r="F380" s="14"/>
      <c r="G380" s="1"/>
      <c r="H380" s="71"/>
      <c r="I380" s="71"/>
      <c r="J380" s="71"/>
      <c r="K380" s="71"/>
      <c r="L380" s="71"/>
      <c r="M380" s="71"/>
      <c r="N380" s="71"/>
      <c r="O380" s="71"/>
      <c r="P380" s="72"/>
      <c r="Q380" s="72"/>
      <c r="R380" s="72"/>
      <c r="S380" s="72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J380" s="59"/>
      <c r="AK380" s="1"/>
      <c r="AL380" s="1"/>
      <c r="AM380" s="6"/>
      <c r="AO380" s="7"/>
    </row>
    <row r="381" spans="1:41" ht="20" customHeight="1">
      <c r="A381" s="21"/>
      <c r="B381" s="1"/>
      <c r="C381" s="21"/>
      <c r="D381" s="1"/>
      <c r="E381" s="1"/>
      <c r="F381" s="14"/>
      <c r="G381" s="1"/>
      <c r="H381" s="73"/>
      <c r="I381" s="73"/>
      <c r="J381" s="73"/>
      <c r="K381" s="73"/>
      <c r="L381" s="73"/>
      <c r="M381" s="73"/>
      <c r="N381" s="73"/>
      <c r="O381" s="73"/>
      <c r="P381" s="2" t="s">
        <v>49</v>
      </c>
      <c r="W381" s="34"/>
      <c r="AA381" s="73"/>
      <c r="AB381" s="73"/>
      <c r="AC381" s="73"/>
      <c r="AD381" s="73"/>
      <c r="AE381" s="73"/>
      <c r="AF381" s="84"/>
      <c r="AG381" s="84"/>
      <c r="AH381" s="84"/>
      <c r="AI381" s="84"/>
      <c r="AJ381" s="60"/>
      <c r="AK381" s="1"/>
      <c r="AL381" s="1"/>
      <c r="AM381" s="6"/>
      <c r="AO381" s="7"/>
    </row>
    <row r="382" spans="1:41" ht="20" customHeight="1">
      <c r="A382" s="21"/>
      <c r="B382" s="1"/>
      <c r="C382" s="21"/>
      <c r="D382" s="1"/>
      <c r="E382" s="1"/>
      <c r="F382" s="14"/>
      <c r="G382" s="1"/>
      <c r="H382" s="73"/>
      <c r="I382" s="73"/>
      <c r="J382" s="73"/>
      <c r="K382" s="73"/>
      <c r="L382" s="73"/>
      <c r="M382" s="73"/>
      <c r="N382" s="73"/>
      <c r="O382" s="73"/>
      <c r="P382" s="124"/>
      <c r="Q382" s="125"/>
      <c r="R382" s="125"/>
      <c r="S382" s="125"/>
      <c r="T382" s="125"/>
      <c r="U382" s="125"/>
      <c r="V382" s="125"/>
      <c r="W382" s="125"/>
      <c r="X382" s="125"/>
      <c r="Y382" s="125"/>
      <c r="Z382" s="126"/>
      <c r="AA382" s="73"/>
      <c r="AB382" s="73"/>
      <c r="AC382" s="73"/>
      <c r="AD382" s="73"/>
      <c r="AE382" s="73"/>
      <c r="AF382" s="84"/>
      <c r="AG382" s="84"/>
      <c r="AH382" s="84"/>
      <c r="AI382" s="84"/>
      <c r="AJ382" s="60"/>
      <c r="AK382" s="1"/>
      <c r="AL382" s="1"/>
      <c r="AM382" s="6"/>
      <c r="AO382" s="7"/>
    </row>
    <row r="383" spans="1:41" ht="20" customHeight="1">
      <c r="A383" s="21"/>
      <c r="B383" s="1"/>
      <c r="C383" s="21"/>
      <c r="D383" s="1"/>
      <c r="E383" s="1"/>
      <c r="F383" s="14"/>
      <c r="G383" s="1"/>
      <c r="H383" s="73"/>
      <c r="I383" s="73"/>
      <c r="J383" s="73"/>
      <c r="K383" s="73"/>
      <c r="L383" s="73"/>
      <c r="M383" s="73"/>
      <c r="N383" s="73"/>
      <c r="O383" s="73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73"/>
      <c r="AB383" s="73"/>
      <c r="AC383" s="73"/>
      <c r="AD383" s="73"/>
      <c r="AE383" s="73"/>
      <c r="AF383" s="84"/>
      <c r="AG383" s="84"/>
      <c r="AH383" s="84"/>
      <c r="AI383" s="84"/>
      <c r="AJ383" s="60"/>
      <c r="AK383" s="1"/>
      <c r="AL383" s="1"/>
      <c r="AM383" s="6"/>
      <c r="AO383" s="7"/>
    </row>
    <row r="384" spans="1:41" ht="20" customHeight="1">
      <c r="A384" s="21"/>
      <c r="B384" s="1"/>
      <c r="C384" s="21"/>
      <c r="D384" s="1"/>
      <c r="E384" s="1"/>
      <c r="F384" s="14"/>
      <c r="G384" s="1"/>
      <c r="H384" s="73"/>
      <c r="I384" s="73"/>
      <c r="J384" s="73"/>
      <c r="K384" s="73"/>
      <c r="L384" s="73"/>
      <c r="M384" s="73"/>
      <c r="N384" s="73"/>
      <c r="O384" s="73"/>
      <c r="P384" s="2" t="s">
        <v>50</v>
      </c>
      <c r="W384" s="34"/>
      <c r="AA384" s="73"/>
      <c r="AB384" s="73"/>
      <c r="AC384" s="73"/>
      <c r="AD384" s="73"/>
      <c r="AE384" s="73"/>
      <c r="AF384" s="84"/>
      <c r="AG384" s="84"/>
      <c r="AH384" s="84"/>
      <c r="AI384" s="84"/>
      <c r="AJ384" s="60"/>
      <c r="AK384" s="1"/>
      <c r="AL384" s="1"/>
      <c r="AM384" s="6"/>
      <c r="AO384" s="7"/>
    </row>
    <row r="385" spans="1:41" ht="20" customHeight="1">
      <c r="A385" s="21"/>
      <c r="B385" s="1"/>
      <c r="C385" s="21"/>
      <c r="D385" s="1"/>
      <c r="E385" s="1"/>
      <c r="F385" s="14"/>
      <c r="G385" s="1"/>
      <c r="H385" s="73"/>
      <c r="I385" s="73"/>
      <c r="J385" s="73"/>
      <c r="K385" s="73"/>
      <c r="L385" s="73"/>
      <c r="M385" s="73"/>
      <c r="N385" s="73"/>
      <c r="O385" s="73"/>
      <c r="P385" s="124"/>
      <c r="Q385" s="125"/>
      <c r="R385" s="125"/>
      <c r="S385" s="125"/>
      <c r="T385" s="125"/>
      <c r="U385" s="125"/>
      <c r="V385" s="125"/>
      <c r="W385" s="125"/>
      <c r="X385" s="125"/>
      <c r="Y385" s="125"/>
      <c r="Z385" s="126"/>
      <c r="AA385" s="73"/>
      <c r="AB385" s="73"/>
      <c r="AC385" s="73"/>
      <c r="AD385" s="73"/>
      <c r="AE385" s="73"/>
      <c r="AF385" s="84"/>
      <c r="AG385" s="84"/>
      <c r="AH385" s="84"/>
      <c r="AI385" s="84"/>
      <c r="AJ385" s="60"/>
      <c r="AK385" s="1"/>
      <c r="AL385" s="1"/>
      <c r="AM385" s="6"/>
      <c r="AO385" s="7"/>
    </row>
    <row r="386" spans="1:41" ht="20" customHeight="1">
      <c r="A386" s="21"/>
      <c r="B386" s="1"/>
      <c r="C386" s="21"/>
      <c r="D386" s="1"/>
      <c r="E386" s="1"/>
      <c r="F386" s="14"/>
      <c r="G386" s="1"/>
      <c r="H386" s="73"/>
      <c r="I386" s="73"/>
      <c r="J386" s="73"/>
      <c r="K386" s="73"/>
      <c r="L386" s="73"/>
      <c r="M386" s="73"/>
      <c r="N386" s="73"/>
      <c r="O386" s="73"/>
      <c r="P386" s="74"/>
      <c r="Q386" s="74"/>
      <c r="R386" s="74"/>
      <c r="S386" s="74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84"/>
      <c r="AG386" s="84"/>
      <c r="AH386" s="84"/>
      <c r="AI386" s="84"/>
      <c r="AJ386" s="60"/>
      <c r="AK386" s="1"/>
      <c r="AL386" s="1"/>
      <c r="AM386" s="6"/>
      <c r="AO386" s="7"/>
    </row>
    <row r="387" spans="1:41" ht="20" customHeight="1">
      <c r="A387" s="21"/>
      <c r="B387" s="1"/>
      <c r="C387" s="21"/>
      <c r="D387" s="1"/>
      <c r="E387" s="1"/>
      <c r="F387" s="14"/>
      <c r="G387" s="1"/>
      <c r="H387" s="73"/>
      <c r="I387" s="73"/>
      <c r="J387" s="73"/>
      <c r="K387" s="73"/>
      <c r="L387" s="73"/>
      <c r="M387" s="73"/>
      <c r="N387" s="73"/>
      <c r="O387" s="73"/>
      <c r="P387" s="2" t="s">
        <v>140</v>
      </c>
      <c r="W387" s="34"/>
      <c r="AA387" s="73"/>
      <c r="AB387" s="73"/>
      <c r="AC387" s="73"/>
      <c r="AD387" s="73"/>
      <c r="AE387" s="73"/>
      <c r="AF387" s="84"/>
      <c r="AG387" s="84"/>
      <c r="AH387" s="84"/>
      <c r="AI387" s="84"/>
      <c r="AJ387" s="60"/>
      <c r="AK387" s="1"/>
      <c r="AL387" s="1"/>
      <c r="AM387" s="6"/>
      <c r="AO387" s="7"/>
    </row>
    <row r="388" spans="1:41" ht="20" customHeight="1">
      <c r="A388" s="21"/>
      <c r="B388" s="1"/>
      <c r="C388" s="21"/>
      <c r="D388" s="1"/>
      <c r="E388" s="1"/>
      <c r="F388" s="14"/>
      <c r="G388" s="1"/>
      <c r="H388" s="73"/>
      <c r="I388" s="73"/>
      <c r="J388" s="73"/>
      <c r="K388" s="73"/>
      <c r="L388" s="73"/>
      <c r="M388" s="73"/>
      <c r="N388" s="73"/>
      <c r="O388" s="73"/>
      <c r="P388" s="124"/>
      <c r="Q388" s="125"/>
      <c r="R388" s="125"/>
      <c r="S388" s="125"/>
      <c r="T388" s="125"/>
      <c r="U388" s="125"/>
      <c r="V388" s="125"/>
      <c r="W388" s="125"/>
      <c r="X388" s="125"/>
      <c r="Y388" s="125"/>
      <c r="Z388" s="126"/>
      <c r="AA388" s="73"/>
      <c r="AB388" s="73"/>
      <c r="AC388" s="73"/>
      <c r="AD388" s="73"/>
      <c r="AE388" s="73"/>
      <c r="AF388" s="84"/>
      <c r="AG388" s="84"/>
      <c r="AH388" s="84"/>
      <c r="AI388" s="84"/>
      <c r="AJ388" s="60"/>
      <c r="AK388" s="1"/>
      <c r="AL388" s="1"/>
      <c r="AM388" s="6"/>
      <c r="AO388" s="7"/>
    </row>
    <row r="389" spans="1:41" ht="20" customHeight="1">
      <c r="A389" s="21"/>
      <c r="B389" s="1"/>
      <c r="C389" s="21"/>
      <c r="D389" s="1"/>
      <c r="E389" s="1"/>
      <c r="F389" s="14"/>
      <c r="G389" s="1"/>
      <c r="H389" s="1"/>
      <c r="I389" s="1"/>
      <c r="AD389"/>
      <c r="AE389"/>
      <c r="AF389" s="83"/>
      <c r="AG389"/>
      <c r="AH389"/>
      <c r="AI389"/>
      <c r="AJ389" s="56"/>
      <c r="AK389" s="1"/>
      <c r="AL389" s="1"/>
      <c r="AM389" s="6"/>
      <c r="AO389" s="7"/>
    </row>
    <row r="390" spans="1:41" ht="20" customHeight="1">
      <c r="A390" s="21"/>
      <c r="B390" s="1"/>
      <c r="C390" s="21"/>
      <c r="D390" s="1"/>
      <c r="E390" s="1"/>
      <c r="F390" s="14"/>
      <c r="G390" s="1"/>
      <c r="H390" s="73"/>
      <c r="I390" s="73"/>
      <c r="J390" s="73"/>
      <c r="K390" s="73"/>
      <c r="L390" s="73"/>
      <c r="M390" s="73"/>
      <c r="N390" s="73"/>
      <c r="O390" s="73"/>
      <c r="P390" s="2" t="s">
        <v>141</v>
      </c>
      <c r="W390" s="34"/>
      <c r="AA390" s="73"/>
      <c r="AB390" s="73"/>
      <c r="AC390" s="73"/>
      <c r="AD390" s="73"/>
      <c r="AE390" s="73"/>
      <c r="AF390" s="84"/>
      <c r="AG390" s="84"/>
      <c r="AH390" s="84"/>
      <c r="AI390" s="84"/>
      <c r="AJ390" s="60"/>
      <c r="AK390" s="1"/>
      <c r="AL390" s="1"/>
      <c r="AM390" s="6"/>
      <c r="AO390" s="7"/>
    </row>
    <row r="391" spans="1:41" ht="20" customHeight="1">
      <c r="A391" s="21"/>
      <c r="B391" s="1"/>
      <c r="C391" s="21"/>
      <c r="D391" s="1"/>
      <c r="E391" s="1"/>
      <c r="F391" s="14"/>
      <c r="G391" s="1"/>
      <c r="H391" s="73"/>
      <c r="I391" s="73"/>
      <c r="J391" s="73"/>
      <c r="K391" s="73"/>
      <c r="L391" s="73"/>
      <c r="M391" s="73"/>
      <c r="N391" s="73"/>
      <c r="O391" s="73"/>
      <c r="P391" s="124"/>
      <c r="Q391" s="125"/>
      <c r="R391" s="125"/>
      <c r="S391" s="125"/>
      <c r="T391" s="125"/>
      <c r="U391" s="125"/>
      <c r="V391" s="125"/>
      <c r="W391" s="125"/>
      <c r="X391" s="125"/>
      <c r="Y391" s="125"/>
      <c r="Z391" s="126"/>
      <c r="AA391" s="73"/>
      <c r="AB391" s="73"/>
      <c r="AC391" s="73"/>
      <c r="AD391" s="73"/>
      <c r="AE391" s="73"/>
      <c r="AF391" s="84"/>
      <c r="AG391" s="84"/>
      <c r="AH391" s="84"/>
      <c r="AI391" s="84"/>
      <c r="AJ391" s="60"/>
      <c r="AK391" s="1"/>
      <c r="AL391" s="1"/>
      <c r="AM391" s="6"/>
      <c r="AO391" s="7"/>
    </row>
    <row r="392" spans="1:41" ht="20" customHeight="1">
      <c r="A392" s="21"/>
      <c r="B392" s="1"/>
      <c r="C392" s="21"/>
      <c r="D392" s="1"/>
      <c r="E392" s="1"/>
      <c r="F392" s="14"/>
      <c r="G392" s="1"/>
      <c r="H392" s="73"/>
      <c r="I392" s="73"/>
      <c r="J392" s="73"/>
      <c r="K392" s="73"/>
      <c r="L392" s="73"/>
      <c r="M392" s="73"/>
      <c r="N392" s="73"/>
      <c r="O392" s="73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73"/>
      <c r="AB392" s="73"/>
      <c r="AC392" s="73"/>
      <c r="AD392" s="73"/>
      <c r="AE392" s="73"/>
      <c r="AF392" s="84"/>
      <c r="AG392" s="84"/>
      <c r="AH392" s="84"/>
      <c r="AI392" s="84"/>
      <c r="AJ392" s="60"/>
      <c r="AK392" s="1"/>
      <c r="AL392" s="1"/>
      <c r="AM392" s="6"/>
      <c r="AO392" s="7"/>
    </row>
    <row r="393" spans="1:41" ht="18" customHeight="1">
      <c r="A393" s="21"/>
      <c r="B393" s="1"/>
      <c r="C393" s="21"/>
      <c r="D393" s="1"/>
      <c r="E393" s="1"/>
      <c r="F393" s="14"/>
      <c r="G393" s="1"/>
      <c r="H393" s="73"/>
      <c r="I393" s="73"/>
      <c r="J393" s="73"/>
      <c r="K393" s="73"/>
      <c r="L393" s="73"/>
      <c r="M393" s="73"/>
      <c r="N393" s="73"/>
      <c r="O393" s="73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73"/>
      <c r="AB393" s="73"/>
      <c r="AC393" s="73"/>
      <c r="AD393" s="73"/>
      <c r="AE393" s="73"/>
      <c r="AF393" s="84"/>
      <c r="AG393" s="84"/>
      <c r="AH393" s="84"/>
      <c r="AI393" s="84"/>
      <c r="AJ393" s="60"/>
      <c r="AK393" s="1"/>
      <c r="AL393" s="1"/>
      <c r="AM393" s="6"/>
      <c r="AO393" s="7"/>
    </row>
    <row r="394" spans="1:41" ht="20" customHeight="1">
      <c r="A394" s="21"/>
      <c r="B394" s="24"/>
      <c r="C394" s="90"/>
      <c r="D394" s="24"/>
      <c r="E394" s="24"/>
      <c r="F394" s="91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127" t="s">
        <v>142</v>
      </c>
      <c r="T394" s="128"/>
      <c r="U394" s="128"/>
      <c r="V394" s="128"/>
      <c r="W394" s="129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57"/>
      <c r="AK394" s="1"/>
      <c r="AL394" s="1"/>
      <c r="AM394" s="6"/>
      <c r="AO394" s="7"/>
    </row>
    <row r="395" spans="1:41" ht="18" customHeight="1">
      <c r="A395" s="21"/>
      <c r="B395" s="1"/>
      <c r="C395" s="21"/>
      <c r="D395" s="1"/>
      <c r="E395" s="1"/>
      <c r="F395" s="14"/>
      <c r="G395" s="1"/>
      <c r="H395" s="73"/>
      <c r="I395" s="73"/>
      <c r="J395" s="73"/>
      <c r="K395" s="73"/>
      <c r="L395" s="73"/>
      <c r="M395" s="73"/>
      <c r="N395" s="73"/>
      <c r="O395" s="73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73"/>
      <c r="AB395" s="73"/>
      <c r="AC395" s="73"/>
      <c r="AD395" s="73"/>
      <c r="AE395" s="73"/>
      <c r="AF395" s="84"/>
      <c r="AG395" s="84"/>
      <c r="AH395" s="83" t="s">
        <v>143</v>
      </c>
      <c r="AI395" s="84"/>
      <c r="AJ395" s="60"/>
      <c r="AK395" s="1"/>
      <c r="AL395" s="1"/>
      <c r="AM395" s="6"/>
      <c r="AO395" s="7"/>
    </row>
    <row r="396" spans="1:41" ht="20" customHeight="1">
      <c r="A396" s="21"/>
      <c r="B396" s="24"/>
      <c r="C396" s="29"/>
      <c r="D396" s="30"/>
      <c r="E396" s="30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61"/>
      <c r="AK396" s="1"/>
      <c r="AL396" s="1"/>
      <c r="AM396" s="6"/>
      <c r="AO396" s="7"/>
    </row>
    <row r="397" spans="1:41" ht="20" customHeight="1">
      <c r="AM397" s="92"/>
      <c r="AO397" s="7"/>
    </row>
    <row r="398" spans="1:41" ht="20" customHeight="1">
      <c r="A398" s="21"/>
      <c r="B398" s="1" t="s">
        <v>147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1"/>
      <c r="AL398" s="1"/>
      <c r="AM398" s="6"/>
      <c r="AO398" s="7"/>
    </row>
    <row r="399" spans="1:41" ht="20" customHeight="1">
      <c r="A399" s="21"/>
      <c r="B399" s="1"/>
      <c r="C399" s="130" t="s">
        <v>36</v>
      </c>
      <c r="D399" s="131"/>
      <c r="E399" s="131"/>
      <c r="F399" s="132"/>
      <c r="G399" s="20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7"/>
      <c r="AJ399" s="28"/>
      <c r="AK399" s="1"/>
      <c r="AL399" s="1"/>
      <c r="AM399" s="6"/>
      <c r="AO399" s="7"/>
    </row>
    <row r="400" spans="1:41" ht="20" customHeight="1">
      <c r="A400" s="21"/>
      <c r="B400" s="1"/>
      <c r="C400" s="133"/>
      <c r="D400" s="134"/>
      <c r="E400" s="134"/>
      <c r="F400" s="135"/>
      <c r="G400" s="22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1"/>
      <c r="AK400" s="1"/>
      <c r="AL400" s="1"/>
      <c r="AM400" s="6"/>
      <c r="AO400" s="7"/>
    </row>
    <row r="401" spans="1:41" ht="20" customHeight="1">
      <c r="A401" s="21"/>
      <c r="B401" s="1"/>
      <c r="C401" s="21" t="s">
        <v>37</v>
      </c>
      <c r="D401" s="1"/>
      <c r="E401" s="1"/>
      <c r="F401" s="14"/>
      <c r="G401" s="1" t="s">
        <v>38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/>
      <c r="AJ401" s="56"/>
      <c r="AK401" s="1"/>
      <c r="AL401" s="1"/>
      <c r="AM401" s="6"/>
      <c r="AO401" s="7"/>
    </row>
    <row r="402" spans="1:41" ht="20" customHeight="1">
      <c r="A402" s="21"/>
      <c r="B402" s="1"/>
      <c r="C402" s="21"/>
      <c r="D402" s="1"/>
      <c r="E402" s="1"/>
      <c r="F402" s="14"/>
      <c r="G402" s="1"/>
      <c r="H402" s="62"/>
      <c r="I402" s="66" t="s">
        <v>145</v>
      </c>
      <c r="J402" s="62"/>
      <c r="K402" s="62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2"/>
      <c r="W402" s="64"/>
      <c r="X402" s="64"/>
      <c r="Y402" s="64"/>
      <c r="Z402" s="64"/>
      <c r="AA402" s="65"/>
      <c r="AB402" s="65"/>
      <c r="AC402" s="65"/>
      <c r="AD402" s="65"/>
      <c r="AE402" s="65"/>
      <c r="AF402" s="63"/>
      <c r="AG402" s="63"/>
      <c r="AH402" s="65"/>
      <c r="AI402" s="65"/>
      <c r="AJ402" s="56"/>
      <c r="AK402" s="1"/>
      <c r="AL402" s="1"/>
      <c r="AM402" s="6"/>
      <c r="AO402" s="7"/>
    </row>
    <row r="403" spans="1:41" ht="20" customHeight="1">
      <c r="A403" s="21"/>
      <c r="B403" s="1"/>
      <c r="C403" s="21"/>
      <c r="D403" s="1"/>
      <c r="E403" s="1"/>
      <c r="F403" s="14"/>
      <c r="G403" s="1"/>
      <c r="H403" s="93"/>
      <c r="I403" s="94"/>
      <c r="J403" s="93"/>
      <c r="K403" s="93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3"/>
      <c r="W403" s="96"/>
      <c r="X403" s="96"/>
      <c r="Y403" s="96"/>
      <c r="Z403" s="96"/>
      <c r="AA403" s="97"/>
      <c r="AB403" s="97"/>
      <c r="AC403" s="97"/>
      <c r="AD403" s="97"/>
      <c r="AE403" s="97"/>
      <c r="AF403" s="95"/>
      <c r="AG403" s="95"/>
      <c r="AH403" s="97"/>
      <c r="AI403" s="97"/>
      <c r="AJ403" s="56"/>
      <c r="AK403" s="1"/>
      <c r="AL403" s="1"/>
      <c r="AM403" s="6"/>
      <c r="AO403" s="7"/>
    </row>
    <row r="404" spans="1:41" ht="20" customHeight="1">
      <c r="A404" s="21"/>
      <c r="B404" s="1"/>
      <c r="C404" s="21" t="s">
        <v>39</v>
      </c>
      <c r="D404" s="1"/>
      <c r="E404" s="1"/>
      <c r="F404" s="14"/>
      <c r="G404" s="1"/>
      <c r="H404" s="25"/>
      <c r="I404" s="1"/>
      <c r="P404" s="2" t="s">
        <v>41</v>
      </c>
      <c r="W404" s="34"/>
      <c r="AB404" s="34"/>
      <c r="AC404" s="85"/>
      <c r="AD404" s="85"/>
      <c r="AJ404" s="57"/>
      <c r="AK404" s="1"/>
      <c r="AL404" s="1"/>
      <c r="AM404" s="6"/>
      <c r="AO404" s="7"/>
    </row>
    <row r="405" spans="1:41" ht="20" customHeight="1">
      <c r="A405" s="21"/>
      <c r="B405" s="1"/>
      <c r="C405" s="21"/>
      <c r="D405" s="1"/>
      <c r="E405" s="1"/>
      <c r="F405" s="14"/>
      <c r="G405" s="1"/>
      <c r="P405" s="124"/>
      <c r="Q405" s="125"/>
      <c r="R405" s="125"/>
      <c r="S405" s="125"/>
      <c r="T405" s="125"/>
      <c r="U405" s="125"/>
      <c r="V405" s="125"/>
      <c r="W405" s="125"/>
      <c r="X405" s="125"/>
      <c r="Y405" s="125"/>
      <c r="Z405" s="126"/>
      <c r="AH405"/>
      <c r="AI405"/>
      <c r="AJ405" s="56"/>
      <c r="AK405" s="1"/>
      <c r="AL405" s="1"/>
      <c r="AM405" s="6"/>
      <c r="AO405" s="7"/>
    </row>
    <row r="406" spans="1:41" ht="20" customHeight="1">
      <c r="A406" s="21"/>
      <c r="B406" s="1"/>
      <c r="C406" s="21" t="s">
        <v>47</v>
      </c>
      <c r="D406" s="1"/>
      <c r="E406" s="1"/>
      <c r="F406" s="14"/>
      <c r="G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58"/>
      <c r="AK406" s="1"/>
      <c r="AL406" s="1"/>
      <c r="AM406" s="6"/>
      <c r="AO406" s="7"/>
    </row>
    <row r="407" spans="1:41" ht="20" customHeight="1">
      <c r="A407" s="21"/>
      <c r="B407" s="1"/>
      <c r="C407" s="21"/>
      <c r="D407" s="1"/>
      <c r="E407" s="1"/>
      <c r="F407" s="14"/>
      <c r="G407" s="1"/>
      <c r="H407" s="71"/>
      <c r="I407" s="71"/>
      <c r="J407" s="71"/>
      <c r="K407" s="71"/>
      <c r="L407" s="71"/>
      <c r="M407" s="71"/>
      <c r="N407" s="71"/>
      <c r="O407" s="71"/>
      <c r="P407" s="2" t="s">
        <v>139</v>
      </c>
      <c r="W407" s="34"/>
      <c r="AA407" s="71"/>
      <c r="AB407" s="71"/>
      <c r="AC407" s="71"/>
      <c r="AD407" s="71"/>
      <c r="AE407" s="71"/>
      <c r="AJ407" s="59"/>
      <c r="AK407" s="1"/>
      <c r="AL407" s="1"/>
      <c r="AM407" s="6"/>
      <c r="AO407" s="7"/>
    </row>
    <row r="408" spans="1:41" ht="20" customHeight="1">
      <c r="A408" s="21"/>
      <c r="B408" s="1"/>
      <c r="C408" s="21" t="s">
        <v>57</v>
      </c>
      <c r="D408" s="1"/>
      <c r="E408" s="1"/>
      <c r="F408" s="14"/>
      <c r="G408" s="1"/>
      <c r="H408" s="71"/>
      <c r="I408" s="71"/>
      <c r="J408" s="71"/>
      <c r="K408" s="71"/>
      <c r="L408" s="71"/>
      <c r="M408" s="71"/>
      <c r="N408" s="71"/>
      <c r="O408" s="71"/>
      <c r="P408" s="124"/>
      <c r="Q408" s="125"/>
      <c r="R408" s="125"/>
      <c r="S408" s="125"/>
      <c r="T408" s="125"/>
      <c r="U408" s="125"/>
      <c r="V408" s="125"/>
      <c r="W408" s="125"/>
      <c r="X408" s="125"/>
      <c r="Y408" s="125"/>
      <c r="Z408" s="126"/>
      <c r="AA408" s="71"/>
      <c r="AB408" s="71"/>
      <c r="AC408" s="71"/>
      <c r="AD408" s="71"/>
      <c r="AE408" s="71"/>
      <c r="AJ408" s="59"/>
      <c r="AK408" s="1"/>
      <c r="AL408" s="1"/>
      <c r="AM408" s="6"/>
      <c r="AO408" s="7"/>
    </row>
    <row r="409" spans="1:41" ht="20" customHeight="1">
      <c r="A409" s="21"/>
      <c r="B409" s="1"/>
      <c r="C409" s="21"/>
      <c r="D409" s="1"/>
      <c r="E409" s="1"/>
      <c r="F409" s="14"/>
      <c r="G409" s="1"/>
      <c r="H409" s="71"/>
      <c r="I409" s="71"/>
      <c r="J409" s="71"/>
      <c r="K409" s="71"/>
      <c r="L409" s="71"/>
      <c r="M409" s="71"/>
      <c r="N409" s="71"/>
      <c r="O409" s="71"/>
      <c r="P409" s="72"/>
      <c r="Q409" s="72"/>
      <c r="R409" s="72"/>
      <c r="S409" s="72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J409" s="59"/>
      <c r="AK409" s="1"/>
      <c r="AL409" s="1"/>
      <c r="AM409" s="6"/>
      <c r="AO409" s="7"/>
    </row>
    <row r="410" spans="1:41" ht="20" customHeight="1">
      <c r="A410" s="21"/>
      <c r="B410" s="1"/>
      <c r="C410" s="21"/>
      <c r="D410" s="1"/>
      <c r="E410" s="1"/>
      <c r="F410" s="14"/>
      <c r="G410" s="1"/>
      <c r="H410" s="71"/>
      <c r="I410" s="71"/>
      <c r="J410" s="71"/>
      <c r="K410" s="71"/>
      <c r="L410" s="71"/>
      <c r="M410" s="71"/>
      <c r="N410" s="71"/>
      <c r="O410" s="71"/>
      <c r="P410" s="2" t="s">
        <v>48</v>
      </c>
      <c r="W410" s="34"/>
      <c r="AA410" s="71"/>
      <c r="AB410" s="71"/>
      <c r="AC410" s="71"/>
      <c r="AD410" s="71"/>
      <c r="AE410" s="71"/>
      <c r="AJ410" s="59"/>
      <c r="AK410" s="1"/>
      <c r="AL410" s="1"/>
      <c r="AM410" s="6"/>
      <c r="AO410" s="7"/>
    </row>
    <row r="411" spans="1:41" ht="20" customHeight="1">
      <c r="A411" s="21"/>
      <c r="B411" s="1"/>
      <c r="C411" s="21"/>
      <c r="D411" s="1"/>
      <c r="E411" s="1"/>
      <c r="F411" s="14"/>
      <c r="G411" s="1"/>
      <c r="H411" s="71"/>
      <c r="I411" s="71"/>
      <c r="J411" s="71"/>
      <c r="K411" s="71"/>
      <c r="L411" s="71"/>
      <c r="M411" s="71"/>
      <c r="N411" s="71"/>
      <c r="O411" s="71"/>
      <c r="P411" s="124"/>
      <c r="Q411" s="125"/>
      <c r="R411" s="125"/>
      <c r="S411" s="125"/>
      <c r="T411" s="125"/>
      <c r="U411" s="125"/>
      <c r="V411" s="125"/>
      <c r="W411" s="125"/>
      <c r="X411" s="125"/>
      <c r="Y411" s="125"/>
      <c r="Z411" s="126"/>
      <c r="AA411" s="71"/>
      <c r="AB411" s="71"/>
      <c r="AC411" s="71"/>
      <c r="AD411" s="71"/>
      <c r="AE411" s="71"/>
      <c r="AJ411" s="59"/>
      <c r="AK411" s="1"/>
      <c r="AL411" s="1"/>
      <c r="AM411" s="6"/>
      <c r="AO411" s="7"/>
    </row>
    <row r="412" spans="1:41" ht="20" customHeight="1">
      <c r="A412" s="21"/>
      <c r="B412" s="1"/>
      <c r="C412" s="21"/>
      <c r="D412" s="1"/>
      <c r="E412" s="1"/>
      <c r="F412" s="14"/>
      <c r="G412" s="1"/>
      <c r="H412" s="71"/>
      <c r="I412" s="71"/>
      <c r="J412" s="71"/>
      <c r="K412" s="71"/>
      <c r="L412" s="71"/>
      <c r="M412" s="71"/>
      <c r="N412" s="71"/>
      <c r="O412" s="71"/>
      <c r="P412" s="72"/>
      <c r="Q412" s="72"/>
      <c r="R412" s="72"/>
      <c r="S412" s="72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J412" s="59"/>
      <c r="AK412" s="1"/>
      <c r="AL412" s="1"/>
      <c r="AM412" s="6"/>
      <c r="AO412" s="7"/>
    </row>
    <row r="413" spans="1:41" ht="20" customHeight="1">
      <c r="A413" s="21"/>
      <c r="B413" s="1"/>
      <c r="C413" s="21"/>
      <c r="D413" s="1"/>
      <c r="E413" s="1"/>
      <c r="F413" s="14"/>
      <c r="G413" s="1"/>
      <c r="H413" s="73"/>
      <c r="I413" s="73"/>
      <c r="J413" s="73"/>
      <c r="K413" s="73"/>
      <c r="L413" s="73"/>
      <c r="M413" s="73"/>
      <c r="N413" s="73"/>
      <c r="O413" s="73"/>
      <c r="P413" s="2" t="s">
        <v>49</v>
      </c>
      <c r="W413" s="34"/>
      <c r="AA413" s="73"/>
      <c r="AB413" s="73"/>
      <c r="AC413" s="73"/>
      <c r="AD413" s="73"/>
      <c r="AE413" s="73"/>
      <c r="AF413" s="84"/>
      <c r="AG413" s="84"/>
      <c r="AH413" s="84"/>
      <c r="AI413" s="84"/>
      <c r="AJ413" s="60"/>
      <c r="AK413" s="1"/>
      <c r="AL413" s="1"/>
      <c r="AM413" s="6"/>
      <c r="AO413" s="7"/>
    </row>
    <row r="414" spans="1:41" ht="20" customHeight="1">
      <c r="A414" s="21"/>
      <c r="B414" s="1"/>
      <c r="C414" s="21"/>
      <c r="D414" s="1"/>
      <c r="E414" s="1"/>
      <c r="F414" s="14"/>
      <c r="G414" s="1"/>
      <c r="H414" s="73"/>
      <c r="I414" s="73"/>
      <c r="J414" s="73"/>
      <c r="K414" s="73"/>
      <c r="L414" s="73"/>
      <c r="M414" s="73"/>
      <c r="N414" s="73"/>
      <c r="O414" s="73"/>
      <c r="P414" s="124"/>
      <c r="Q414" s="125"/>
      <c r="R414" s="125"/>
      <c r="S414" s="125"/>
      <c r="T414" s="125"/>
      <c r="U414" s="125"/>
      <c r="V414" s="125"/>
      <c r="W414" s="125"/>
      <c r="X414" s="125"/>
      <c r="Y414" s="125"/>
      <c r="Z414" s="126"/>
      <c r="AA414" s="73"/>
      <c r="AB414" s="73"/>
      <c r="AC414" s="73"/>
      <c r="AD414" s="73"/>
      <c r="AE414" s="73"/>
      <c r="AF414" s="84"/>
      <c r="AG414" s="84"/>
      <c r="AH414" s="84"/>
      <c r="AI414" s="84"/>
      <c r="AJ414" s="60"/>
      <c r="AK414" s="1"/>
      <c r="AL414" s="1"/>
      <c r="AM414" s="6"/>
      <c r="AO414" s="7"/>
    </row>
    <row r="415" spans="1:41" ht="20" customHeight="1">
      <c r="A415" s="21"/>
      <c r="B415" s="1"/>
      <c r="C415" s="21"/>
      <c r="D415" s="1"/>
      <c r="E415" s="1"/>
      <c r="F415" s="14"/>
      <c r="G415" s="1"/>
      <c r="H415" s="73"/>
      <c r="I415" s="73"/>
      <c r="J415" s="73"/>
      <c r="K415" s="73"/>
      <c r="L415" s="73"/>
      <c r="M415" s="73"/>
      <c r="N415" s="73"/>
      <c r="O415" s="73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73"/>
      <c r="AB415" s="73"/>
      <c r="AC415" s="73"/>
      <c r="AD415" s="73"/>
      <c r="AE415" s="73"/>
      <c r="AF415" s="84"/>
      <c r="AG415" s="84"/>
      <c r="AH415" s="84"/>
      <c r="AI415" s="84"/>
      <c r="AJ415" s="60"/>
      <c r="AK415" s="1"/>
      <c r="AL415" s="1"/>
      <c r="AM415" s="6"/>
      <c r="AO415" s="7"/>
    </row>
    <row r="416" spans="1:41" ht="20" customHeight="1">
      <c r="A416" s="21"/>
      <c r="B416" s="1"/>
      <c r="C416" s="21"/>
      <c r="D416" s="1"/>
      <c r="E416" s="1"/>
      <c r="F416" s="14"/>
      <c r="G416" s="1"/>
      <c r="H416" s="73"/>
      <c r="I416" s="73"/>
      <c r="J416" s="73"/>
      <c r="K416" s="73"/>
      <c r="L416" s="73"/>
      <c r="M416" s="73"/>
      <c r="N416" s="73"/>
      <c r="O416" s="73"/>
      <c r="P416" s="2" t="s">
        <v>50</v>
      </c>
      <c r="W416" s="34"/>
      <c r="AA416" s="73"/>
      <c r="AB416" s="73"/>
      <c r="AC416" s="73"/>
      <c r="AD416" s="73"/>
      <c r="AE416" s="73"/>
      <c r="AF416" s="84"/>
      <c r="AG416" s="84"/>
      <c r="AH416" s="84"/>
      <c r="AI416" s="84"/>
      <c r="AJ416" s="60"/>
      <c r="AK416" s="1"/>
      <c r="AL416" s="1"/>
      <c r="AM416" s="6"/>
      <c r="AO416" s="7"/>
    </row>
    <row r="417" spans="1:41" ht="20" customHeight="1">
      <c r="A417" s="21"/>
      <c r="B417" s="1"/>
      <c r="C417" s="21"/>
      <c r="D417" s="1"/>
      <c r="E417" s="1"/>
      <c r="F417" s="14"/>
      <c r="G417" s="1"/>
      <c r="H417" s="73"/>
      <c r="I417" s="73"/>
      <c r="J417" s="73"/>
      <c r="K417" s="73"/>
      <c r="L417" s="73"/>
      <c r="M417" s="73"/>
      <c r="N417" s="73"/>
      <c r="O417" s="73"/>
      <c r="P417" s="124"/>
      <c r="Q417" s="125"/>
      <c r="R417" s="125"/>
      <c r="S417" s="125"/>
      <c r="T417" s="125"/>
      <c r="U417" s="125"/>
      <c r="V417" s="125"/>
      <c r="W417" s="125"/>
      <c r="X417" s="125"/>
      <c r="Y417" s="125"/>
      <c r="Z417" s="126"/>
      <c r="AA417" s="73"/>
      <c r="AB417" s="73"/>
      <c r="AC417" s="73"/>
      <c r="AD417" s="73"/>
      <c r="AE417" s="73"/>
      <c r="AF417" s="84"/>
      <c r="AG417" s="84"/>
      <c r="AH417" s="84"/>
      <c r="AI417" s="84"/>
      <c r="AJ417" s="60"/>
      <c r="AK417" s="1"/>
      <c r="AL417" s="1"/>
      <c r="AM417" s="6"/>
      <c r="AO417" s="7"/>
    </row>
    <row r="418" spans="1:41" ht="20" customHeight="1">
      <c r="A418" s="21"/>
      <c r="B418" s="1"/>
      <c r="C418" s="21"/>
      <c r="D418" s="1"/>
      <c r="E418" s="1"/>
      <c r="F418" s="14"/>
      <c r="G418" s="1"/>
      <c r="H418" s="73"/>
      <c r="I418" s="73"/>
      <c r="J418" s="73"/>
      <c r="K418" s="73"/>
      <c r="L418" s="73"/>
      <c r="M418" s="73"/>
      <c r="N418" s="73"/>
      <c r="O418" s="73"/>
      <c r="P418" s="74"/>
      <c r="Q418" s="74"/>
      <c r="R418" s="74"/>
      <c r="S418" s="74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84"/>
      <c r="AG418" s="84"/>
      <c r="AH418" s="84"/>
      <c r="AI418" s="84"/>
      <c r="AJ418" s="60"/>
      <c r="AK418" s="1"/>
      <c r="AL418" s="1"/>
      <c r="AM418" s="6"/>
      <c r="AO418" s="7"/>
    </row>
    <row r="419" spans="1:41" ht="20" customHeight="1">
      <c r="A419" s="21"/>
      <c r="B419" s="1"/>
      <c r="C419" s="21"/>
      <c r="D419" s="1"/>
      <c r="E419" s="1"/>
      <c r="F419" s="14"/>
      <c r="G419" s="1"/>
      <c r="H419" s="73"/>
      <c r="I419" s="73"/>
      <c r="J419" s="73"/>
      <c r="K419" s="73"/>
      <c r="L419" s="73"/>
      <c r="M419" s="73"/>
      <c r="N419" s="73"/>
      <c r="O419" s="73"/>
      <c r="P419" s="2" t="s">
        <v>140</v>
      </c>
      <c r="W419" s="34"/>
      <c r="AA419" s="73"/>
      <c r="AB419" s="73"/>
      <c r="AC419" s="73"/>
      <c r="AD419" s="73"/>
      <c r="AE419" s="73"/>
      <c r="AF419" s="84"/>
      <c r="AG419" s="84"/>
      <c r="AH419" s="84"/>
      <c r="AI419" s="84"/>
      <c r="AJ419" s="60"/>
      <c r="AK419" s="1"/>
      <c r="AL419" s="1"/>
      <c r="AM419" s="6"/>
      <c r="AO419" s="7"/>
    </row>
    <row r="420" spans="1:41" ht="20" customHeight="1">
      <c r="A420" s="21"/>
      <c r="B420" s="1"/>
      <c r="C420" s="21"/>
      <c r="D420" s="1"/>
      <c r="E420" s="1"/>
      <c r="F420" s="14"/>
      <c r="G420" s="1"/>
      <c r="H420" s="73"/>
      <c r="I420" s="73"/>
      <c r="J420" s="73"/>
      <c r="K420" s="73"/>
      <c r="L420" s="73"/>
      <c r="M420" s="73"/>
      <c r="N420" s="73"/>
      <c r="O420" s="73"/>
      <c r="P420" s="124"/>
      <c r="Q420" s="125"/>
      <c r="R420" s="125"/>
      <c r="S420" s="125"/>
      <c r="T420" s="125"/>
      <c r="U420" s="125"/>
      <c r="V420" s="125"/>
      <c r="W420" s="125"/>
      <c r="X420" s="125"/>
      <c r="Y420" s="125"/>
      <c r="Z420" s="126"/>
      <c r="AA420" s="73"/>
      <c r="AB420" s="73"/>
      <c r="AC420" s="73"/>
      <c r="AD420" s="73"/>
      <c r="AE420" s="73"/>
      <c r="AF420" s="84"/>
      <c r="AG420" s="84"/>
      <c r="AH420" s="84"/>
      <c r="AI420" s="84"/>
      <c r="AJ420" s="60"/>
      <c r="AK420" s="1"/>
      <c r="AL420" s="1"/>
      <c r="AM420" s="6"/>
      <c r="AO420" s="7"/>
    </row>
    <row r="421" spans="1:41" ht="20" customHeight="1">
      <c r="A421" s="21"/>
      <c r="B421" s="1"/>
      <c r="C421" s="21"/>
      <c r="D421" s="1"/>
      <c r="E421" s="1"/>
      <c r="F421" s="14"/>
      <c r="G421" s="1"/>
      <c r="H421" s="1"/>
      <c r="I421" s="1"/>
      <c r="AD421"/>
      <c r="AE421"/>
      <c r="AF421" s="83"/>
      <c r="AG421"/>
      <c r="AH421"/>
      <c r="AI421"/>
      <c r="AJ421" s="56"/>
      <c r="AK421" s="1"/>
      <c r="AL421" s="1"/>
      <c r="AM421" s="6"/>
      <c r="AO421" s="7"/>
    </row>
    <row r="422" spans="1:41" ht="20" customHeight="1">
      <c r="A422" s="21"/>
      <c r="B422" s="1"/>
      <c r="C422" s="21"/>
      <c r="D422" s="1"/>
      <c r="E422" s="1"/>
      <c r="F422" s="14"/>
      <c r="G422" s="1"/>
      <c r="H422" s="73"/>
      <c r="I422" s="73"/>
      <c r="J422" s="73"/>
      <c r="K422" s="73"/>
      <c r="L422" s="73"/>
      <c r="M422" s="73"/>
      <c r="N422" s="73"/>
      <c r="O422" s="73"/>
      <c r="P422" s="2" t="s">
        <v>141</v>
      </c>
      <c r="W422" s="34"/>
      <c r="AA422" s="73"/>
      <c r="AB422" s="73"/>
      <c r="AC422" s="73"/>
      <c r="AD422" s="73"/>
      <c r="AE422" s="73"/>
      <c r="AF422" s="84"/>
      <c r="AG422" s="84"/>
      <c r="AH422" s="84"/>
      <c r="AI422" s="84"/>
      <c r="AJ422" s="60"/>
      <c r="AK422" s="1"/>
      <c r="AL422" s="1"/>
      <c r="AM422" s="6"/>
      <c r="AO422" s="7"/>
    </row>
    <row r="423" spans="1:41" ht="20" customHeight="1">
      <c r="A423" s="21"/>
      <c r="B423" s="1"/>
      <c r="C423" s="21"/>
      <c r="D423" s="1"/>
      <c r="E423" s="1"/>
      <c r="F423" s="14"/>
      <c r="G423" s="1"/>
      <c r="H423" s="73"/>
      <c r="I423" s="73"/>
      <c r="J423" s="73"/>
      <c r="K423" s="73"/>
      <c r="L423" s="73"/>
      <c r="M423" s="73"/>
      <c r="N423" s="73"/>
      <c r="O423" s="73"/>
      <c r="P423" s="124"/>
      <c r="Q423" s="125"/>
      <c r="R423" s="125"/>
      <c r="S423" s="125"/>
      <c r="T423" s="125"/>
      <c r="U423" s="125"/>
      <c r="V423" s="125"/>
      <c r="W423" s="125"/>
      <c r="X423" s="125"/>
      <c r="Y423" s="125"/>
      <c r="Z423" s="126"/>
      <c r="AA423" s="73"/>
      <c r="AB423" s="73"/>
      <c r="AC423" s="73"/>
      <c r="AD423" s="73"/>
      <c r="AE423" s="73"/>
      <c r="AF423" s="84"/>
      <c r="AG423" s="84"/>
      <c r="AH423" s="84"/>
      <c r="AI423" s="84"/>
      <c r="AJ423" s="60"/>
      <c r="AK423" s="1"/>
      <c r="AL423" s="1"/>
      <c r="AM423" s="6"/>
      <c r="AO423" s="7"/>
    </row>
    <row r="424" spans="1:41" ht="20" customHeight="1">
      <c r="A424" s="21"/>
      <c r="B424" s="1"/>
      <c r="C424" s="21"/>
      <c r="D424" s="1"/>
      <c r="E424" s="1"/>
      <c r="F424" s="14"/>
      <c r="G424" s="1"/>
      <c r="H424" s="73"/>
      <c r="I424" s="73"/>
      <c r="J424" s="73"/>
      <c r="K424" s="73"/>
      <c r="L424" s="73"/>
      <c r="M424" s="73"/>
      <c r="N424" s="73"/>
      <c r="O424" s="73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73"/>
      <c r="AB424" s="73"/>
      <c r="AC424" s="73"/>
      <c r="AD424" s="73"/>
      <c r="AE424" s="73"/>
      <c r="AF424" s="84"/>
      <c r="AG424" s="84"/>
      <c r="AH424" s="84"/>
      <c r="AI424" s="84"/>
      <c r="AJ424" s="60"/>
      <c r="AK424" s="1"/>
      <c r="AL424" s="1"/>
      <c r="AM424" s="6"/>
      <c r="AO424" s="7"/>
    </row>
    <row r="425" spans="1:41" ht="18" customHeight="1">
      <c r="A425" s="21"/>
      <c r="B425" s="1"/>
      <c r="C425" s="21"/>
      <c r="D425" s="1"/>
      <c r="E425" s="1"/>
      <c r="F425" s="14"/>
      <c r="G425" s="1"/>
      <c r="H425" s="73"/>
      <c r="I425" s="73"/>
      <c r="J425" s="73"/>
      <c r="K425" s="73"/>
      <c r="L425" s="73"/>
      <c r="M425" s="73"/>
      <c r="N425" s="73"/>
      <c r="O425" s="73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73"/>
      <c r="AB425" s="73"/>
      <c r="AC425" s="73"/>
      <c r="AD425" s="73"/>
      <c r="AE425" s="73"/>
      <c r="AF425" s="84"/>
      <c r="AG425" s="84"/>
      <c r="AH425" s="84"/>
      <c r="AI425" s="84"/>
      <c r="AJ425" s="60"/>
      <c r="AK425" s="1"/>
      <c r="AL425" s="1"/>
      <c r="AM425" s="6"/>
      <c r="AO425" s="7"/>
    </row>
    <row r="426" spans="1:41" ht="20" customHeight="1">
      <c r="A426" s="21"/>
      <c r="B426" s="24"/>
      <c r="C426" s="90"/>
      <c r="D426" s="24"/>
      <c r="E426" s="24"/>
      <c r="F426" s="91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127" t="s">
        <v>142</v>
      </c>
      <c r="T426" s="128"/>
      <c r="U426" s="128"/>
      <c r="V426" s="128"/>
      <c r="W426" s="129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57"/>
      <c r="AK426" s="1"/>
      <c r="AL426" s="1"/>
      <c r="AM426" s="6"/>
      <c r="AO426" s="7"/>
    </row>
    <row r="427" spans="1:41" ht="18" customHeight="1">
      <c r="A427" s="21"/>
      <c r="B427" s="1"/>
      <c r="C427" s="21"/>
      <c r="D427" s="1"/>
      <c r="E427" s="1"/>
      <c r="F427" s="14"/>
      <c r="G427" s="1"/>
      <c r="H427" s="73"/>
      <c r="I427" s="73"/>
      <c r="J427" s="73"/>
      <c r="K427" s="73"/>
      <c r="L427" s="73"/>
      <c r="M427" s="73"/>
      <c r="N427" s="73"/>
      <c r="O427" s="73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73"/>
      <c r="AB427" s="73"/>
      <c r="AC427" s="73"/>
      <c r="AD427" s="73"/>
      <c r="AE427" s="73"/>
      <c r="AF427" s="84"/>
      <c r="AG427" s="84"/>
      <c r="AH427" s="83" t="s">
        <v>143</v>
      </c>
      <c r="AI427" s="84"/>
      <c r="AJ427" s="60"/>
      <c r="AK427" s="1"/>
      <c r="AL427" s="1"/>
      <c r="AM427" s="6"/>
      <c r="AO427" s="7"/>
    </row>
    <row r="428" spans="1:41" ht="20" customHeight="1">
      <c r="A428" s="21"/>
      <c r="B428" s="24"/>
      <c r="C428" s="29"/>
      <c r="D428" s="30"/>
      <c r="E428" s="30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61"/>
      <c r="AK428" s="1"/>
      <c r="AL428" s="1"/>
      <c r="AM428" s="6"/>
      <c r="AO428" s="7"/>
    </row>
    <row r="429" spans="1:41" ht="20" customHeight="1">
      <c r="AM429" s="92"/>
      <c r="AO429" s="7"/>
    </row>
    <row r="430" spans="1:41" ht="20" customHeight="1">
      <c r="A430" s="21"/>
      <c r="B430" s="1" t="s">
        <v>148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1"/>
      <c r="AL430" s="1"/>
      <c r="AM430" s="6"/>
      <c r="AO430" s="7"/>
    </row>
    <row r="431" spans="1:41" ht="20" customHeight="1">
      <c r="A431" s="21"/>
      <c r="B431" s="1"/>
      <c r="C431" s="130" t="s">
        <v>36</v>
      </c>
      <c r="D431" s="131"/>
      <c r="E431" s="131"/>
      <c r="F431" s="132"/>
      <c r="G431" s="20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7"/>
      <c r="AJ431" s="28"/>
      <c r="AK431" s="1"/>
      <c r="AL431" s="1"/>
      <c r="AM431" s="6"/>
      <c r="AO431" s="7"/>
    </row>
    <row r="432" spans="1:41" ht="20" customHeight="1">
      <c r="A432" s="21"/>
      <c r="B432" s="1"/>
      <c r="C432" s="133"/>
      <c r="D432" s="134"/>
      <c r="E432" s="134"/>
      <c r="F432" s="135"/>
      <c r="G432" s="22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1"/>
      <c r="AK432" s="1"/>
      <c r="AL432" s="1"/>
      <c r="AM432" s="6"/>
      <c r="AO432" s="7"/>
    </row>
    <row r="433" spans="1:41" ht="20" customHeight="1">
      <c r="A433" s="21"/>
      <c r="B433" s="1"/>
      <c r="C433" s="21" t="s">
        <v>37</v>
      </c>
      <c r="D433" s="1"/>
      <c r="E433" s="1"/>
      <c r="F433" s="14"/>
      <c r="G433" s="1" t="s">
        <v>38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/>
      <c r="AJ433" s="56"/>
      <c r="AK433" s="1"/>
      <c r="AL433" s="1"/>
      <c r="AM433" s="6"/>
      <c r="AO433" s="7"/>
    </row>
    <row r="434" spans="1:41" ht="20" customHeight="1">
      <c r="A434" s="21"/>
      <c r="B434" s="1"/>
      <c r="C434" s="21"/>
      <c r="D434" s="1"/>
      <c r="E434" s="1"/>
      <c r="F434" s="14"/>
      <c r="G434" s="1"/>
      <c r="H434" s="62"/>
      <c r="I434" s="66" t="s">
        <v>149</v>
      </c>
      <c r="J434" s="62"/>
      <c r="K434" s="62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2"/>
      <c r="W434" s="64"/>
      <c r="X434" s="64"/>
      <c r="Y434" s="64"/>
      <c r="Z434" s="64"/>
      <c r="AA434" s="65"/>
      <c r="AB434" s="65"/>
      <c r="AC434" s="65"/>
      <c r="AD434" s="65"/>
      <c r="AE434" s="65"/>
      <c r="AF434" s="63"/>
      <c r="AG434" s="63"/>
      <c r="AH434" s="65"/>
      <c r="AI434" s="65"/>
      <c r="AJ434" s="56"/>
      <c r="AK434" s="1"/>
      <c r="AL434" s="1"/>
      <c r="AM434" s="6"/>
      <c r="AO434" s="7"/>
    </row>
    <row r="435" spans="1:41" ht="20" customHeight="1">
      <c r="A435" s="21"/>
      <c r="B435" s="1"/>
      <c r="C435" s="21"/>
      <c r="D435" s="1"/>
      <c r="E435" s="1"/>
      <c r="F435" s="14"/>
      <c r="G435" s="1"/>
      <c r="H435" s="93"/>
      <c r="I435" s="94"/>
      <c r="J435" s="93"/>
      <c r="K435" s="93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3"/>
      <c r="W435" s="96"/>
      <c r="X435" s="96"/>
      <c r="Y435" s="96"/>
      <c r="Z435" s="96"/>
      <c r="AA435" s="97"/>
      <c r="AB435" s="97"/>
      <c r="AC435" s="97"/>
      <c r="AD435" s="97"/>
      <c r="AE435" s="97"/>
      <c r="AF435" s="95"/>
      <c r="AG435" s="95"/>
      <c r="AH435" s="97"/>
      <c r="AI435" s="97"/>
      <c r="AJ435" s="56"/>
      <c r="AK435" s="1"/>
      <c r="AL435" s="1"/>
      <c r="AM435" s="6"/>
      <c r="AO435" s="7"/>
    </row>
    <row r="436" spans="1:41" ht="20" customHeight="1">
      <c r="A436" s="21"/>
      <c r="B436" s="1"/>
      <c r="C436" s="21" t="s">
        <v>39</v>
      </c>
      <c r="D436" s="1"/>
      <c r="E436" s="1"/>
      <c r="F436" s="14"/>
      <c r="G436" s="1"/>
      <c r="H436" s="25"/>
      <c r="I436" s="1"/>
      <c r="P436" s="2" t="s">
        <v>41</v>
      </c>
      <c r="W436" s="34"/>
      <c r="AB436" s="34"/>
      <c r="AC436" s="85"/>
      <c r="AD436" s="85"/>
      <c r="AJ436" s="57"/>
      <c r="AK436" s="1"/>
      <c r="AL436" s="1"/>
      <c r="AM436" s="6"/>
      <c r="AO436" s="7"/>
    </row>
    <row r="437" spans="1:41" ht="20" customHeight="1">
      <c r="A437" s="21"/>
      <c r="B437" s="1"/>
      <c r="C437" s="21"/>
      <c r="D437" s="1"/>
      <c r="E437" s="1"/>
      <c r="F437" s="14"/>
      <c r="G437" s="1"/>
      <c r="P437" s="124" t="s">
        <v>152</v>
      </c>
      <c r="Q437" s="125"/>
      <c r="R437" s="125"/>
      <c r="S437" s="125"/>
      <c r="T437" s="125"/>
      <c r="U437" s="125"/>
      <c r="V437" s="125"/>
      <c r="W437" s="125"/>
      <c r="X437" s="125"/>
      <c r="Y437" s="125"/>
      <c r="Z437" s="126"/>
      <c r="AH437"/>
      <c r="AI437"/>
      <c r="AJ437" s="56"/>
      <c r="AK437" s="1"/>
      <c r="AL437" s="1"/>
      <c r="AM437" s="6"/>
      <c r="AO437" s="7"/>
    </row>
    <row r="438" spans="1:41" ht="20" customHeight="1">
      <c r="A438" s="21"/>
      <c r="B438" s="1"/>
      <c r="C438" s="21" t="s">
        <v>47</v>
      </c>
      <c r="D438" s="1"/>
      <c r="E438" s="1"/>
      <c r="F438" s="14"/>
      <c r="G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58"/>
      <c r="AK438" s="1"/>
      <c r="AL438" s="1"/>
      <c r="AM438" s="6"/>
      <c r="AO438" s="7"/>
    </row>
    <row r="439" spans="1:41" ht="20" customHeight="1">
      <c r="A439" s="21"/>
      <c r="B439" s="1"/>
      <c r="C439" s="21"/>
      <c r="D439" s="1"/>
      <c r="E439" s="1"/>
      <c r="F439" s="14"/>
      <c r="G439" s="1"/>
      <c r="H439" s="71"/>
      <c r="I439" s="71"/>
      <c r="J439" s="71"/>
      <c r="K439" s="71"/>
      <c r="L439" s="71"/>
      <c r="M439" s="71"/>
      <c r="N439" s="71"/>
      <c r="O439" s="71"/>
      <c r="P439" s="2" t="s">
        <v>139</v>
      </c>
      <c r="W439" s="34"/>
      <c r="AA439" s="71"/>
      <c r="AB439" s="71"/>
      <c r="AC439" s="71"/>
      <c r="AD439" s="71"/>
      <c r="AE439" s="71"/>
      <c r="AJ439" s="59"/>
      <c r="AK439" s="1"/>
      <c r="AL439" s="1"/>
      <c r="AM439" s="6"/>
      <c r="AO439" s="7"/>
    </row>
    <row r="440" spans="1:41" ht="20" customHeight="1">
      <c r="A440" s="21"/>
      <c r="B440" s="1"/>
      <c r="C440" s="21" t="s">
        <v>57</v>
      </c>
      <c r="D440" s="1"/>
      <c r="E440" s="1"/>
      <c r="F440" s="14"/>
      <c r="G440" s="1"/>
      <c r="H440" s="71"/>
      <c r="I440" s="71"/>
      <c r="J440" s="71"/>
      <c r="K440" s="71"/>
      <c r="L440" s="71"/>
      <c r="M440" s="71"/>
      <c r="N440" s="71"/>
      <c r="O440" s="71"/>
      <c r="P440" s="124"/>
      <c r="Q440" s="125"/>
      <c r="R440" s="125"/>
      <c r="S440" s="125"/>
      <c r="T440" s="125"/>
      <c r="U440" s="125"/>
      <c r="V440" s="125"/>
      <c r="W440" s="125"/>
      <c r="X440" s="125"/>
      <c r="Y440" s="125"/>
      <c r="Z440" s="126"/>
      <c r="AA440" s="71"/>
      <c r="AB440" s="71"/>
      <c r="AC440" s="71"/>
      <c r="AD440" s="71"/>
      <c r="AE440" s="71"/>
      <c r="AJ440" s="59"/>
      <c r="AK440" s="1"/>
      <c r="AL440" s="1"/>
      <c r="AM440" s="6"/>
      <c r="AO440" s="7"/>
    </row>
    <row r="441" spans="1:41" ht="20" customHeight="1">
      <c r="A441" s="21"/>
      <c r="B441" s="1"/>
      <c r="C441" s="21"/>
      <c r="D441" s="1"/>
      <c r="E441" s="1"/>
      <c r="F441" s="14"/>
      <c r="G441" s="1"/>
      <c r="H441" s="71"/>
      <c r="I441" s="71"/>
      <c r="J441" s="71"/>
      <c r="K441" s="71"/>
      <c r="L441" s="71"/>
      <c r="M441" s="71"/>
      <c r="N441" s="71"/>
      <c r="O441" s="71"/>
      <c r="P441" s="72"/>
      <c r="Q441" s="72"/>
      <c r="R441" s="72"/>
      <c r="S441" s="72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J441" s="59"/>
      <c r="AK441" s="1"/>
      <c r="AL441" s="1"/>
      <c r="AM441" s="6"/>
      <c r="AO441" s="7"/>
    </row>
    <row r="442" spans="1:41" ht="20" customHeight="1">
      <c r="A442" s="21"/>
      <c r="B442" s="1"/>
      <c r="C442" s="21"/>
      <c r="D442" s="1"/>
      <c r="E442" s="1"/>
      <c r="F442" s="14"/>
      <c r="G442" s="1"/>
      <c r="H442" s="71"/>
      <c r="I442" s="71"/>
      <c r="J442" s="71"/>
      <c r="K442" s="71"/>
      <c r="L442" s="71"/>
      <c r="M442" s="71"/>
      <c r="N442" s="71"/>
      <c r="O442" s="71"/>
      <c r="P442" s="2" t="s">
        <v>48</v>
      </c>
      <c r="W442" s="34"/>
      <c r="AA442" s="71"/>
      <c r="AB442" s="71"/>
      <c r="AC442" s="71"/>
      <c r="AD442" s="71"/>
      <c r="AE442" s="71"/>
      <c r="AJ442" s="59"/>
      <c r="AK442" s="1"/>
      <c r="AL442" s="1"/>
      <c r="AM442" s="6"/>
      <c r="AO442" s="7"/>
    </row>
    <row r="443" spans="1:41" ht="20" customHeight="1">
      <c r="A443" s="21"/>
      <c r="B443" s="1"/>
      <c r="C443" s="21"/>
      <c r="D443" s="1"/>
      <c r="E443" s="1"/>
      <c r="F443" s="14"/>
      <c r="G443" s="1"/>
      <c r="H443" s="71"/>
      <c r="I443" s="71"/>
      <c r="J443" s="71"/>
      <c r="K443" s="71"/>
      <c r="L443" s="71"/>
      <c r="M443" s="71"/>
      <c r="N443" s="71"/>
      <c r="O443" s="71"/>
      <c r="P443" s="124"/>
      <c r="Q443" s="125"/>
      <c r="R443" s="125"/>
      <c r="S443" s="125"/>
      <c r="T443" s="125"/>
      <c r="U443" s="125"/>
      <c r="V443" s="125"/>
      <c r="W443" s="125"/>
      <c r="X443" s="125"/>
      <c r="Y443" s="125"/>
      <c r="Z443" s="126"/>
      <c r="AA443" s="71"/>
      <c r="AB443" s="71"/>
      <c r="AC443" s="71"/>
      <c r="AD443" s="71"/>
      <c r="AE443" s="71"/>
      <c r="AJ443" s="59"/>
      <c r="AK443" s="1"/>
      <c r="AL443" s="1"/>
      <c r="AM443" s="6"/>
      <c r="AO443" s="7"/>
    </row>
    <row r="444" spans="1:41" ht="20" customHeight="1">
      <c r="A444" s="21"/>
      <c r="B444" s="1"/>
      <c r="C444" s="21"/>
      <c r="D444" s="1"/>
      <c r="E444" s="1"/>
      <c r="F444" s="14"/>
      <c r="G444" s="1"/>
      <c r="H444" s="71"/>
      <c r="I444" s="71"/>
      <c r="J444" s="71"/>
      <c r="K444" s="71"/>
      <c r="L444" s="71"/>
      <c r="M444" s="71"/>
      <c r="N444" s="71"/>
      <c r="O444" s="71"/>
      <c r="P444" s="72"/>
      <c r="Q444" s="72"/>
      <c r="R444" s="72"/>
      <c r="S444" s="72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J444" s="59"/>
      <c r="AK444" s="1"/>
      <c r="AL444" s="1"/>
      <c r="AM444" s="6"/>
      <c r="AO444" s="7"/>
    </row>
    <row r="445" spans="1:41" ht="20" customHeight="1">
      <c r="A445" s="21"/>
      <c r="B445" s="1"/>
      <c r="C445" s="21"/>
      <c r="D445" s="1"/>
      <c r="E445" s="1"/>
      <c r="F445" s="14"/>
      <c r="G445" s="1"/>
      <c r="H445" s="73"/>
      <c r="I445" s="73"/>
      <c r="J445" s="73"/>
      <c r="K445" s="73"/>
      <c r="L445" s="73"/>
      <c r="M445" s="73"/>
      <c r="N445" s="73"/>
      <c r="O445" s="73"/>
      <c r="P445" s="2" t="s">
        <v>49</v>
      </c>
      <c r="W445" s="34"/>
      <c r="AA445" s="73"/>
      <c r="AB445" s="73"/>
      <c r="AC445" s="73"/>
      <c r="AD445" s="73"/>
      <c r="AE445" s="73"/>
      <c r="AF445" s="84"/>
      <c r="AG445" s="84"/>
      <c r="AH445" s="84"/>
      <c r="AI445" s="84"/>
      <c r="AJ445" s="60"/>
      <c r="AK445" s="1"/>
      <c r="AL445" s="1"/>
      <c r="AM445" s="6"/>
      <c r="AO445" s="7"/>
    </row>
    <row r="446" spans="1:41" ht="20" customHeight="1">
      <c r="A446" s="21"/>
      <c r="B446" s="1"/>
      <c r="C446" s="21"/>
      <c r="D446" s="1"/>
      <c r="E446" s="1"/>
      <c r="F446" s="14"/>
      <c r="G446" s="1"/>
      <c r="H446" s="73"/>
      <c r="I446" s="73"/>
      <c r="J446" s="73"/>
      <c r="K446" s="73"/>
      <c r="L446" s="73"/>
      <c r="M446" s="73"/>
      <c r="N446" s="73"/>
      <c r="O446" s="73"/>
      <c r="P446" s="124"/>
      <c r="Q446" s="125"/>
      <c r="R446" s="125"/>
      <c r="S446" s="125"/>
      <c r="T446" s="125"/>
      <c r="U446" s="125"/>
      <c r="V446" s="125"/>
      <c r="W446" s="125"/>
      <c r="X446" s="125"/>
      <c r="Y446" s="125"/>
      <c r="Z446" s="126"/>
      <c r="AA446" s="73"/>
      <c r="AB446" s="73"/>
      <c r="AC446" s="73"/>
      <c r="AD446" s="73"/>
      <c r="AE446" s="73"/>
      <c r="AF446" s="84"/>
      <c r="AG446" s="84"/>
      <c r="AH446" s="84"/>
      <c r="AI446" s="84"/>
      <c r="AJ446" s="60"/>
      <c r="AK446" s="1"/>
      <c r="AL446" s="1"/>
      <c r="AM446" s="6"/>
      <c r="AO446" s="7"/>
    </row>
    <row r="447" spans="1:41" ht="20" customHeight="1">
      <c r="A447" s="21"/>
      <c r="B447" s="1"/>
      <c r="C447" s="21"/>
      <c r="D447" s="1"/>
      <c r="E447" s="1"/>
      <c r="F447" s="14"/>
      <c r="G447" s="1"/>
      <c r="H447" s="73"/>
      <c r="I447" s="73"/>
      <c r="J447" s="73"/>
      <c r="K447" s="73"/>
      <c r="L447" s="73"/>
      <c r="M447" s="73"/>
      <c r="N447" s="73"/>
      <c r="O447" s="73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73"/>
      <c r="AB447" s="73"/>
      <c r="AC447" s="73"/>
      <c r="AD447" s="73"/>
      <c r="AE447" s="73"/>
      <c r="AF447" s="84"/>
      <c r="AG447" s="84"/>
      <c r="AH447" s="84"/>
      <c r="AI447" s="84"/>
      <c r="AJ447" s="60"/>
      <c r="AK447" s="1"/>
      <c r="AL447" s="1"/>
      <c r="AM447" s="6"/>
      <c r="AO447" s="7"/>
    </row>
    <row r="448" spans="1:41" ht="20" customHeight="1">
      <c r="A448" s="21"/>
      <c r="B448" s="1"/>
      <c r="C448" s="21"/>
      <c r="D448" s="1"/>
      <c r="E448" s="1"/>
      <c r="F448" s="14"/>
      <c r="G448" s="1"/>
      <c r="H448" s="73"/>
      <c r="I448" s="73"/>
      <c r="J448" s="73"/>
      <c r="K448" s="73"/>
      <c r="L448" s="73"/>
      <c r="M448" s="73"/>
      <c r="N448" s="73"/>
      <c r="O448" s="73"/>
      <c r="P448" s="2" t="s">
        <v>50</v>
      </c>
      <c r="W448" s="34"/>
      <c r="AA448" s="73"/>
      <c r="AB448" s="73"/>
      <c r="AC448" s="73"/>
      <c r="AD448" s="73"/>
      <c r="AE448" s="73"/>
      <c r="AF448" s="84"/>
      <c r="AG448" s="84"/>
      <c r="AH448" s="84"/>
      <c r="AI448" s="84"/>
      <c r="AJ448" s="60"/>
      <c r="AK448" s="1"/>
      <c r="AL448" s="1"/>
      <c r="AM448" s="6"/>
      <c r="AO448" s="7"/>
    </row>
    <row r="449" spans="1:41" ht="20" customHeight="1">
      <c r="A449" s="21"/>
      <c r="B449" s="1"/>
      <c r="C449" s="21"/>
      <c r="D449" s="1"/>
      <c r="E449" s="1"/>
      <c r="F449" s="14"/>
      <c r="G449" s="1"/>
      <c r="H449" s="73"/>
      <c r="I449" s="73"/>
      <c r="J449" s="73"/>
      <c r="K449" s="73"/>
      <c r="L449" s="73"/>
      <c r="M449" s="73"/>
      <c r="N449" s="73"/>
      <c r="O449" s="73"/>
      <c r="P449" s="124"/>
      <c r="Q449" s="125"/>
      <c r="R449" s="125"/>
      <c r="S449" s="125"/>
      <c r="T449" s="125"/>
      <c r="U449" s="125"/>
      <c r="V449" s="125"/>
      <c r="W449" s="125"/>
      <c r="X449" s="125"/>
      <c r="Y449" s="125"/>
      <c r="Z449" s="126"/>
      <c r="AA449" s="73"/>
      <c r="AB449" s="73"/>
      <c r="AC449" s="73"/>
      <c r="AD449" s="73"/>
      <c r="AE449" s="73"/>
      <c r="AF449" s="84"/>
      <c r="AG449" s="84"/>
      <c r="AH449" s="84"/>
      <c r="AI449" s="84"/>
      <c r="AJ449" s="60"/>
      <c r="AK449" s="1"/>
      <c r="AL449" s="1"/>
      <c r="AM449" s="6"/>
      <c r="AO449" s="7"/>
    </row>
    <row r="450" spans="1:41" ht="20" customHeight="1">
      <c r="A450" s="21"/>
      <c r="B450" s="1"/>
      <c r="C450" s="21"/>
      <c r="D450" s="1"/>
      <c r="E450" s="1"/>
      <c r="F450" s="14"/>
      <c r="G450" s="1"/>
      <c r="H450" s="73"/>
      <c r="I450" s="73"/>
      <c r="J450" s="73"/>
      <c r="K450" s="73"/>
      <c r="L450" s="73"/>
      <c r="M450" s="73"/>
      <c r="N450" s="73"/>
      <c r="O450" s="73"/>
      <c r="P450" s="74"/>
      <c r="Q450" s="74"/>
      <c r="R450" s="74"/>
      <c r="S450" s="74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84"/>
      <c r="AG450" s="84"/>
      <c r="AH450" s="84"/>
      <c r="AI450" s="84"/>
      <c r="AJ450" s="60"/>
      <c r="AK450" s="1"/>
      <c r="AL450" s="1"/>
      <c r="AM450" s="6"/>
      <c r="AO450" s="7"/>
    </row>
    <row r="451" spans="1:41" ht="20" customHeight="1">
      <c r="A451" s="21"/>
      <c r="B451" s="1"/>
      <c r="C451" s="21"/>
      <c r="D451" s="1"/>
      <c r="E451" s="1"/>
      <c r="F451" s="14"/>
      <c r="G451" s="1"/>
      <c r="H451" s="73"/>
      <c r="I451" s="73"/>
      <c r="J451" s="73"/>
      <c r="K451" s="73"/>
      <c r="L451" s="73"/>
      <c r="M451" s="73"/>
      <c r="N451" s="73"/>
      <c r="O451" s="73"/>
      <c r="P451" s="2" t="s">
        <v>140</v>
      </c>
      <c r="W451" s="34"/>
      <c r="AA451" s="73"/>
      <c r="AB451" s="73"/>
      <c r="AC451" s="73"/>
      <c r="AD451" s="73"/>
      <c r="AE451" s="73"/>
      <c r="AF451" s="84"/>
      <c r="AG451" s="84"/>
      <c r="AH451" s="84"/>
      <c r="AI451" s="84"/>
      <c r="AJ451" s="60"/>
      <c r="AK451" s="1"/>
      <c r="AL451" s="1"/>
      <c r="AM451" s="6"/>
      <c r="AO451" s="7"/>
    </row>
    <row r="452" spans="1:41" ht="20" customHeight="1">
      <c r="A452" s="21"/>
      <c r="B452" s="1"/>
      <c r="C452" s="21"/>
      <c r="D452" s="1"/>
      <c r="E452" s="1"/>
      <c r="F452" s="14"/>
      <c r="G452" s="1"/>
      <c r="H452" s="73"/>
      <c r="I452" s="73"/>
      <c r="J452" s="73"/>
      <c r="K452" s="73"/>
      <c r="L452" s="73"/>
      <c r="M452" s="73"/>
      <c r="N452" s="73"/>
      <c r="O452" s="73"/>
      <c r="P452" s="124"/>
      <c r="Q452" s="125"/>
      <c r="R452" s="125"/>
      <c r="S452" s="125"/>
      <c r="T452" s="125"/>
      <c r="U452" s="125"/>
      <c r="V452" s="125"/>
      <c r="W452" s="125"/>
      <c r="X452" s="125"/>
      <c r="Y452" s="125"/>
      <c r="Z452" s="126"/>
      <c r="AA452" s="73"/>
      <c r="AB452" s="73"/>
      <c r="AC452" s="73"/>
      <c r="AD452" s="73"/>
      <c r="AE452" s="73"/>
      <c r="AF452" s="84"/>
      <c r="AG452" s="84"/>
      <c r="AH452" s="84"/>
      <c r="AI452" s="84"/>
      <c r="AJ452" s="60"/>
      <c r="AK452" s="1"/>
      <c r="AL452" s="1"/>
      <c r="AM452" s="6"/>
      <c r="AO452" s="7"/>
    </row>
    <row r="453" spans="1:41" ht="20" customHeight="1">
      <c r="A453" s="21"/>
      <c r="B453" s="1"/>
      <c r="C453" s="21"/>
      <c r="D453" s="1"/>
      <c r="E453" s="1"/>
      <c r="F453" s="14"/>
      <c r="G453" s="1"/>
      <c r="H453" s="1"/>
      <c r="I453" s="1"/>
      <c r="AD453"/>
      <c r="AE453"/>
      <c r="AF453" s="83"/>
      <c r="AG453"/>
      <c r="AH453"/>
      <c r="AI453"/>
      <c r="AJ453" s="56"/>
      <c r="AK453" s="1"/>
      <c r="AL453" s="1"/>
      <c r="AM453" s="6"/>
      <c r="AO453" s="7"/>
    </row>
    <row r="454" spans="1:41" ht="20" customHeight="1">
      <c r="A454" s="21"/>
      <c r="B454" s="1"/>
      <c r="C454" s="21"/>
      <c r="D454" s="1"/>
      <c r="E454" s="1"/>
      <c r="F454" s="14"/>
      <c r="G454" s="1"/>
      <c r="H454" s="73"/>
      <c r="I454" s="73"/>
      <c r="J454" s="73"/>
      <c r="K454" s="73"/>
      <c r="L454" s="73"/>
      <c r="M454" s="73"/>
      <c r="N454" s="73"/>
      <c r="O454" s="73"/>
      <c r="P454" s="2" t="s">
        <v>141</v>
      </c>
      <c r="W454" s="34"/>
      <c r="AA454" s="73"/>
      <c r="AB454" s="73"/>
      <c r="AC454" s="73"/>
      <c r="AD454" s="73"/>
      <c r="AE454" s="73"/>
      <c r="AF454" s="84"/>
      <c r="AG454" s="84"/>
      <c r="AH454" s="84"/>
      <c r="AI454" s="84"/>
      <c r="AJ454" s="60"/>
      <c r="AK454" s="1"/>
      <c r="AL454" s="1"/>
      <c r="AM454" s="6"/>
      <c r="AO454" s="7"/>
    </row>
    <row r="455" spans="1:41" ht="20" customHeight="1">
      <c r="A455" s="21"/>
      <c r="B455" s="1"/>
      <c r="C455" s="21"/>
      <c r="D455" s="1"/>
      <c r="E455" s="1"/>
      <c r="F455" s="14"/>
      <c r="G455" s="1"/>
      <c r="H455" s="73"/>
      <c r="I455" s="73"/>
      <c r="J455" s="73"/>
      <c r="K455" s="73"/>
      <c r="L455" s="73"/>
      <c r="M455" s="73"/>
      <c r="N455" s="73"/>
      <c r="O455" s="73"/>
      <c r="P455" s="124"/>
      <c r="Q455" s="125"/>
      <c r="R455" s="125"/>
      <c r="S455" s="125"/>
      <c r="T455" s="125"/>
      <c r="U455" s="125"/>
      <c r="V455" s="125"/>
      <c r="W455" s="125"/>
      <c r="X455" s="125"/>
      <c r="Y455" s="125"/>
      <c r="Z455" s="126"/>
      <c r="AA455" s="73"/>
      <c r="AB455" s="73"/>
      <c r="AC455" s="73"/>
      <c r="AD455" s="73"/>
      <c r="AE455" s="73"/>
      <c r="AF455" s="84"/>
      <c r="AG455" s="84"/>
      <c r="AH455" s="84"/>
      <c r="AI455" s="84"/>
      <c r="AJ455" s="60"/>
      <c r="AK455" s="1"/>
      <c r="AL455" s="1"/>
      <c r="AM455" s="6"/>
      <c r="AO455" s="7"/>
    </row>
    <row r="456" spans="1:41" ht="20" customHeight="1">
      <c r="A456" s="21"/>
      <c r="B456" s="1"/>
      <c r="C456" s="21"/>
      <c r="D456" s="1"/>
      <c r="E456" s="1"/>
      <c r="F456" s="14"/>
      <c r="G456" s="1"/>
      <c r="H456" s="73"/>
      <c r="I456" s="73"/>
      <c r="J456" s="73"/>
      <c r="K456" s="73"/>
      <c r="L456" s="73"/>
      <c r="M456" s="73"/>
      <c r="N456" s="73"/>
      <c r="O456" s="73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73"/>
      <c r="AB456" s="73"/>
      <c r="AC456" s="73"/>
      <c r="AD456" s="73"/>
      <c r="AE456" s="73"/>
      <c r="AF456" s="84"/>
      <c r="AG456" s="84"/>
      <c r="AH456" s="84"/>
      <c r="AI456" s="84"/>
      <c r="AJ456" s="60"/>
      <c r="AK456" s="1"/>
      <c r="AL456" s="1"/>
      <c r="AM456" s="6"/>
      <c r="AO456" s="7"/>
    </row>
    <row r="457" spans="1:41" ht="18" customHeight="1">
      <c r="A457" s="21"/>
      <c r="B457" s="1"/>
      <c r="C457" s="21"/>
      <c r="D457" s="1"/>
      <c r="E457" s="1"/>
      <c r="F457" s="14"/>
      <c r="G457" s="1"/>
      <c r="H457" s="73"/>
      <c r="I457" s="73"/>
      <c r="J457" s="73"/>
      <c r="K457" s="73"/>
      <c r="L457" s="73"/>
      <c r="M457" s="73"/>
      <c r="N457" s="73"/>
      <c r="O457" s="73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73"/>
      <c r="AB457" s="73"/>
      <c r="AC457" s="73"/>
      <c r="AD457" s="73"/>
      <c r="AE457" s="73"/>
      <c r="AF457" s="84"/>
      <c r="AG457" s="84"/>
      <c r="AH457" s="84"/>
      <c r="AI457" s="84"/>
      <c r="AJ457" s="60"/>
      <c r="AK457" s="1"/>
      <c r="AL457" s="1"/>
      <c r="AM457" s="6"/>
      <c r="AO457" s="7"/>
    </row>
    <row r="458" spans="1:41" ht="20" customHeight="1">
      <c r="A458" s="21"/>
      <c r="B458" s="24"/>
      <c r="C458" s="90"/>
      <c r="D458" s="24"/>
      <c r="E458" s="24"/>
      <c r="F458" s="91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127" t="s">
        <v>142</v>
      </c>
      <c r="T458" s="128"/>
      <c r="U458" s="128"/>
      <c r="V458" s="128"/>
      <c r="W458" s="129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57"/>
      <c r="AK458" s="1"/>
      <c r="AL458" s="1"/>
      <c r="AM458" s="6"/>
      <c r="AO458" s="7"/>
    </row>
    <row r="459" spans="1:41" ht="18" customHeight="1">
      <c r="A459" s="21"/>
      <c r="B459" s="1"/>
      <c r="C459" s="21"/>
      <c r="D459" s="1"/>
      <c r="E459" s="1"/>
      <c r="F459" s="14"/>
      <c r="G459" s="1"/>
      <c r="H459" s="73"/>
      <c r="I459" s="73"/>
      <c r="J459" s="73"/>
      <c r="K459" s="73"/>
      <c r="L459" s="73"/>
      <c r="M459" s="73"/>
      <c r="N459" s="73"/>
      <c r="O459" s="73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73"/>
      <c r="AB459" s="73"/>
      <c r="AC459" s="73"/>
      <c r="AD459" s="73"/>
      <c r="AE459" s="73"/>
      <c r="AF459" s="84"/>
      <c r="AG459" s="84"/>
      <c r="AH459" s="83" t="s">
        <v>143</v>
      </c>
      <c r="AI459" s="84"/>
      <c r="AJ459" s="60"/>
      <c r="AK459" s="1"/>
      <c r="AL459" s="1"/>
      <c r="AM459" s="6"/>
      <c r="AO459" s="7"/>
    </row>
    <row r="460" spans="1:41" ht="20" customHeight="1">
      <c r="A460" s="21"/>
      <c r="B460" s="24"/>
      <c r="C460" s="29"/>
      <c r="D460" s="30"/>
      <c r="E460" s="30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61"/>
      <c r="AK460" s="1"/>
      <c r="AL460" s="1"/>
      <c r="AM460" s="6"/>
      <c r="AO460" s="7"/>
    </row>
    <row r="461" spans="1:41" ht="20" customHeight="1">
      <c r="AM461" s="92"/>
      <c r="AO461" s="7"/>
    </row>
    <row r="462" spans="1:41" ht="20" customHeight="1">
      <c r="A462" s="21"/>
      <c r="B462" s="1" t="s">
        <v>150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1"/>
      <c r="AL462" s="1"/>
      <c r="AM462" s="6"/>
      <c r="AO462" s="7"/>
    </row>
    <row r="463" spans="1:41" ht="20" customHeight="1">
      <c r="A463" s="21"/>
      <c r="B463" s="1"/>
      <c r="C463" s="130" t="s">
        <v>36</v>
      </c>
      <c r="D463" s="131"/>
      <c r="E463" s="131"/>
      <c r="F463" s="132"/>
      <c r="G463" s="20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7"/>
      <c r="AJ463" s="28"/>
      <c r="AK463" s="1"/>
      <c r="AL463" s="1"/>
      <c r="AM463" s="6"/>
      <c r="AO463" s="7"/>
    </row>
    <row r="464" spans="1:41" ht="20" customHeight="1">
      <c r="A464" s="21"/>
      <c r="B464" s="1"/>
      <c r="C464" s="133"/>
      <c r="D464" s="134"/>
      <c r="E464" s="134"/>
      <c r="F464" s="135"/>
      <c r="G464" s="22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1"/>
      <c r="AK464" s="1"/>
      <c r="AL464" s="1"/>
      <c r="AM464" s="6"/>
      <c r="AO464" s="7"/>
    </row>
    <row r="465" spans="1:41" ht="20" customHeight="1">
      <c r="A465" s="21"/>
      <c r="B465" s="1"/>
      <c r="C465" s="21" t="s">
        <v>37</v>
      </c>
      <c r="D465" s="1"/>
      <c r="E465" s="1"/>
      <c r="F465" s="14"/>
      <c r="G465" s="1" t="s">
        <v>38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/>
      <c r="AJ465" s="56"/>
      <c r="AK465" s="1"/>
      <c r="AL465" s="1"/>
      <c r="AM465" s="6"/>
      <c r="AO465" s="7"/>
    </row>
    <row r="466" spans="1:41" ht="20" customHeight="1">
      <c r="A466" s="21"/>
      <c r="B466" s="1"/>
      <c r="C466" s="21"/>
      <c r="D466" s="1"/>
      <c r="E466" s="1"/>
      <c r="F466" s="14"/>
      <c r="G466" s="1"/>
      <c r="H466" s="62"/>
      <c r="I466" s="66" t="s">
        <v>151</v>
      </c>
      <c r="J466" s="62"/>
      <c r="K466" s="62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2"/>
      <c r="W466" s="64"/>
      <c r="X466" s="64"/>
      <c r="Y466" s="64"/>
      <c r="Z466" s="64"/>
      <c r="AA466" s="65"/>
      <c r="AB466" s="65"/>
      <c r="AC466" s="65"/>
      <c r="AD466" s="65"/>
      <c r="AE466" s="65"/>
      <c r="AF466" s="63"/>
      <c r="AG466" s="63"/>
      <c r="AH466" s="65"/>
      <c r="AI466" s="65"/>
      <c r="AJ466" s="56"/>
      <c r="AK466" s="1"/>
      <c r="AL466" s="1"/>
      <c r="AM466" s="6"/>
      <c r="AO466" s="7"/>
    </row>
    <row r="467" spans="1:41" ht="20" customHeight="1">
      <c r="A467" s="21"/>
      <c r="B467" s="1"/>
      <c r="C467" s="21"/>
      <c r="D467" s="1"/>
      <c r="E467" s="1"/>
      <c r="F467" s="14"/>
      <c r="G467" s="1"/>
      <c r="H467" s="93"/>
      <c r="I467" s="94"/>
      <c r="J467" s="93"/>
      <c r="K467" s="93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3"/>
      <c r="W467" s="96"/>
      <c r="X467" s="96"/>
      <c r="Y467" s="96"/>
      <c r="Z467" s="96"/>
      <c r="AA467" s="97"/>
      <c r="AB467" s="97"/>
      <c r="AC467" s="97"/>
      <c r="AD467" s="97"/>
      <c r="AE467" s="97"/>
      <c r="AF467" s="95"/>
      <c r="AG467" s="95"/>
      <c r="AH467" s="97"/>
      <c r="AI467" s="97"/>
      <c r="AJ467" s="56"/>
      <c r="AK467" s="1"/>
      <c r="AL467" s="1"/>
      <c r="AM467" s="6"/>
      <c r="AO467" s="7"/>
    </row>
    <row r="468" spans="1:41" ht="20" customHeight="1">
      <c r="A468" s="21"/>
      <c r="B468" s="1"/>
      <c r="C468" s="21" t="s">
        <v>39</v>
      </c>
      <c r="D468" s="1"/>
      <c r="E468" s="1"/>
      <c r="F468" s="14"/>
      <c r="G468" s="1"/>
      <c r="H468" s="25"/>
      <c r="I468" s="1"/>
      <c r="P468" s="2" t="s">
        <v>41</v>
      </c>
      <c r="W468" s="34"/>
      <c r="AB468" s="34"/>
      <c r="AC468" s="85"/>
      <c r="AD468" s="85"/>
      <c r="AJ468" s="57"/>
      <c r="AK468" s="1"/>
      <c r="AL468" s="1"/>
      <c r="AM468" s="6"/>
      <c r="AO468" s="7"/>
    </row>
    <row r="469" spans="1:41" ht="20" customHeight="1">
      <c r="A469" s="21"/>
      <c r="B469" s="1"/>
      <c r="C469" s="21"/>
      <c r="D469" s="1"/>
      <c r="E469" s="1"/>
      <c r="F469" s="14"/>
      <c r="G469" s="1"/>
      <c r="P469" s="124" t="s">
        <v>53</v>
      </c>
      <c r="Q469" s="125"/>
      <c r="R469" s="125"/>
      <c r="S469" s="125"/>
      <c r="T469" s="125"/>
      <c r="U469" s="125"/>
      <c r="V469" s="125"/>
      <c r="W469" s="125"/>
      <c r="X469" s="125"/>
      <c r="Y469" s="125"/>
      <c r="Z469" s="126"/>
      <c r="AH469"/>
      <c r="AI469"/>
      <c r="AJ469" s="56"/>
      <c r="AK469" s="1"/>
      <c r="AL469" s="1"/>
      <c r="AM469" s="6"/>
      <c r="AO469" s="7"/>
    </row>
    <row r="470" spans="1:41" ht="20" customHeight="1">
      <c r="A470" s="21"/>
      <c r="B470" s="1"/>
      <c r="C470" s="21" t="s">
        <v>47</v>
      </c>
      <c r="D470" s="1"/>
      <c r="E470" s="1"/>
      <c r="F470" s="14"/>
      <c r="G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58"/>
      <c r="AK470" s="1"/>
      <c r="AL470" s="1"/>
      <c r="AM470" s="6"/>
      <c r="AO470" s="7"/>
    </row>
    <row r="471" spans="1:41" ht="20" customHeight="1">
      <c r="A471" s="21"/>
      <c r="B471" s="1"/>
      <c r="C471" s="21"/>
      <c r="D471" s="1"/>
      <c r="E471" s="1"/>
      <c r="F471" s="14"/>
      <c r="G471" s="1"/>
      <c r="H471" s="71"/>
      <c r="I471" s="71"/>
      <c r="J471" s="71"/>
      <c r="K471" s="71"/>
      <c r="L471" s="71"/>
      <c r="M471" s="71"/>
      <c r="N471" s="71"/>
      <c r="O471" s="71"/>
      <c r="P471" s="2" t="s">
        <v>139</v>
      </c>
      <c r="W471" s="34"/>
      <c r="AA471" s="71"/>
      <c r="AB471" s="71"/>
      <c r="AC471" s="71"/>
      <c r="AD471" s="71"/>
      <c r="AE471" s="71"/>
      <c r="AJ471" s="59"/>
      <c r="AK471" s="1"/>
      <c r="AL471" s="1"/>
      <c r="AM471" s="6"/>
      <c r="AO471" s="7"/>
    </row>
    <row r="472" spans="1:41" ht="20" customHeight="1">
      <c r="A472" s="21"/>
      <c r="B472" s="1"/>
      <c r="C472" s="21" t="s">
        <v>57</v>
      </c>
      <c r="D472" s="1"/>
      <c r="E472" s="1"/>
      <c r="F472" s="14"/>
      <c r="G472" s="1"/>
      <c r="H472" s="71"/>
      <c r="I472" s="71"/>
      <c r="J472" s="71"/>
      <c r="K472" s="71"/>
      <c r="L472" s="71"/>
      <c r="M472" s="71"/>
      <c r="N472" s="71"/>
      <c r="O472" s="71"/>
      <c r="P472" s="124"/>
      <c r="Q472" s="125"/>
      <c r="R472" s="125"/>
      <c r="S472" s="125"/>
      <c r="T472" s="125"/>
      <c r="U472" s="125"/>
      <c r="V472" s="125"/>
      <c r="W472" s="125"/>
      <c r="X472" s="125"/>
      <c r="Y472" s="125"/>
      <c r="Z472" s="126"/>
      <c r="AA472" s="71"/>
      <c r="AB472" s="71"/>
      <c r="AC472" s="71"/>
      <c r="AD472" s="71"/>
      <c r="AE472" s="71"/>
      <c r="AJ472" s="59"/>
      <c r="AK472" s="1"/>
      <c r="AL472" s="1"/>
      <c r="AM472" s="6"/>
      <c r="AO472" s="7"/>
    </row>
    <row r="473" spans="1:41" ht="20" customHeight="1">
      <c r="A473" s="21"/>
      <c r="B473" s="1"/>
      <c r="C473" s="21"/>
      <c r="D473" s="1"/>
      <c r="E473" s="1"/>
      <c r="F473" s="14"/>
      <c r="G473" s="1"/>
      <c r="H473" s="71"/>
      <c r="I473" s="71"/>
      <c r="J473" s="71"/>
      <c r="K473" s="71"/>
      <c r="L473" s="71"/>
      <c r="M473" s="71"/>
      <c r="N473" s="71"/>
      <c r="O473" s="71"/>
      <c r="P473" s="72"/>
      <c r="Q473" s="72"/>
      <c r="R473" s="72"/>
      <c r="S473" s="72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J473" s="59"/>
      <c r="AK473" s="1"/>
      <c r="AL473" s="1"/>
      <c r="AM473" s="6"/>
      <c r="AO473" s="7"/>
    </row>
    <row r="474" spans="1:41" ht="20" customHeight="1">
      <c r="A474" s="21"/>
      <c r="B474" s="1"/>
      <c r="C474" s="21"/>
      <c r="D474" s="1"/>
      <c r="E474" s="1"/>
      <c r="F474" s="14"/>
      <c r="G474" s="1"/>
      <c r="H474" s="71"/>
      <c r="I474" s="71"/>
      <c r="J474" s="71"/>
      <c r="K474" s="71"/>
      <c r="L474" s="71"/>
      <c r="M474" s="71"/>
      <c r="N474" s="71"/>
      <c r="O474" s="71"/>
      <c r="P474" s="2" t="s">
        <v>48</v>
      </c>
      <c r="W474" s="34"/>
      <c r="AA474" s="71"/>
      <c r="AB474" s="71"/>
      <c r="AC474" s="71"/>
      <c r="AD474" s="71"/>
      <c r="AE474" s="71"/>
      <c r="AJ474" s="59"/>
      <c r="AK474" s="1"/>
      <c r="AL474" s="1"/>
      <c r="AM474" s="6"/>
      <c r="AO474" s="7"/>
    </row>
    <row r="475" spans="1:41" ht="20" customHeight="1">
      <c r="A475" s="21"/>
      <c r="B475" s="1"/>
      <c r="C475" s="21"/>
      <c r="D475" s="1"/>
      <c r="E475" s="1"/>
      <c r="F475" s="14"/>
      <c r="G475" s="1"/>
      <c r="H475" s="71"/>
      <c r="I475" s="71"/>
      <c r="J475" s="71"/>
      <c r="K475" s="71"/>
      <c r="L475" s="71"/>
      <c r="M475" s="71"/>
      <c r="N475" s="71"/>
      <c r="O475" s="71"/>
      <c r="P475" s="124"/>
      <c r="Q475" s="125"/>
      <c r="R475" s="125"/>
      <c r="S475" s="125"/>
      <c r="T475" s="125"/>
      <c r="U475" s="125"/>
      <c r="V475" s="125"/>
      <c r="W475" s="125"/>
      <c r="X475" s="125"/>
      <c r="Y475" s="125"/>
      <c r="Z475" s="126"/>
      <c r="AA475" s="71"/>
      <c r="AB475" s="71"/>
      <c r="AC475" s="71"/>
      <c r="AD475" s="71"/>
      <c r="AE475" s="71"/>
      <c r="AJ475" s="59"/>
      <c r="AK475" s="1"/>
      <c r="AL475" s="1"/>
      <c r="AM475" s="6"/>
      <c r="AO475" s="7"/>
    </row>
    <row r="476" spans="1:41" ht="20" customHeight="1">
      <c r="A476" s="21"/>
      <c r="B476" s="1"/>
      <c r="C476" s="21"/>
      <c r="D476" s="1"/>
      <c r="E476" s="1"/>
      <c r="F476" s="14"/>
      <c r="G476" s="1"/>
      <c r="H476" s="71"/>
      <c r="I476" s="71"/>
      <c r="J476" s="71"/>
      <c r="K476" s="71"/>
      <c r="L476" s="71"/>
      <c r="M476" s="71"/>
      <c r="N476" s="71"/>
      <c r="O476" s="71"/>
      <c r="P476" s="72"/>
      <c r="Q476" s="72"/>
      <c r="R476" s="72"/>
      <c r="S476" s="72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J476" s="59"/>
      <c r="AK476" s="1"/>
      <c r="AL476" s="1"/>
      <c r="AM476" s="6"/>
      <c r="AO476" s="7"/>
    </row>
    <row r="477" spans="1:41" ht="20" customHeight="1">
      <c r="A477" s="21"/>
      <c r="B477" s="1"/>
      <c r="C477" s="21"/>
      <c r="D477" s="1"/>
      <c r="E477" s="1"/>
      <c r="F477" s="14"/>
      <c r="G477" s="1"/>
      <c r="H477" s="73"/>
      <c r="I477" s="73"/>
      <c r="J477" s="73"/>
      <c r="K477" s="73"/>
      <c r="L477" s="73"/>
      <c r="M477" s="73"/>
      <c r="N477" s="73"/>
      <c r="O477" s="73"/>
      <c r="P477" s="2" t="s">
        <v>49</v>
      </c>
      <c r="W477" s="34"/>
      <c r="AA477" s="73"/>
      <c r="AB477" s="73"/>
      <c r="AC477" s="73"/>
      <c r="AD477" s="73"/>
      <c r="AE477" s="73"/>
      <c r="AF477" s="84"/>
      <c r="AG477" s="84"/>
      <c r="AH477" s="84"/>
      <c r="AI477" s="84"/>
      <c r="AJ477" s="60"/>
      <c r="AK477" s="1"/>
      <c r="AL477" s="1"/>
      <c r="AM477" s="6"/>
      <c r="AO477" s="7"/>
    </row>
    <row r="478" spans="1:41" ht="20" customHeight="1">
      <c r="A478" s="21"/>
      <c r="B478" s="1"/>
      <c r="C478" s="21"/>
      <c r="D478" s="1"/>
      <c r="E478" s="1"/>
      <c r="F478" s="14"/>
      <c r="G478" s="1"/>
      <c r="H478" s="73"/>
      <c r="I478" s="73"/>
      <c r="J478" s="73"/>
      <c r="K478" s="73"/>
      <c r="L478" s="73"/>
      <c r="M478" s="73"/>
      <c r="N478" s="73"/>
      <c r="O478" s="73"/>
      <c r="P478" s="124"/>
      <c r="Q478" s="125"/>
      <c r="R478" s="125"/>
      <c r="S478" s="125"/>
      <c r="T478" s="125"/>
      <c r="U478" s="125"/>
      <c r="V478" s="125"/>
      <c r="W478" s="125"/>
      <c r="X478" s="125"/>
      <c r="Y478" s="125"/>
      <c r="Z478" s="126"/>
      <c r="AA478" s="73"/>
      <c r="AB478" s="73"/>
      <c r="AC478" s="73"/>
      <c r="AD478" s="73"/>
      <c r="AE478" s="73"/>
      <c r="AF478" s="84"/>
      <c r="AG478" s="84"/>
      <c r="AH478" s="84"/>
      <c r="AI478" s="84"/>
      <c r="AJ478" s="60"/>
      <c r="AK478" s="1"/>
      <c r="AL478" s="1"/>
      <c r="AM478" s="6"/>
      <c r="AO478" s="7"/>
    </row>
    <row r="479" spans="1:41" ht="20" customHeight="1">
      <c r="A479" s="21"/>
      <c r="B479" s="1"/>
      <c r="C479" s="21"/>
      <c r="D479" s="1"/>
      <c r="E479" s="1"/>
      <c r="F479" s="14"/>
      <c r="G479" s="1"/>
      <c r="H479" s="73"/>
      <c r="I479" s="73"/>
      <c r="J479" s="73"/>
      <c r="K479" s="73"/>
      <c r="L479" s="73"/>
      <c r="M479" s="73"/>
      <c r="N479" s="73"/>
      <c r="O479" s="73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73"/>
      <c r="AB479" s="73"/>
      <c r="AC479" s="73"/>
      <c r="AD479" s="73"/>
      <c r="AE479" s="73"/>
      <c r="AF479" s="84"/>
      <c r="AG479" s="84"/>
      <c r="AH479" s="84"/>
      <c r="AI479" s="84"/>
      <c r="AJ479" s="60"/>
      <c r="AK479" s="1"/>
      <c r="AL479" s="1"/>
      <c r="AM479" s="6"/>
      <c r="AO479" s="7"/>
    </row>
    <row r="480" spans="1:41" ht="20" customHeight="1">
      <c r="A480" s="21"/>
      <c r="B480" s="1"/>
      <c r="C480" s="21"/>
      <c r="D480" s="1"/>
      <c r="E480" s="1"/>
      <c r="F480" s="14"/>
      <c r="G480" s="1"/>
      <c r="H480" s="73"/>
      <c r="I480" s="73"/>
      <c r="J480" s="73"/>
      <c r="K480" s="73"/>
      <c r="L480" s="73"/>
      <c r="M480" s="73"/>
      <c r="N480" s="73"/>
      <c r="O480" s="73"/>
      <c r="P480" s="2" t="s">
        <v>50</v>
      </c>
      <c r="W480" s="34"/>
      <c r="AA480" s="73"/>
      <c r="AB480" s="73"/>
      <c r="AC480" s="73"/>
      <c r="AD480" s="73"/>
      <c r="AE480" s="73"/>
      <c r="AF480" s="84"/>
      <c r="AG480" s="84"/>
      <c r="AH480" s="84"/>
      <c r="AI480" s="84"/>
      <c r="AJ480" s="60"/>
      <c r="AK480" s="1"/>
      <c r="AL480" s="1"/>
      <c r="AM480" s="6"/>
      <c r="AO480" s="7"/>
    </row>
    <row r="481" spans="1:41" ht="20" customHeight="1">
      <c r="A481" s="21"/>
      <c r="B481" s="1"/>
      <c r="C481" s="21"/>
      <c r="D481" s="1"/>
      <c r="E481" s="1"/>
      <c r="F481" s="14"/>
      <c r="G481" s="1"/>
      <c r="H481" s="73"/>
      <c r="I481" s="73"/>
      <c r="J481" s="73"/>
      <c r="K481" s="73"/>
      <c r="L481" s="73"/>
      <c r="M481" s="73"/>
      <c r="N481" s="73"/>
      <c r="O481" s="73"/>
      <c r="P481" s="124"/>
      <c r="Q481" s="125"/>
      <c r="R481" s="125"/>
      <c r="S481" s="125"/>
      <c r="T481" s="125"/>
      <c r="U481" s="125"/>
      <c r="V481" s="125"/>
      <c r="W481" s="125"/>
      <c r="X481" s="125"/>
      <c r="Y481" s="125"/>
      <c r="Z481" s="126"/>
      <c r="AA481" s="73"/>
      <c r="AB481" s="73"/>
      <c r="AC481" s="73"/>
      <c r="AD481" s="73"/>
      <c r="AE481" s="73"/>
      <c r="AF481" s="84"/>
      <c r="AG481" s="84"/>
      <c r="AH481" s="84"/>
      <c r="AI481" s="84"/>
      <c r="AJ481" s="60"/>
      <c r="AK481" s="1"/>
      <c r="AL481" s="1"/>
      <c r="AM481" s="6"/>
      <c r="AO481" s="7"/>
    </row>
    <row r="482" spans="1:41" ht="20" customHeight="1">
      <c r="A482" s="21"/>
      <c r="B482" s="1"/>
      <c r="C482" s="21"/>
      <c r="D482" s="1"/>
      <c r="E482" s="1"/>
      <c r="F482" s="14"/>
      <c r="G482" s="1"/>
      <c r="H482" s="73"/>
      <c r="I482" s="73"/>
      <c r="J482" s="73"/>
      <c r="K482" s="73"/>
      <c r="L482" s="73"/>
      <c r="M482" s="73"/>
      <c r="N482" s="73"/>
      <c r="O482" s="73"/>
      <c r="P482" s="74"/>
      <c r="Q482" s="74"/>
      <c r="R482" s="74"/>
      <c r="S482" s="74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84"/>
      <c r="AG482" s="84"/>
      <c r="AH482" s="84"/>
      <c r="AI482" s="84"/>
      <c r="AJ482" s="60"/>
      <c r="AK482" s="1"/>
      <c r="AL482" s="1"/>
      <c r="AM482" s="6"/>
      <c r="AO482" s="7"/>
    </row>
    <row r="483" spans="1:41" ht="20" customHeight="1">
      <c r="A483" s="21"/>
      <c r="B483" s="1"/>
      <c r="C483" s="21"/>
      <c r="D483" s="1"/>
      <c r="E483" s="1"/>
      <c r="F483" s="14"/>
      <c r="G483" s="1"/>
      <c r="H483" s="73"/>
      <c r="I483" s="73"/>
      <c r="J483" s="73"/>
      <c r="K483" s="73"/>
      <c r="L483" s="73"/>
      <c r="M483" s="73"/>
      <c r="N483" s="73"/>
      <c r="O483" s="73"/>
      <c r="P483" s="2" t="s">
        <v>140</v>
      </c>
      <c r="W483" s="34"/>
      <c r="AA483" s="73"/>
      <c r="AB483" s="73"/>
      <c r="AC483" s="73"/>
      <c r="AD483" s="73"/>
      <c r="AE483" s="73"/>
      <c r="AF483" s="84"/>
      <c r="AG483" s="84"/>
      <c r="AH483" s="84"/>
      <c r="AI483" s="84"/>
      <c r="AJ483" s="60"/>
      <c r="AK483" s="1"/>
      <c r="AL483" s="1"/>
      <c r="AM483" s="6"/>
      <c r="AO483" s="7"/>
    </row>
    <row r="484" spans="1:41" ht="20" customHeight="1">
      <c r="A484" s="21"/>
      <c r="B484" s="1"/>
      <c r="C484" s="21"/>
      <c r="D484" s="1"/>
      <c r="E484" s="1"/>
      <c r="F484" s="14"/>
      <c r="G484" s="1"/>
      <c r="H484" s="73"/>
      <c r="I484" s="73"/>
      <c r="J484" s="73"/>
      <c r="K484" s="73"/>
      <c r="L484" s="73"/>
      <c r="M484" s="73"/>
      <c r="N484" s="73"/>
      <c r="O484" s="73"/>
      <c r="P484" s="124"/>
      <c r="Q484" s="125"/>
      <c r="R484" s="125"/>
      <c r="S484" s="125"/>
      <c r="T484" s="125"/>
      <c r="U484" s="125"/>
      <c r="V484" s="125"/>
      <c r="W484" s="125"/>
      <c r="X484" s="125"/>
      <c r="Y484" s="125"/>
      <c r="Z484" s="126"/>
      <c r="AA484" s="73"/>
      <c r="AB484" s="73"/>
      <c r="AC484" s="73"/>
      <c r="AD484" s="73"/>
      <c r="AE484" s="73"/>
      <c r="AF484" s="84"/>
      <c r="AG484" s="84"/>
      <c r="AH484" s="84"/>
      <c r="AI484" s="84"/>
      <c r="AJ484" s="60"/>
      <c r="AK484" s="1"/>
      <c r="AL484" s="1"/>
      <c r="AM484" s="6"/>
      <c r="AO484" s="7"/>
    </row>
    <row r="485" spans="1:41" ht="20" customHeight="1">
      <c r="A485" s="21"/>
      <c r="B485" s="1"/>
      <c r="C485" s="21"/>
      <c r="D485" s="1"/>
      <c r="E485" s="1"/>
      <c r="F485" s="14"/>
      <c r="G485" s="1"/>
      <c r="H485" s="1"/>
      <c r="I485" s="1"/>
      <c r="AD485"/>
      <c r="AE485"/>
      <c r="AF485" s="83"/>
      <c r="AG485"/>
      <c r="AH485"/>
      <c r="AI485"/>
      <c r="AJ485" s="56"/>
      <c r="AK485" s="1"/>
      <c r="AL485" s="1"/>
      <c r="AM485" s="6"/>
      <c r="AO485" s="7"/>
    </row>
    <row r="486" spans="1:41" ht="20" customHeight="1">
      <c r="A486" s="21"/>
      <c r="B486" s="1"/>
      <c r="C486" s="21"/>
      <c r="D486" s="1"/>
      <c r="E486" s="1"/>
      <c r="F486" s="14"/>
      <c r="G486" s="1"/>
      <c r="H486" s="73"/>
      <c r="I486" s="73"/>
      <c r="J486" s="73"/>
      <c r="K486" s="73"/>
      <c r="L486" s="73"/>
      <c r="M486" s="73"/>
      <c r="N486" s="73"/>
      <c r="O486" s="73"/>
      <c r="P486" s="2" t="s">
        <v>141</v>
      </c>
      <c r="W486" s="34"/>
      <c r="AA486" s="73"/>
      <c r="AB486" s="73"/>
      <c r="AC486" s="73"/>
      <c r="AD486" s="73"/>
      <c r="AE486" s="73"/>
      <c r="AF486" s="84"/>
      <c r="AG486" s="84"/>
      <c r="AH486" s="84"/>
      <c r="AI486" s="84"/>
      <c r="AJ486" s="60"/>
      <c r="AK486" s="1"/>
      <c r="AL486" s="1"/>
      <c r="AM486" s="6"/>
      <c r="AO486" s="7"/>
    </row>
    <row r="487" spans="1:41" ht="20" customHeight="1">
      <c r="A487" s="21"/>
      <c r="B487" s="1"/>
      <c r="C487" s="21"/>
      <c r="D487" s="1"/>
      <c r="E487" s="1"/>
      <c r="F487" s="14"/>
      <c r="G487" s="1"/>
      <c r="H487" s="73"/>
      <c r="I487" s="73"/>
      <c r="J487" s="73"/>
      <c r="K487" s="73"/>
      <c r="L487" s="73"/>
      <c r="M487" s="73"/>
      <c r="N487" s="73"/>
      <c r="O487" s="73"/>
      <c r="P487" s="124"/>
      <c r="Q487" s="125"/>
      <c r="R487" s="125"/>
      <c r="S487" s="125"/>
      <c r="T487" s="125"/>
      <c r="U487" s="125"/>
      <c r="V487" s="125"/>
      <c r="W487" s="125"/>
      <c r="X487" s="125"/>
      <c r="Y487" s="125"/>
      <c r="Z487" s="126"/>
      <c r="AA487" s="73"/>
      <c r="AB487" s="73"/>
      <c r="AC487" s="73"/>
      <c r="AD487" s="73"/>
      <c r="AE487" s="73"/>
      <c r="AF487" s="84"/>
      <c r="AG487" s="84"/>
      <c r="AH487" s="84"/>
      <c r="AI487" s="84"/>
      <c r="AJ487" s="60"/>
      <c r="AK487" s="1"/>
      <c r="AL487" s="1"/>
      <c r="AM487" s="6"/>
      <c r="AO487" s="7"/>
    </row>
    <row r="488" spans="1:41" ht="20" customHeight="1">
      <c r="A488" s="21"/>
      <c r="B488" s="1"/>
      <c r="C488" s="21"/>
      <c r="D488" s="1"/>
      <c r="E488" s="1"/>
      <c r="F488" s="14"/>
      <c r="G488" s="1"/>
      <c r="H488" s="73"/>
      <c r="I488" s="73"/>
      <c r="J488" s="73"/>
      <c r="K488" s="73"/>
      <c r="L488" s="73"/>
      <c r="M488" s="73"/>
      <c r="N488" s="73"/>
      <c r="O488" s="73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73"/>
      <c r="AB488" s="73"/>
      <c r="AC488" s="73"/>
      <c r="AD488" s="73"/>
      <c r="AE488" s="73"/>
      <c r="AF488" s="84"/>
      <c r="AG488" s="84"/>
      <c r="AH488" s="84"/>
      <c r="AI488" s="84"/>
      <c r="AJ488" s="60"/>
      <c r="AK488" s="1"/>
      <c r="AL488" s="1"/>
      <c r="AM488" s="6"/>
      <c r="AO488" s="7"/>
    </row>
    <row r="489" spans="1:41" ht="18" customHeight="1">
      <c r="A489" s="21"/>
      <c r="B489" s="1"/>
      <c r="C489" s="21"/>
      <c r="D489" s="1"/>
      <c r="E489" s="1"/>
      <c r="F489" s="14"/>
      <c r="G489" s="1"/>
      <c r="H489" s="73"/>
      <c r="I489" s="73"/>
      <c r="J489" s="73"/>
      <c r="K489" s="73"/>
      <c r="L489" s="73"/>
      <c r="M489" s="73"/>
      <c r="N489" s="73"/>
      <c r="O489" s="73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73"/>
      <c r="AB489" s="73"/>
      <c r="AC489" s="73"/>
      <c r="AD489" s="73"/>
      <c r="AE489" s="73"/>
      <c r="AF489" s="84"/>
      <c r="AG489" s="84"/>
      <c r="AH489" s="84"/>
      <c r="AI489" s="84"/>
      <c r="AJ489" s="60"/>
      <c r="AK489" s="1"/>
      <c r="AL489" s="1"/>
      <c r="AM489" s="6"/>
      <c r="AO489" s="7"/>
    </row>
    <row r="490" spans="1:41" ht="20" customHeight="1">
      <c r="A490" s="21"/>
      <c r="B490" s="24"/>
      <c r="C490" s="90"/>
      <c r="D490" s="24"/>
      <c r="E490" s="24"/>
      <c r="F490" s="91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127" t="s">
        <v>142</v>
      </c>
      <c r="T490" s="128"/>
      <c r="U490" s="128"/>
      <c r="V490" s="128"/>
      <c r="W490" s="129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57"/>
      <c r="AK490" s="1"/>
      <c r="AL490" s="1"/>
      <c r="AM490" s="6"/>
      <c r="AO490" s="7"/>
    </row>
    <row r="491" spans="1:41" ht="18" customHeight="1">
      <c r="A491" s="21"/>
      <c r="B491" s="1"/>
      <c r="C491" s="21"/>
      <c r="D491" s="1"/>
      <c r="E491" s="1"/>
      <c r="F491" s="14"/>
      <c r="G491" s="1"/>
      <c r="H491" s="73"/>
      <c r="I491" s="73"/>
      <c r="J491" s="73"/>
      <c r="K491" s="73"/>
      <c r="L491" s="73"/>
      <c r="M491" s="73"/>
      <c r="N491" s="73"/>
      <c r="O491" s="73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73"/>
      <c r="AB491" s="73"/>
      <c r="AC491" s="73"/>
      <c r="AD491" s="73"/>
      <c r="AE491" s="73"/>
      <c r="AF491" s="84"/>
      <c r="AG491" s="84"/>
      <c r="AH491" s="83" t="s">
        <v>143</v>
      </c>
      <c r="AI491" s="84"/>
      <c r="AJ491" s="60"/>
      <c r="AK491" s="1"/>
      <c r="AL491" s="1"/>
      <c r="AM491" s="6"/>
      <c r="AO491" s="7"/>
    </row>
    <row r="492" spans="1:41" ht="20" customHeight="1">
      <c r="A492" s="21"/>
      <c r="B492" s="24"/>
      <c r="C492" s="29"/>
      <c r="D492" s="30"/>
      <c r="E492" s="30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61"/>
      <c r="AK492" s="1"/>
      <c r="AL492" s="1"/>
      <c r="AM492" s="6"/>
      <c r="AO492" s="7"/>
    </row>
    <row r="493" spans="1:41" ht="20" customHeight="1">
      <c r="AM493" s="92"/>
      <c r="AO493" s="7"/>
    </row>
    <row r="494" spans="1:41" ht="20" customHeight="1">
      <c r="A494" s="21"/>
      <c r="B494" s="1" t="s">
        <v>157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1"/>
      <c r="AL494" s="1"/>
      <c r="AM494" s="6"/>
      <c r="AO494" s="7"/>
    </row>
    <row r="495" spans="1:41" ht="20" customHeight="1">
      <c r="A495" s="21"/>
      <c r="B495" s="1"/>
      <c r="C495" s="130" t="s">
        <v>36</v>
      </c>
      <c r="D495" s="131"/>
      <c r="E495" s="131"/>
      <c r="F495" s="132"/>
      <c r="G495" s="20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7"/>
      <c r="AJ495" s="28"/>
      <c r="AK495" s="1"/>
      <c r="AL495" s="1"/>
      <c r="AM495" s="6"/>
      <c r="AO495" s="7"/>
    </row>
    <row r="496" spans="1:41" ht="20" customHeight="1">
      <c r="A496" s="21"/>
      <c r="B496" s="1"/>
      <c r="C496" s="133"/>
      <c r="D496" s="134"/>
      <c r="E496" s="134"/>
      <c r="F496" s="135"/>
      <c r="G496" s="22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1"/>
      <c r="AK496" s="1"/>
      <c r="AL496" s="1"/>
      <c r="AM496" s="6"/>
      <c r="AO496" s="7"/>
    </row>
    <row r="497" spans="1:41" ht="20" customHeight="1">
      <c r="A497" s="21"/>
      <c r="B497" s="1"/>
      <c r="C497" s="21" t="s">
        <v>37</v>
      </c>
      <c r="D497" s="1"/>
      <c r="E497" s="1"/>
      <c r="F497" s="14"/>
      <c r="G497" s="1" t="s">
        <v>38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/>
      <c r="AJ497" s="56"/>
      <c r="AK497" s="1"/>
      <c r="AL497" s="1"/>
      <c r="AM497" s="6"/>
      <c r="AO497" s="7"/>
    </row>
    <row r="498" spans="1:41" ht="20" customHeight="1">
      <c r="A498" s="21"/>
      <c r="B498" s="1"/>
      <c r="C498" s="21"/>
      <c r="D498" s="1"/>
      <c r="E498" s="1"/>
      <c r="F498" s="14"/>
      <c r="G498" s="1"/>
      <c r="H498" s="62"/>
      <c r="I498" s="66" t="s">
        <v>149</v>
      </c>
      <c r="J498" s="62"/>
      <c r="K498" s="62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2"/>
      <c r="W498" s="64"/>
      <c r="X498" s="64"/>
      <c r="Y498" s="64"/>
      <c r="Z498" s="64"/>
      <c r="AA498" s="65"/>
      <c r="AB498" s="65"/>
      <c r="AC498" s="65"/>
      <c r="AD498" s="65"/>
      <c r="AE498" s="65"/>
      <c r="AF498" s="63"/>
      <c r="AG498" s="63"/>
      <c r="AH498" s="65"/>
      <c r="AI498" s="65"/>
      <c r="AJ498" s="56"/>
      <c r="AK498" s="1"/>
      <c r="AL498" s="1"/>
      <c r="AM498" s="6"/>
      <c r="AO498" s="7"/>
    </row>
    <row r="499" spans="1:41" ht="20" customHeight="1">
      <c r="A499" s="21"/>
      <c r="B499" s="1"/>
      <c r="C499" s="21"/>
      <c r="D499" s="1"/>
      <c r="E499" s="1"/>
      <c r="F499" s="14"/>
      <c r="G499" s="1"/>
      <c r="H499" s="93"/>
      <c r="I499" s="94"/>
      <c r="J499" s="93"/>
      <c r="K499" s="93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3"/>
      <c r="W499" s="96"/>
      <c r="X499" s="96"/>
      <c r="Y499" s="96"/>
      <c r="Z499" s="96"/>
      <c r="AA499" s="97"/>
      <c r="AB499" s="97"/>
      <c r="AC499" s="97"/>
      <c r="AD499" s="97"/>
      <c r="AE499" s="97"/>
      <c r="AF499" s="95"/>
      <c r="AG499" s="95"/>
      <c r="AH499" s="97"/>
      <c r="AI499" s="97"/>
      <c r="AJ499" s="56"/>
      <c r="AK499" s="1"/>
      <c r="AL499" s="1"/>
      <c r="AM499" s="6"/>
      <c r="AO499" s="7"/>
    </row>
    <row r="500" spans="1:41" ht="20" customHeight="1">
      <c r="A500" s="21"/>
      <c r="B500" s="1"/>
      <c r="C500" s="21" t="s">
        <v>39</v>
      </c>
      <c r="D500" s="1"/>
      <c r="E500" s="1"/>
      <c r="F500" s="14"/>
      <c r="G500" s="1"/>
      <c r="H500" s="25"/>
      <c r="I500" s="1"/>
      <c r="P500" s="2" t="s">
        <v>41</v>
      </c>
      <c r="W500" s="34"/>
      <c r="AB500" s="34"/>
      <c r="AC500" s="85"/>
      <c r="AD500" s="85"/>
      <c r="AJ500" s="57"/>
      <c r="AK500" s="1"/>
      <c r="AL500" s="1"/>
      <c r="AM500" s="6"/>
      <c r="AO500" s="7"/>
    </row>
    <row r="501" spans="1:41" ht="20" customHeight="1">
      <c r="A501" s="21"/>
      <c r="B501" s="1"/>
      <c r="C501" s="21"/>
      <c r="D501" s="1"/>
      <c r="E501" s="1"/>
      <c r="F501" s="14"/>
      <c r="G501" s="1"/>
      <c r="P501" s="124" t="s">
        <v>53</v>
      </c>
      <c r="Q501" s="125"/>
      <c r="R501" s="125"/>
      <c r="S501" s="125"/>
      <c r="T501" s="125"/>
      <c r="U501" s="125"/>
      <c r="V501" s="125"/>
      <c r="W501" s="125"/>
      <c r="X501" s="125"/>
      <c r="Y501" s="125"/>
      <c r="Z501" s="126"/>
      <c r="AH501"/>
      <c r="AI501"/>
      <c r="AJ501" s="56"/>
      <c r="AK501" s="1"/>
      <c r="AL501" s="1"/>
      <c r="AM501" s="6"/>
      <c r="AO501" s="7"/>
    </row>
    <row r="502" spans="1:41" ht="20" customHeight="1">
      <c r="A502" s="21"/>
      <c r="B502" s="1"/>
      <c r="C502" s="21" t="s">
        <v>47</v>
      </c>
      <c r="D502" s="1"/>
      <c r="E502" s="1"/>
      <c r="F502" s="14"/>
      <c r="G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58"/>
      <c r="AK502" s="1"/>
      <c r="AL502" s="1"/>
      <c r="AM502" s="6"/>
      <c r="AO502" s="7"/>
    </row>
    <row r="503" spans="1:41" ht="20" customHeight="1">
      <c r="A503" s="21"/>
      <c r="B503" s="1"/>
      <c r="C503" s="21"/>
      <c r="D503" s="1"/>
      <c r="E503" s="1"/>
      <c r="F503" s="14"/>
      <c r="G503" s="1"/>
      <c r="H503" s="71"/>
      <c r="I503" s="71"/>
      <c r="J503" s="71"/>
      <c r="K503" s="71"/>
      <c r="L503" s="71"/>
      <c r="M503" s="71"/>
      <c r="N503" s="71"/>
      <c r="O503" s="71"/>
      <c r="P503" s="2" t="s">
        <v>139</v>
      </c>
      <c r="W503" s="34"/>
      <c r="AA503" s="71"/>
      <c r="AB503" s="71"/>
      <c r="AC503" s="71"/>
      <c r="AD503" s="71"/>
      <c r="AE503" s="71"/>
      <c r="AJ503" s="59"/>
      <c r="AK503" s="1"/>
      <c r="AL503" s="1"/>
      <c r="AM503" s="6"/>
      <c r="AO503" s="7"/>
    </row>
    <row r="504" spans="1:41" ht="20" customHeight="1">
      <c r="A504" s="21"/>
      <c r="B504" s="1"/>
      <c r="C504" s="21" t="s">
        <v>57</v>
      </c>
      <c r="D504" s="1"/>
      <c r="E504" s="1"/>
      <c r="F504" s="14"/>
      <c r="G504" s="1"/>
      <c r="H504" s="71"/>
      <c r="I504" s="71"/>
      <c r="J504" s="71"/>
      <c r="K504" s="71"/>
      <c r="L504" s="71"/>
      <c r="M504" s="71"/>
      <c r="N504" s="71"/>
      <c r="O504" s="71"/>
      <c r="P504" s="124" t="s">
        <v>153</v>
      </c>
      <c r="Q504" s="125"/>
      <c r="R504" s="125"/>
      <c r="S504" s="125"/>
      <c r="T504" s="125"/>
      <c r="U504" s="125"/>
      <c r="V504" s="125"/>
      <c r="W504" s="125"/>
      <c r="X504" s="125"/>
      <c r="Y504" s="125"/>
      <c r="Z504" s="126"/>
      <c r="AA504" s="71"/>
      <c r="AB504" s="71"/>
      <c r="AC504" s="71"/>
      <c r="AD504" s="71"/>
      <c r="AE504" s="71"/>
      <c r="AJ504" s="59"/>
      <c r="AK504" s="1"/>
      <c r="AL504" s="1"/>
      <c r="AM504" s="6"/>
      <c r="AO504" s="7"/>
    </row>
    <row r="505" spans="1:41" ht="20" customHeight="1">
      <c r="A505" s="21"/>
      <c r="B505" s="1"/>
      <c r="C505" s="21"/>
      <c r="D505" s="1"/>
      <c r="E505" s="1"/>
      <c r="F505" s="14"/>
      <c r="G505" s="1"/>
      <c r="H505" s="71"/>
      <c r="I505" s="71"/>
      <c r="J505" s="71"/>
      <c r="K505" s="71"/>
      <c r="L505" s="71"/>
      <c r="M505" s="71"/>
      <c r="N505" s="71"/>
      <c r="O505" s="71"/>
      <c r="P505" s="72"/>
      <c r="Q505" s="72"/>
      <c r="R505" s="72"/>
      <c r="S505" s="72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J505" s="59"/>
      <c r="AK505" s="1"/>
      <c r="AL505" s="1"/>
      <c r="AM505" s="6"/>
      <c r="AO505" s="7"/>
    </row>
    <row r="506" spans="1:41" ht="20" customHeight="1">
      <c r="A506" s="21"/>
      <c r="B506" s="1"/>
      <c r="C506" s="21"/>
      <c r="D506" s="1"/>
      <c r="E506" s="1"/>
      <c r="F506" s="14"/>
      <c r="G506" s="1"/>
      <c r="H506" s="71"/>
      <c r="I506" s="71"/>
      <c r="J506" s="71"/>
      <c r="K506" s="71"/>
      <c r="L506" s="71"/>
      <c r="M506" s="71"/>
      <c r="N506" s="71"/>
      <c r="O506" s="71"/>
      <c r="P506" s="2" t="s">
        <v>48</v>
      </c>
      <c r="W506" s="34"/>
      <c r="AA506" s="71"/>
      <c r="AB506" s="71"/>
      <c r="AC506" s="71"/>
      <c r="AD506" s="71"/>
      <c r="AE506" s="71"/>
      <c r="AJ506" s="59"/>
      <c r="AK506" s="1"/>
      <c r="AL506" s="1"/>
      <c r="AM506" s="6"/>
      <c r="AO506" s="7"/>
    </row>
    <row r="507" spans="1:41" ht="20" customHeight="1">
      <c r="A507" s="21"/>
      <c r="B507" s="1"/>
      <c r="C507" s="21"/>
      <c r="D507" s="1"/>
      <c r="E507" s="1"/>
      <c r="F507" s="14"/>
      <c r="G507" s="1"/>
      <c r="H507" s="71"/>
      <c r="I507" s="71"/>
      <c r="J507" s="71"/>
      <c r="K507" s="71"/>
      <c r="L507" s="71"/>
      <c r="M507" s="71"/>
      <c r="N507" s="71"/>
      <c r="O507" s="71"/>
      <c r="P507" s="124"/>
      <c r="Q507" s="125"/>
      <c r="R507" s="125"/>
      <c r="S507" s="125"/>
      <c r="T507" s="125"/>
      <c r="U507" s="125"/>
      <c r="V507" s="125"/>
      <c r="W507" s="125"/>
      <c r="X507" s="125"/>
      <c r="Y507" s="125"/>
      <c r="Z507" s="126"/>
      <c r="AA507" s="71"/>
      <c r="AB507" s="71"/>
      <c r="AC507" s="71"/>
      <c r="AD507" s="71"/>
      <c r="AE507" s="71"/>
      <c r="AJ507" s="59"/>
      <c r="AK507" s="1"/>
      <c r="AL507" s="1"/>
      <c r="AM507" s="6"/>
      <c r="AO507" s="7"/>
    </row>
    <row r="508" spans="1:41" ht="20" customHeight="1">
      <c r="A508" s="21"/>
      <c r="B508" s="1"/>
      <c r="C508" s="21"/>
      <c r="D508" s="1"/>
      <c r="E508" s="1"/>
      <c r="F508" s="14"/>
      <c r="G508" s="1"/>
      <c r="H508" s="71"/>
      <c r="I508" s="71"/>
      <c r="J508" s="71"/>
      <c r="K508" s="71"/>
      <c r="L508" s="71"/>
      <c r="M508" s="71"/>
      <c r="N508" s="71"/>
      <c r="O508" s="71"/>
      <c r="P508" s="72"/>
      <c r="Q508" s="72"/>
      <c r="R508" s="72"/>
      <c r="S508" s="72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J508" s="59"/>
      <c r="AK508" s="1"/>
      <c r="AL508" s="1"/>
      <c r="AM508" s="6"/>
      <c r="AO508" s="7"/>
    </row>
    <row r="509" spans="1:41" ht="20" customHeight="1">
      <c r="A509" s="21"/>
      <c r="B509" s="1"/>
      <c r="C509" s="21"/>
      <c r="D509" s="1"/>
      <c r="E509" s="1"/>
      <c r="F509" s="14"/>
      <c r="G509" s="1"/>
      <c r="H509" s="73"/>
      <c r="I509" s="73"/>
      <c r="J509" s="73"/>
      <c r="K509" s="73"/>
      <c r="L509" s="73"/>
      <c r="M509" s="73"/>
      <c r="N509" s="73"/>
      <c r="O509" s="73"/>
      <c r="P509" s="2" t="s">
        <v>49</v>
      </c>
      <c r="W509" s="34"/>
      <c r="AA509" s="73"/>
      <c r="AB509" s="73"/>
      <c r="AC509" s="73"/>
      <c r="AD509" s="73"/>
      <c r="AE509" s="73"/>
      <c r="AF509" s="84"/>
      <c r="AG509" s="84"/>
      <c r="AH509" s="84"/>
      <c r="AI509" s="84"/>
      <c r="AJ509" s="60"/>
      <c r="AK509" s="1"/>
      <c r="AL509" s="1"/>
      <c r="AM509" s="6"/>
      <c r="AO509" s="7"/>
    </row>
    <row r="510" spans="1:41" ht="20" customHeight="1">
      <c r="A510" s="21"/>
      <c r="B510" s="1"/>
      <c r="C510" s="21"/>
      <c r="D510" s="1"/>
      <c r="E510" s="1"/>
      <c r="F510" s="14"/>
      <c r="G510" s="1"/>
      <c r="H510" s="73"/>
      <c r="I510" s="73"/>
      <c r="J510" s="73"/>
      <c r="K510" s="73"/>
      <c r="L510" s="73"/>
      <c r="M510" s="73"/>
      <c r="N510" s="73"/>
      <c r="O510" s="73"/>
      <c r="P510" s="124"/>
      <c r="Q510" s="125"/>
      <c r="R510" s="125"/>
      <c r="S510" s="125"/>
      <c r="T510" s="125"/>
      <c r="U510" s="125"/>
      <c r="V510" s="125"/>
      <c r="W510" s="125"/>
      <c r="X510" s="125"/>
      <c r="Y510" s="125"/>
      <c r="Z510" s="126"/>
      <c r="AA510" s="73"/>
      <c r="AB510" s="73"/>
      <c r="AC510" s="73"/>
      <c r="AD510" s="73"/>
      <c r="AE510" s="73"/>
      <c r="AF510" s="84"/>
      <c r="AG510" s="84"/>
      <c r="AH510" s="84"/>
      <c r="AI510" s="84"/>
      <c r="AJ510" s="60"/>
      <c r="AK510" s="1"/>
      <c r="AL510" s="1"/>
      <c r="AM510" s="6"/>
      <c r="AO510" s="7"/>
    </row>
    <row r="511" spans="1:41" ht="20" customHeight="1">
      <c r="A511" s="21"/>
      <c r="B511" s="1"/>
      <c r="C511" s="21"/>
      <c r="D511" s="1"/>
      <c r="E511" s="1"/>
      <c r="F511" s="14"/>
      <c r="G511" s="1"/>
      <c r="H511" s="73"/>
      <c r="I511" s="73"/>
      <c r="J511" s="73"/>
      <c r="K511" s="73"/>
      <c r="L511" s="73"/>
      <c r="M511" s="73"/>
      <c r="N511" s="73"/>
      <c r="O511" s="73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73"/>
      <c r="AB511" s="73"/>
      <c r="AC511" s="73"/>
      <c r="AD511" s="73"/>
      <c r="AE511" s="73"/>
      <c r="AF511" s="84"/>
      <c r="AG511" s="84"/>
      <c r="AH511" s="84"/>
      <c r="AI511" s="84"/>
      <c r="AJ511" s="60"/>
      <c r="AK511" s="1"/>
      <c r="AL511" s="1"/>
      <c r="AM511" s="6"/>
      <c r="AO511" s="7"/>
    </row>
    <row r="512" spans="1:41" ht="20" customHeight="1">
      <c r="A512" s="21"/>
      <c r="B512" s="1"/>
      <c r="C512" s="21"/>
      <c r="D512" s="1"/>
      <c r="E512" s="1"/>
      <c r="F512" s="14"/>
      <c r="G512" s="1"/>
      <c r="H512" s="73"/>
      <c r="I512" s="73"/>
      <c r="J512" s="73"/>
      <c r="K512" s="73"/>
      <c r="L512" s="73"/>
      <c r="M512" s="73"/>
      <c r="N512" s="73"/>
      <c r="O512" s="73"/>
      <c r="P512" s="2" t="s">
        <v>50</v>
      </c>
      <c r="W512" s="34"/>
      <c r="AA512" s="73"/>
      <c r="AB512" s="73"/>
      <c r="AC512" s="73"/>
      <c r="AD512" s="73"/>
      <c r="AE512" s="73"/>
      <c r="AF512" s="84"/>
      <c r="AG512" s="84"/>
      <c r="AH512" s="84"/>
      <c r="AI512" s="84"/>
      <c r="AJ512" s="60"/>
      <c r="AK512" s="1"/>
      <c r="AL512" s="1"/>
      <c r="AM512" s="6"/>
      <c r="AO512" s="7"/>
    </row>
    <row r="513" spans="1:41" ht="20" customHeight="1">
      <c r="A513" s="21"/>
      <c r="B513" s="1"/>
      <c r="C513" s="21"/>
      <c r="D513" s="1"/>
      <c r="E513" s="1"/>
      <c r="F513" s="14"/>
      <c r="G513" s="1"/>
      <c r="H513" s="73"/>
      <c r="I513" s="73"/>
      <c r="J513" s="73"/>
      <c r="K513" s="73"/>
      <c r="L513" s="73"/>
      <c r="M513" s="73"/>
      <c r="N513" s="73"/>
      <c r="O513" s="73"/>
      <c r="P513" s="124"/>
      <c r="Q513" s="125"/>
      <c r="R513" s="125"/>
      <c r="S513" s="125"/>
      <c r="T513" s="125"/>
      <c r="U513" s="125"/>
      <c r="V513" s="125"/>
      <c r="W513" s="125"/>
      <c r="X513" s="125"/>
      <c r="Y513" s="125"/>
      <c r="Z513" s="126"/>
      <c r="AA513" s="73"/>
      <c r="AB513" s="73"/>
      <c r="AC513" s="73"/>
      <c r="AD513" s="73"/>
      <c r="AE513" s="73"/>
      <c r="AF513" s="84"/>
      <c r="AG513" s="84"/>
      <c r="AH513" s="84"/>
      <c r="AI513" s="84"/>
      <c r="AJ513" s="60"/>
      <c r="AK513" s="1"/>
      <c r="AL513" s="1"/>
      <c r="AM513" s="6"/>
      <c r="AO513" s="7"/>
    </row>
    <row r="514" spans="1:41" ht="20" customHeight="1">
      <c r="A514" s="21"/>
      <c r="B514" s="1"/>
      <c r="C514" s="21"/>
      <c r="D514" s="1"/>
      <c r="E514" s="1"/>
      <c r="F514" s="14"/>
      <c r="G514" s="1"/>
      <c r="H514" s="73"/>
      <c r="I514" s="73"/>
      <c r="J514" s="73"/>
      <c r="K514" s="73"/>
      <c r="L514" s="73"/>
      <c r="M514" s="73"/>
      <c r="N514" s="73"/>
      <c r="O514" s="73"/>
      <c r="P514" s="74"/>
      <c r="Q514" s="74"/>
      <c r="R514" s="74"/>
      <c r="S514" s="74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84"/>
      <c r="AG514" s="84"/>
      <c r="AH514" s="84"/>
      <c r="AI514" s="84"/>
      <c r="AJ514" s="60"/>
      <c r="AK514" s="1"/>
      <c r="AL514" s="1"/>
      <c r="AM514" s="6"/>
      <c r="AO514" s="7"/>
    </row>
    <row r="515" spans="1:41" ht="20" customHeight="1">
      <c r="A515" s="21"/>
      <c r="B515" s="1"/>
      <c r="C515" s="21"/>
      <c r="D515" s="1"/>
      <c r="E515" s="1"/>
      <c r="F515" s="14"/>
      <c r="G515" s="1"/>
      <c r="H515" s="73"/>
      <c r="I515" s="73"/>
      <c r="J515" s="73"/>
      <c r="K515" s="73"/>
      <c r="L515" s="73"/>
      <c r="M515" s="73"/>
      <c r="N515" s="73"/>
      <c r="O515" s="73"/>
      <c r="P515" s="2" t="s">
        <v>140</v>
      </c>
      <c r="W515" s="34"/>
      <c r="AA515" s="73"/>
      <c r="AB515" s="73"/>
      <c r="AC515" s="73"/>
      <c r="AD515" s="73"/>
      <c r="AE515" s="73"/>
      <c r="AF515" s="84"/>
      <c r="AG515" s="84"/>
      <c r="AH515" s="84"/>
      <c r="AI515" s="84"/>
      <c r="AJ515" s="60"/>
      <c r="AK515" s="1"/>
      <c r="AL515" s="1"/>
      <c r="AM515" s="6"/>
      <c r="AO515" s="7"/>
    </row>
    <row r="516" spans="1:41" ht="20" customHeight="1">
      <c r="A516" s="21"/>
      <c r="B516" s="1"/>
      <c r="C516" s="21"/>
      <c r="D516" s="1"/>
      <c r="E516" s="1"/>
      <c r="F516" s="14"/>
      <c r="G516" s="1"/>
      <c r="H516" s="73"/>
      <c r="I516" s="73"/>
      <c r="J516" s="73"/>
      <c r="K516" s="73"/>
      <c r="L516" s="73"/>
      <c r="M516" s="73"/>
      <c r="N516" s="73"/>
      <c r="O516" s="73"/>
      <c r="P516" s="124"/>
      <c r="Q516" s="125"/>
      <c r="R516" s="125"/>
      <c r="S516" s="125"/>
      <c r="T516" s="125"/>
      <c r="U516" s="125"/>
      <c r="V516" s="125"/>
      <c r="W516" s="125"/>
      <c r="X516" s="125"/>
      <c r="Y516" s="125"/>
      <c r="Z516" s="126"/>
      <c r="AA516" s="73"/>
      <c r="AB516" s="73"/>
      <c r="AC516" s="73"/>
      <c r="AD516" s="73"/>
      <c r="AE516" s="73"/>
      <c r="AF516" s="84"/>
      <c r="AG516" s="84"/>
      <c r="AH516" s="84"/>
      <c r="AI516" s="84"/>
      <c r="AJ516" s="60"/>
      <c r="AK516" s="1"/>
      <c r="AL516" s="1"/>
      <c r="AM516" s="6"/>
      <c r="AO516" s="7"/>
    </row>
    <row r="517" spans="1:41" ht="20" customHeight="1">
      <c r="A517" s="21"/>
      <c r="B517" s="1"/>
      <c r="C517" s="21"/>
      <c r="D517" s="1"/>
      <c r="E517" s="1"/>
      <c r="F517" s="14"/>
      <c r="G517" s="1"/>
      <c r="H517" s="1"/>
      <c r="I517" s="1"/>
      <c r="AD517"/>
      <c r="AE517"/>
      <c r="AF517" s="83"/>
      <c r="AG517"/>
      <c r="AH517"/>
      <c r="AI517"/>
      <c r="AJ517" s="56"/>
      <c r="AK517" s="1"/>
      <c r="AL517" s="1"/>
      <c r="AM517" s="6"/>
      <c r="AO517" s="7"/>
    </row>
    <row r="518" spans="1:41" ht="20" customHeight="1">
      <c r="A518" s="21"/>
      <c r="B518" s="1"/>
      <c r="C518" s="21"/>
      <c r="D518" s="1"/>
      <c r="E518" s="1"/>
      <c r="F518" s="14"/>
      <c r="G518" s="1"/>
      <c r="H518" s="73"/>
      <c r="I518" s="73"/>
      <c r="J518" s="73"/>
      <c r="K518" s="73"/>
      <c r="L518" s="73"/>
      <c r="M518" s="73"/>
      <c r="N518" s="73"/>
      <c r="O518" s="73"/>
      <c r="P518" s="2" t="s">
        <v>141</v>
      </c>
      <c r="W518" s="34"/>
      <c r="AA518" s="73"/>
      <c r="AB518" s="73"/>
      <c r="AC518" s="73"/>
      <c r="AD518" s="73"/>
      <c r="AE518" s="73"/>
      <c r="AF518" s="84"/>
      <c r="AG518" s="84"/>
      <c r="AH518" s="84"/>
      <c r="AI518" s="84"/>
      <c r="AJ518" s="60"/>
      <c r="AK518" s="1"/>
      <c r="AL518" s="1"/>
      <c r="AM518" s="6"/>
      <c r="AO518" s="7"/>
    </row>
    <row r="519" spans="1:41" ht="20" customHeight="1">
      <c r="A519" s="21"/>
      <c r="B519" s="1"/>
      <c r="C519" s="21"/>
      <c r="D519" s="1"/>
      <c r="E519" s="1"/>
      <c r="F519" s="14"/>
      <c r="G519" s="1"/>
      <c r="H519" s="73"/>
      <c r="I519" s="73"/>
      <c r="J519" s="73"/>
      <c r="K519" s="73"/>
      <c r="L519" s="73"/>
      <c r="M519" s="73"/>
      <c r="N519" s="73"/>
      <c r="O519" s="73"/>
      <c r="P519" s="124"/>
      <c r="Q519" s="125"/>
      <c r="R519" s="125"/>
      <c r="S519" s="125"/>
      <c r="T519" s="125"/>
      <c r="U519" s="125"/>
      <c r="V519" s="125"/>
      <c r="W519" s="125"/>
      <c r="X519" s="125"/>
      <c r="Y519" s="125"/>
      <c r="Z519" s="126"/>
      <c r="AA519" s="73"/>
      <c r="AB519" s="73"/>
      <c r="AC519" s="73"/>
      <c r="AD519" s="73"/>
      <c r="AE519" s="73"/>
      <c r="AF519" s="84"/>
      <c r="AG519" s="84"/>
      <c r="AH519" s="84"/>
      <c r="AI519" s="84"/>
      <c r="AJ519" s="60"/>
      <c r="AK519" s="1"/>
      <c r="AL519" s="1"/>
      <c r="AM519" s="6"/>
      <c r="AO519" s="7"/>
    </row>
    <row r="520" spans="1:41" ht="20" customHeight="1">
      <c r="A520" s="21"/>
      <c r="B520" s="1"/>
      <c r="C520" s="21"/>
      <c r="D520" s="1"/>
      <c r="E520" s="1"/>
      <c r="F520" s="14"/>
      <c r="G520" s="1"/>
      <c r="H520" s="73"/>
      <c r="I520" s="73"/>
      <c r="J520" s="73"/>
      <c r="K520" s="73"/>
      <c r="L520" s="73"/>
      <c r="M520" s="73"/>
      <c r="N520" s="73"/>
      <c r="O520" s="73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73"/>
      <c r="AB520" s="73"/>
      <c r="AC520" s="73"/>
      <c r="AD520" s="73"/>
      <c r="AE520" s="73"/>
      <c r="AF520" s="84"/>
      <c r="AG520" s="84"/>
      <c r="AH520" s="84"/>
      <c r="AI520" s="84"/>
      <c r="AJ520" s="60"/>
      <c r="AK520" s="1"/>
      <c r="AL520" s="1"/>
      <c r="AM520" s="6"/>
      <c r="AO520" s="7"/>
    </row>
    <row r="521" spans="1:41" ht="18" customHeight="1">
      <c r="A521" s="21"/>
      <c r="B521" s="1"/>
      <c r="C521" s="21"/>
      <c r="D521" s="1"/>
      <c r="E521" s="1"/>
      <c r="F521" s="14"/>
      <c r="G521" s="1"/>
      <c r="H521" s="73"/>
      <c r="I521" s="73"/>
      <c r="J521" s="73"/>
      <c r="K521" s="73"/>
      <c r="L521" s="73"/>
      <c r="M521" s="73"/>
      <c r="N521" s="73"/>
      <c r="O521" s="73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73"/>
      <c r="AB521" s="73"/>
      <c r="AC521" s="73"/>
      <c r="AD521" s="73"/>
      <c r="AE521" s="73"/>
      <c r="AF521" s="84"/>
      <c r="AG521" s="84"/>
      <c r="AH521" s="84"/>
      <c r="AI521" s="84"/>
      <c r="AJ521" s="60"/>
      <c r="AK521" s="1"/>
      <c r="AL521" s="1"/>
      <c r="AM521" s="6"/>
      <c r="AO521" s="7"/>
    </row>
    <row r="522" spans="1:41" ht="20" customHeight="1">
      <c r="A522" s="21"/>
      <c r="B522" s="24"/>
      <c r="C522" s="90"/>
      <c r="D522" s="24"/>
      <c r="E522" s="24"/>
      <c r="F522" s="91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127" t="s">
        <v>142</v>
      </c>
      <c r="T522" s="128"/>
      <c r="U522" s="128"/>
      <c r="V522" s="128"/>
      <c r="W522" s="129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57"/>
      <c r="AK522" s="1"/>
      <c r="AL522" s="1"/>
      <c r="AM522" s="6"/>
      <c r="AO522" s="7"/>
    </row>
    <row r="523" spans="1:41" ht="18" customHeight="1">
      <c r="A523" s="21"/>
      <c r="B523" s="1"/>
      <c r="C523" s="21"/>
      <c r="D523" s="1"/>
      <c r="E523" s="1"/>
      <c r="F523" s="14"/>
      <c r="G523" s="1"/>
      <c r="H523" s="73"/>
      <c r="I523" s="73"/>
      <c r="J523" s="73"/>
      <c r="K523" s="73"/>
      <c r="L523" s="73"/>
      <c r="M523" s="73"/>
      <c r="N523" s="73"/>
      <c r="O523" s="73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73"/>
      <c r="AB523" s="73"/>
      <c r="AC523" s="73"/>
      <c r="AD523" s="73"/>
      <c r="AE523" s="73"/>
      <c r="AF523" s="84"/>
      <c r="AG523" s="84"/>
      <c r="AH523" s="83" t="s">
        <v>143</v>
      </c>
      <c r="AI523" s="84"/>
      <c r="AJ523" s="60"/>
      <c r="AK523" s="1"/>
      <c r="AL523" s="1"/>
      <c r="AM523" s="6"/>
      <c r="AO523" s="7"/>
    </row>
    <row r="524" spans="1:41" ht="20" customHeight="1">
      <c r="A524" s="21"/>
      <c r="B524" s="24"/>
      <c r="C524" s="29"/>
      <c r="D524" s="30"/>
      <c r="E524" s="30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61"/>
      <c r="AK524" s="1"/>
      <c r="AL524" s="1"/>
      <c r="AM524" s="6"/>
      <c r="AO524" s="7"/>
    </row>
    <row r="525" spans="1:41" ht="20" customHeight="1">
      <c r="AM525" s="92"/>
      <c r="AO525" s="7"/>
    </row>
    <row r="526" spans="1:41" ht="20" customHeight="1">
      <c r="A526" s="21"/>
      <c r="B526" s="1" t="s">
        <v>154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1"/>
      <c r="AL526" s="1"/>
      <c r="AM526" s="6"/>
      <c r="AO526" s="7"/>
    </row>
    <row r="527" spans="1:41" ht="20" customHeight="1">
      <c r="A527" s="21"/>
      <c r="B527" s="1"/>
      <c r="C527" s="130" t="s">
        <v>36</v>
      </c>
      <c r="D527" s="131"/>
      <c r="E527" s="131"/>
      <c r="F527" s="132"/>
      <c r="G527" s="20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7"/>
      <c r="AJ527" s="28"/>
      <c r="AK527" s="1"/>
      <c r="AL527" s="1"/>
      <c r="AM527" s="6"/>
      <c r="AO527" s="7"/>
    </row>
    <row r="528" spans="1:41" ht="20" customHeight="1">
      <c r="A528" s="21"/>
      <c r="B528" s="1"/>
      <c r="C528" s="133"/>
      <c r="D528" s="134"/>
      <c r="E528" s="134"/>
      <c r="F528" s="135"/>
      <c r="G528" s="22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1"/>
      <c r="AK528" s="1"/>
      <c r="AL528" s="1"/>
      <c r="AM528" s="6"/>
      <c r="AO528" s="7"/>
    </row>
    <row r="529" spans="1:41" ht="20" customHeight="1">
      <c r="A529" s="21"/>
      <c r="B529" s="1"/>
      <c r="C529" s="21" t="s">
        <v>37</v>
      </c>
      <c r="D529" s="1"/>
      <c r="E529" s="1"/>
      <c r="F529" s="14"/>
      <c r="G529" s="1" t="s">
        <v>38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/>
      <c r="AJ529" s="56"/>
      <c r="AK529" s="1"/>
      <c r="AL529" s="1"/>
      <c r="AM529" s="6"/>
      <c r="AO529" s="7"/>
    </row>
    <row r="530" spans="1:41" ht="20" customHeight="1">
      <c r="A530" s="21"/>
      <c r="B530" s="1"/>
      <c r="C530" s="21"/>
      <c r="D530" s="1"/>
      <c r="E530" s="1"/>
      <c r="F530" s="14"/>
      <c r="G530" s="1"/>
      <c r="H530" s="62"/>
      <c r="I530" s="66" t="s">
        <v>155</v>
      </c>
      <c r="J530" s="62"/>
      <c r="K530" s="62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2"/>
      <c r="W530" s="64"/>
      <c r="X530" s="64"/>
      <c r="Y530" s="64"/>
      <c r="Z530" s="64"/>
      <c r="AA530" s="65"/>
      <c r="AB530" s="65"/>
      <c r="AC530" s="65"/>
      <c r="AD530" s="65"/>
      <c r="AE530" s="65"/>
      <c r="AF530" s="63"/>
      <c r="AG530" s="63"/>
      <c r="AH530" s="65"/>
      <c r="AI530" s="65"/>
      <c r="AJ530" s="56"/>
      <c r="AK530" s="1"/>
      <c r="AL530" s="1"/>
      <c r="AM530" s="6"/>
      <c r="AO530" s="7"/>
    </row>
    <row r="531" spans="1:41" ht="20" customHeight="1">
      <c r="A531" s="21"/>
      <c r="B531" s="1"/>
      <c r="C531" s="21"/>
      <c r="D531" s="1"/>
      <c r="E531" s="1"/>
      <c r="F531" s="14"/>
      <c r="G531" s="1"/>
      <c r="H531" s="93"/>
      <c r="I531" s="94"/>
      <c r="J531" s="93"/>
      <c r="K531" s="93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3"/>
      <c r="W531" s="96"/>
      <c r="X531" s="96"/>
      <c r="Y531" s="96"/>
      <c r="Z531" s="96"/>
      <c r="AA531" s="97"/>
      <c r="AB531" s="97"/>
      <c r="AC531" s="97"/>
      <c r="AD531" s="97"/>
      <c r="AE531" s="97"/>
      <c r="AF531" s="95"/>
      <c r="AG531" s="95"/>
      <c r="AH531" s="97"/>
      <c r="AI531" s="97"/>
      <c r="AJ531" s="56"/>
      <c r="AK531" s="1"/>
      <c r="AL531" s="1"/>
      <c r="AM531" s="6"/>
      <c r="AO531" s="7"/>
    </row>
    <row r="532" spans="1:41" ht="20" customHeight="1">
      <c r="A532" s="21"/>
      <c r="B532" s="1"/>
      <c r="C532" s="21" t="s">
        <v>39</v>
      </c>
      <c r="D532" s="1"/>
      <c r="E532" s="1"/>
      <c r="F532" s="14"/>
      <c r="G532" s="1"/>
      <c r="H532" s="25"/>
      <c r="I532" s="1"/>
      <c r="P532" s="2" t="s">
        <v>41</v>
      </c>
      <c r="W532" s="34"/>
      <c r="AB532" s="34"/>
      <c r="AC532" s="85"/>
      <c r="AD532" s="85"/>
      <c r="AJ532" s="57"/>
      <c r="AK532" s="1"/>
      <c r="AL532" s="1"/>
      <c r="AM532" s="6"/>
      <c r="AO532" s="7"/>
    </row>
    <row r="533" spans="1:41" ht="20" customHeight="1">
      <c r="A533" s="21"/>
      <c r="B533" s="1"/>
      <c r="C533" s="21"/>
      <c r="D533" s="1"/>
      <c r="E533" s="1"/>
      <c r="F533" s="14"/>
      <c r="G533" s="1"/>
      <c r="P533" s="124" t="s">
        <v>53</v>
      </c>
      <c r="Q533" s="125"/>
      <c r="R533" s="125"/>
      <c r="S533" s="125"/>
      <c r="T533" s="125"/>
      <c r="U533" s="125"/>
      <c r="V533" s="125"/>
      <c r="W533" s="125"/>
      <c r="X533" s="125"/>
      <c r="Y533" s="125"/>
      <c r="Z533" s="126"/>
      <c r="AH533"/>
      <c r="AI533"/>
      <c r="AJ533" s="56"/>
      <c r="AK533" s="1"/>
      <c r="AL533" s="1"/>
      <c r="AM533" s="6"/>
      <c r="AO533" s="7"/>
    </row>
    <row r="534" spans="1:41" ht="20" customHeight="1">
      <c r="A534" s="21"/>
      <c r="B534" s="1"/>
      <c r="C534" s="21" t="s">
        <v>47</v>
      </c>
      <c r="D534" s="1"/>
      <c r="E534" s="1"/>
      <c r="F534" s="14"/>
      <c r="G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58"/>
      <c r="AK534" s="1"/>
      <c r="AL534" s="1"/>
      <c r="AM534" s="6"/>
      <c r="AO534" s="7"/>
    </row>
    <row r="535" spans="1:41" ht="20" customHeight="1">
      <c r="A535" s="21"/>
      <c r="B535" s="1"/>
      <c r="C535" s="21"/>
      <c r="D535" s="1"/>
      <c r="E535" s="1"/>
      <c r="F535" s="14"/>
      <c r="G535" s="1"/>
      <c r="H535" s="71"/>
      <c r="I535" s="71"/>
      <c r="J535" s="71"/>
      <c r="K535" s="71"/>
      <c r="L535" s="71"/>
      <c r="M535" s="71"/>
      <c r="N535" s="71"/>
      <c r="O535" s="71"/>
      <c r="P535" s="2" t="s">
        <v>139</v>
      </c>
      <c r="W535" s="34"/>
      <c r="AA535" s="71"/>
      <c r="AB535" s="71"/>
      <c r="AC535" s="71"/>
      <c r="AD535" s="71"/>
      <c r="AE535" s="71"/>
      <c r="AJ535" s="59"/>
      <c r="AK535" s="1"/>
      <c r="AL535" s="1"/>
      <c r="AM535" s="6"/>
      <c r="AO535" s="7"/>
    </row>
    <row r="536" spans="1:41" ht="20" customHeight="1">
      <c r="A536" s="21"/>
      <c r="B536" s="1"/>
      <c r="C536" s="21" t="s">
        <v>57</v>
      </c>
      <c r="D536" s="1"/>
      <c r="E536" s="1"/>
      <c r="F536" s="14"/>
      <c r="G536" s="1"/>
      <c r="H536" s="71"/>
      <c r="I536" s="71"/>
      <c r="J536" s="71"/>
      <c r="K536" s="71"/>
      <c r="L536" s="71"/>
      <c r="M536" s="71"/>
      <c r="N536" s="71"/>
      <c r="O536" s="71"/>
      <c r="P536" s="124" t="s">
        <v>156</v>
      </c>
      <c r="Q536" s="125"/>
      <c r="R536" s="125"/>
      <c r="S536" s="125"/>
      <c r="T536" s="125"/>
      <c r="U536" s="125"/>
      <c r="V536" s="125"/>
      <c r="W536" s="125"/>
      <c r="X536" s="125"/>
      <c r="Y536" s="125"/>
      <c r="Z536" s="126"/>
      <c r="AA536" s="71"/>
      <c r="AB536" s="71"/>
      <c r="AC536" s="71"/>
      <c r="AD536" s="71"/>
      <c r="AE536" s="71"/>
      <c r="AJ536" s="59"/>
      <c r="AK536" s="1"/>
      <c r="AL536" s="1"/>
      <c r="AM536" s="6"/>
      <c r="AO536" s="7"/>
    </row>
    <row r="537" spans="1:41" ht="20" customHeight="1">
      <c r="A537" s="21"/>
      <c r="B537" s="1"/>
      <c r="C537" s="21"/>
      <c r="D537" s="1"/>
      <c r="E537" s="1"/>
      <c r="F537" s="14"/>
      <c r="G537" s="1"/>
      <c r="H537" s="71"/>
      <c r="I537" s="71"/>
      <c r="J537" s="71"/>
      <c r="K537" s="71"/>
      <c r="L537" s="71"/>
      <c r="M537" s="71"/>
      <c r="N537" s="71"/>
      <c r="O537" s="71"/>
      <c r="P537" s="72"/>
      <c r="Q537" s="72"/>
      <c r="R537" s="72"/>
      <c r="S537" s="72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J537" s="59"/>
      <c r="AK537" s="1"/>
      <c r="AL537" s="1"/>
      <c r="AM537" s="6"/>
      <c r="AO537" s="7"/>
    </row>
    <row r="538" spans="1:41" ht="20" customHeight="1">
      <c r="A538" s="21"/>
      <c r="B538" s="1"/>
      <c r="C538" s="21"/>
      <c r="D538" s="1"/>
      <c r="E538" s="1"/>
      <c r="F538" s="14"/>
      <c r="G538" s="1"/>
      <c r="H538" s="71"/>
      <c r="I538" s="71"/>
      <c r="J538" s="71"/>
      <c r="K538" s="71"/>
      <c r="L538" s="71"/>
      <c r="M538" s="71"/>
      <c r="N538" s="71"/>
      <c r="O538" s="71"/>
      <c r="P538" s="2" t="s">
        <v>48</v>
      </c>
      <c r="W538" s="34"/>
      <c r="AA538" s="71"/>
      <c r="AB538" s="71"/>
      <c r="AC538" s="71"/>
      <c r="AD538" s="71"/>
      <c r="AE538" s="71"/>
      <c r="AJ538" s="59"/>
      <c r="AK538" s="1"/>
      <c r="AL538" s="1"/>
      <c r="AM538" s="6"/>
      <c r="AO538" s="7"/>
    </row>
    <row r="539" spans="1:41" ht="20" customHeight="1">
      <c r="A539" s="21"/>
      <c r="B539" s="1"/>
      <c r="C539" s="21"/>
      <c r="D539" s="1"/>
      <c r="E539" s="1"/>
      <c r="F539" s="14"/>
      <c r="G539" s="1"/>
      <c r="H539" s="71"/>
      <c r="I539" s="71"/>
      <c r="J539" s="71"/>
      <c r="K539" s="71"/>
      <c r="L539" s="71"/>
      <c r="M539" s="71"/>
      <c r="N539" s="71"/>
      <c r="O539" s="71"/>
      <c r="P539" s="124"/>
      <c r="Q539" s="125"/>
      <c r="R539" s="125"/>
      <c r="S539" s="125"/>
      <c r="T539" s="125"/>
      <c r="U539" s="125"/>
      <c r="V539" s="125"/>
      <c r="W539" s="125"/>
      <c r="X539" s="125"/>
      <c r="Y539" s="125"/>
      <c r="Z539" s="126"/>
      <c r="AA539" s="71"/>
      <c r="AB539" s="71"/>
      <c r="AC539" s="71"/>
      <c r="AD539" s="71"/>
      <c r="AE539" s="71"/>
      <c r="AJ539" s="59"/>
      <c r="AK539" s="1"/>
      <c r="AL539" s="1"/>
      <c r="AM539" s="6"/>
      <c r="AO539" s="7"/>
    </row>
    <row r="540" spans="1:41" ht="20" customHeight="1">
      <c r="A540" s="21"/>
      <c r="B540" s="1"/>
      <c r="C540" s="21"/>
      <c r="D540" s="1"/>
      <c r="E540" s="1"/>
      <c r="F540" s="14"/>
      <c r="G540" s="1"/>
      <c r="H540" s="71"/>
      <c r="I540" s="71"/>
      <c r="J540" s="71"/>
      <c r="K540" s="71"/>
      <c r="L540" s="71"/>
      <c r="M540" s="71"/>
      <c r="N540" s="71"/>
      <c r="O540" s="71"/>
      <c r="P540" s="72"/>
      <c r="Q540" s="72"/>
      <c r="R540" s="72"/>
      <c r="S540" s="72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J540" s="59"/>
      <c r="AK540" s="1"/>
      <c r="AL540" s="1"/>
      <c r="AM540" s="6"/>
      <c r="AO540" s="7"/>
    </row>
    <row r="541" spans="1:41" ht="20" customHeight="1">
      <c r="A541" s="21"/>
      <c r="B541" s="1"/>
      <c r="C541" s="21"/>
      <c r="D541" s="1"/>
      <c r="E541" s="1"/>
      <c r="F541" s="14"/>
      <c r="G541" s="1"/>
      <c r="H541" s="73"/>
      <c r="I541" s="73"/>
      <c r="J541" s="73"/>
      <c r="K541" s="73"/>
      <c r="L541" s="73"/>
      <c r="M541" s="73"/>
      <c r="N541" s="73"/>
      <c r="O541" s="73"/>
      <c r="P541" s="2" t="s">
        <v>49</v>
      </c>
      <c r="W541" s="34"/>
      <c r="AA541" s="73"/>
      <c r="AB541" s="73"/>
      <c r="AC541" s="73"/>
      <c r="AD541" s="73"/>
      <c r="AE541" s="73"/>
      <c r="AF541" s="84"/>
      <c r="AG541" s="84"/>
      <c r="AH541" s="84"/>
      <c r="AI541" s="84"/>
      <c r="AJ541" s="60"/>
      <c r="AK541" s="1"/>
      <c r="AL541" s="1"/>
      <c r="AM541" s="6"/>
      <c r="AO541" s="7"/>
    </row>
    <row r="542" spans="1:41" ht="20" customHeight="1">
      <c r="A542" s="21"/>
      <c r="B542" s="1"/>
      <c r="C542" s="21"/>
      <c r="D542" s="1"/>
      <c r="E542" s="1"/>
      <c r="F542" s="14"/>
      <c r="G542" s="1"/>
      <c r="H542" s="73"/>
      <c r="I542" s="73"/>
      <c r="J542" s="73"/>
      <c r="K542" s="73"/>
      <c r="L542" s="73"/>
      <c r="M542" s="73"/>
      <c r="N542" s="73"/>
      <c r="O542" s="73"/>
      <c r="P542" s="124"/>
      <c r="Q542" s="125"/>
      <c r="R542" s="125"/>
      <c r="S542" s="125"/>
      <c r="T542" s="125"/>
      <c r="U542" s="125"/>
      <c r="V542" s="125"/>
      <c r="W542" s="125"/>
      <c r="X542" s="125"/>
      <c r="Y542" s="125"/>
      <c r="Z542" s="126"/>
      <c r="AA542" s="73"/>
      <c r="AB542" s="73"/>
      <c r="AC542" s="73"/>
      <c r="AD542" s="73"/>
      <c r="AE542" s="73"/>
      <c r="AF542" s="84"/>
      <c r="AG542" s="84"/>
      <c r="AH542" s="84"/>
      <c r="AI542" s="84"/>
      <c r="AJ542" s="60"/>
      <c r="AK542" s="1"/>
      <c r="AL542" s="1"/>
      <c r="AM542" s="6"/>
      <c r="AO542" s="7"/>
    </row>
    <row r="543" spans="1:41" ht="20" customHeight="1">
      <c r="A543" s="21"/>
      <c r="B543" s="1"/>
      <c r="C543" s="21"/>
      <c r="D543" s="1"/>
      <c r="E543" s="1"/>
      <c r="F543" s="14"/>
      <c r="G543" s="1"/>
      <c r="H543" s="73"/>
      <c r="I543" s="73"/>
      <c r="J543" s="73"/>
      <c r="K543" s="73"/>
      <c r="L543" s="73"/>
      <c r="M543" s="73"/>
      <c r="N543" s="73"/>
      <c r="O543" s="73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73"/>
      <c r="AB543" s="73"/>
      <c r="AC543" s="73"/>
      <c r="AD543" s="73"/>
      <c r="AE543" s="73"/>
      <c r="AF543" s="84"/>
      <c r="AG543" s="84"/>
      <c r="AH543" s="84"/>
      <c r="AI543" s="84"/>
      <c r="AJ543" s="60"/>
      <c r="AK543" s="1"/>
      <c r="AL543" s="1"/>
      <c r="AM543" s="6"/>
      <c r="AO543" s="7"/>
    </row>
    <row r="544" spans="1:41" ht="20" customHeight="1">
      <c r="A544" s="21"/>
      <c r="B544" s="1"/>
      <c r="C544" s="21"/>
      <c r="D544" s="1"/>
      <c r="E544" s="1"/>
      <c r="F544" s="14"/>
      <c r="G544" s="1"/>
      <c r="H544" s="73"/>
      <c r="I544" s="73"/>
      <c r="J544" s="73"/>
      <c r="K544" s="73"/>
      <c r="L544" s="73"/>
      <c r="M544" s="73"/>
      <c r="N544" s="73"/>
      <c r="O544" s="73"/>
      <c r="P544" s="2" t="s">
        <v>50</v>
      </c>
      <c r="W544" s="34"/>
      <c r="AA544" s="73"/>
      <c r="AB544" s="73"/>
      <c r="AC544" s="73"/>
      <c r="AD544" s="73"/>
      <c r="AE544" s="73"/>
      <c r="AF544" s="84"/>
      <c r="AG544" s="84"/>
      <c r="AH544" s="84"/>
      <c r="AI544" s="84"/>
      <c r="AJ544" s="60"/>
      <c r="AK544" s="1"/>
      <c r="AL544" s="1"/>
      <c r="AM544" s="6"/>
      <c r="AO544" s="7"/>
    </row>
    <row r="545" spans="1:41" ht="20" customHeight="1">
      <c r="A545" s="21"/>
      <c r="B545" s="1"/>
      <c r="C545" s="21"/>
      <c r="D545" s="1"/>
      <c r="E545" s="1"/>
      <c r="F545" s="14"/>
      <c r="G545" s="1"/>
      <c r="H545" s="73"/>
      <c r="I545" s="73"/>
      <c r="J545" s="73"/>
      <c r="K545" s="73"/>
      <c r="L545" s="73"/>
      <c r="M545" s="73"/>
      <c r="N545" s="73"/>
      <c r="O545" s="73"/>
      <c r="P545" s="124"/>
      <c r="Q545" s="125"/>
      <c r="R545" s="125"/>
      <c r="S545" s="125"/>
      <c r="T545" s="125"/>
      <c r="U545" s="125"/>
      <c r="V545" s="125"/>
      <c r="W545" s="125"/>
      <c r="X545" s="125"/>
      <c r="Y545" s="125"/>
      <c r="Z545" s="126"/>
      <c r="AA545" s="73"/>
      <c r="AB545" s="73"/>
      <c r="AC545" s="73"/>
      <c r="AD545" s="73"/>
      <c r="AE545" s="73"/>
      <c r="AF545" s="84"/>
      <c r="AG545" s="84"/>
      <c r="AH545" s="84"/>
      <c r="AI545" s="84"/>
      <c r="AJ545" s="60"/>
      <c r="AK545" s="1"/>
      <c r="AL545" s="1"/>
      <c r="AM545" s="6"/>
      <c r="AO545" s="7"/>
    </row>
    <row r="546" spans="1:41" ht="20" customHeight="1">
      <c r="A546" s="21"/>
      <c r="B546" s="1"/>
      <c r="C546" s="21"/>
      <c r="D546" s="1"/>
      <c r="E546" s="1"/>
      <c r="F546" s="14"/>
      <c r="G546" s="1"/>
      <c r="H546" s="73"/>
      <c r="I546" s="73"/>
      <c r="J546" s="73"/>
      <c r="K546" s="73"/>
      <c r="L546" s="73"/>
      <c r="M546" s="73"/>
      <c r="N546" s="73"/>
      <c r="O546" s="73"/>
      <c r="P546" s="74"/>
      <c r="Q546" s="74"/>
      <c r="R546" s="74"/>
      <c r="S546" s="74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84"/>
      <c r="AG546" s="84"/>
      <c r="AH546" s="84"/>
      <c r="AI546" s="84"/>
      <c r="AJ546" s="60"/>
      <c r="AK546" s="1"/>
      <c r="AL546" s="1"/>
      <c r="AM546" s="6"/>
      <c r="AO546" s="7"/>
    </row>
    <row r="547" spans="1:41" ht="20" customHeight="1">
      <c r="A547" s="21"/>
      <c r="B547" s="1"/>
      <c r="C547" s="21"/>
      <c r="D547" s="1"/>
      <c r="E547" s="1"/>
      <c r="F547" s="14"/>
      <c r="G547" s="1"/>
      <c r="H547" s="73"/>
      <c r="I547" s="73"/>
      <c r="J547" s="73"/>
      <c r="K547" s="73"/>
      <c r="L547" s="73"/>
      <c r="M547" s="73"/>
      <c r="N547" s="73"/>
      <c r="O547" s="73"/>
      <c r="P547" s="2" t="s">
        <v>140</v>
      </c>
      <c r="W547" s="34"/>
      <c r="AA547" s="73"/>
      <c r="AB547" s="73"/>
      <c r="AC547" s="73"/>
      <c r="AD547" s="73"/>
      <c r="AE547" s="73"/>
      <c r="AF547" s="84"/>
      <c r="AG547" s="84"/>
      <c r="AH547" s="84"/>
      <c r="AI547" s="84"/>
      <c r="AJ547" s="60"/>
      <c r="AK547" s="1"/>
      <c r="AL547" s="1"/>
      <c r="AM547" s="6"/>
      <c r="AO547" s="7"/>
    </row>
    <row r="548" spans="1:41" ht="20" customHeight="1">
      <c r="A548" s="21"/>
      <c r="B548" s="1"/>
      <c r="C548" s="21"/>
      <c r="D548" s="1"/>
      <c r="E548" s="1"/>
      <c r="F548" s="14"/>
      <c r="G548" s="1"/>
      <c r="H548" s="73"/>
      <c r="I548" s="73"/>
      <c r="J548" s="73"/>
      <c r="K548" s="73"/>
      <c r="L548" s="73"/>
      <c r="M548" s="73"/>
      <c r="N548" s="73"/>
      <c r="O548" s="73"/>
      <c r="P548" s="124"/>
      <c r="Q548" s="125"/>
      <c r="R548" s="125"/>
      <c r="S548" s="125"/>
      <c r="T548" s="125"/>
      <c r="U548" s="125"/>
      <c r="V548" s="125"/>
      <c r="W548" s="125"/>
      <c r="X548" s="125"/>
      <c r="Y548" s="125"/>
      <c r="Z548" s="126"/>
      <c r="AA548" s="73"/>
      <c r="AB548" s="73"/>
      <c r="AC548" s="73"/>
      <c r="AD548" s="73"/>
      <c r="AE548" s="73"/>
      <c r="AF548" s="84"/>
      <c r="AG548" s="84"/>
      <c r="AH548" s="84"/>
      <c r="AI548" s="84"/>
      <c r="AJ548" s="60"/>
      <c r="AK548" s="1"/>
      <c r="AL548" s="1"/>
      <c r="AM548" s="6"/>
      <c r="AO548" s="7"/>
    </row>
    <row r="549" spans="1:41" ht="20" customHeight="1">
      <c r="A549" s="21"/>
      <c r="B549" s="1"/>
      <c r="C549" s="21"/>
      <c r="D549" s="1"/>
      <c r="E549" s="1"/>
      <c r="F549" s="14"/>
      <c r="G549" s="1"/>
      <c r="H549" s="1"/>
      <c r="I549" s="1"/>
      <c r="AD549"/>
      <c r="AE549"/>
      <c r="AF549" s="83"/>
      <c r="AG549"/>
      <c r="AH549"/>
      <c r="AI549"/>
      <c r="AJ549" s="56"/>
      <c r="AK549" s="1"/>
      <c r="AL549" s="1"/>
      <c r="AM549" s="6"/>
      <c r="AO549" s="7"/>
    </row>
    <row r="550" spans="1:41" ht="20" customHeight="1">
      <c r="A550" s="21"/>
      <c r="B550" s="1"/>
      <c r="C550" s="21"/>
      <c r="D550" s="1"/>
      <c r="E550" s="1"/>
      <c r="F550" s="14"/>
      <c r="G550" s="1"/>
      <c r="H550" s="73"/>
      <c r="I550" s="73"/>
      <c r="J550" s="73"/>
      <c r="K550" s="73"/>
      <c r="L550" s="73"/>
      <c r="M550" s="73"/>
      <c r="N550" s="73"/>
      <c r="O550" s="73"/>
      <c r="P550" s="2" t="s">
        <v>141</v>
      </c>
      <c r="W550" s="34"/>
      <c r="AA550" s="73"/>
      <c r="AB550" s="73"/>
      <c r="AC550" s="73"/>
      <c r="AD550" s="73"/>
      <c r="AE550" s="73"/>
      <c r="AF550" s="84"/>
      <c r="AG550" s="84"/>
      <c r="AH550" s="84"/>
      <c r="AI550" s="84"/>
      <c r="AJ550" s="60"/>
      <c r="AK550" s="1"/>
      <c r="AL550" s="1"/>
      <c r="AM550" s="6"/>
      <c r="AO550" s="7"/>
    </row>
    <row r="551" spans="1:41" ht="20" customHeight="1">
      <c r="A551" s="21"/>
      <c r="B551" s="1"/>
      <c r="C551" s="21"/>
      <c r="D551" s="1"/>
      <c r="E551" s="1"/>
      <c r="F551" s="14"/>
      <c r="G551" s="1"/>
      <c r="H551" s="73"/>
      <c r="I551" s="73"/>
      <c r="J551" s="73"/>
      <c r="K551" s="73"/>
      <c r="L551" s="73"/>
      <c r="M551" s="73"/>
      <c r="N551" s="73"/>
      <c r="O551" s="73"/>
      <c r="P551" s="124"/>
      <c r="Q551" s="125"/>
      <c r="R551" s="125"/>
      <c r="S551" s="125"/>
      <c r="T551" s="125"/>
      <c r="U551" s="125"/>
      <c r="V551" s="125"/>
      <c r="W551" s="125"/>
      <c r="X551" s="125"/>
      <c r="Y551" s="125"/>
      <c r="Z551" s="126"/>
      <c r="AA551" s="73"/>
      <c r="AB551" s="73"/>
      <c r="AC551" s="73"/>
      <c r="AD551" s="73"/>
      <c r="AE551" s="73"/>
      <c r="AF551" s="84"/>
      <c r="AG551" s="84"/>
      <c r="AH551" s="84"/>
      <c r="AI551" s="84"/>
      <c r="AJ551" s="60"/>
      <c r="AK551" s="1"/>
      <c r="AL551" s="1"/>
      <c r="AM551" s="6"/>
      <c r="AO551" s="7"/>
    </row>
    <row r="552" spans="1:41" ht="20" customHeight="1">
      <c r="A552" s="21"/>
      <c r="B552" s="1"/>
      <c r="C552" s="21"/>
      <c r="D552" s="1"/>
      <c r="E552" s="1"/>
      <c r="F552" s="14"/>
      <c r="G552" s="1"/>
      <c r="H552" s="73"/>
      <c r="I552" s="73"/>
      <c r="J552" s="73"/>
      <c r="K552" s="73"/>
      <c r="L552" s="73"/>
      <c r="M552" s="73"/>
      <c r="N552" s="73"/>
      <c r="O552" s="73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73"/>
      <c r="AB552" s="73"/>
      <c r="AC552" s="73"/>
      <c r="AD552" s="73"/>
      <c r="AE552" s="73"/>
      <c r="AF552" s="84"/>
      <c r="AG552" s="84"/>
      <c r="AH552" s="84"/>
      <c r="AI552" s="84"/>
      <c r="AJ552" s="60"/>
      <c r="AK552" s="1"/>
      <c r="AL552" s="1"/>
      <c r="AM552" s="6"/>
      <c r="AO552" s="7"/>
    </row>
    <row r="553" spans="1:41" ht="18" customHeight="1">
      <c r="A553" s="21"/>
      <c r="B553" s="1"/>
      <c r="C553" s="21"/>
      <c r="D553" s="1"/>
      <c r="E553" s="1"/>
      <c r="F553" s="14"/>
      <c r="G553" s="1"/>
      <c r="H553" s="73"/>
      <c r="I553" s="73"/>
      <c r="J553" s="73"/>
      <c r="K553" s="73"/>
      <c r="L553" s="73"/>
      <c r="M553" s="73"/>
      <c r="N553" s="73"/>
      <c r="O553" s="73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73"/>
      <c r="AB553" s="73"/>
      <c r="AC553" s="73"/>
      <c r="AD553" s="73"/>
      <c r="AE553" s="73"/>
      <c r="AF553" s="84"/>
      <c r="AG553" s="84"/>
      <c r="AH553" s="84"/>
      <c r="AI553" s="84"/>
      <c r="AJ553" s="60"/>
      <c r="AK553" s="1"/>
      <c r="AL553" s="1"/>
      <c r="AM553" s="6"/>
      <c r="AO553" s="7"/>
    </row>
    <row r="554" spans="1:41" ht="20" customHeight="1">
      <c r="A554" s="21"/>
      <c r="B554" s="24"/>
      <c r="C554" s="90"/>
      <c r="D554" s="24"/>
      <c r="E554" s="24"/>
      <c r="F554" s="91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127" t="s">
        <v>142</v>
      </c>
      <c r="T554" s="128"/>
      <c r="U554" s="128"/>
      <c r="V554" s="128"/>
      <c r="W554" s="129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57"/>
      <c r="AK554" s="1"/>
      <c r="AL554" s="1"/>
      <c r="AM554" s="6"/>
      <c r="AO554" s="7"/>
    </row>
    <row r="555" spans="1:41" ht="18" customHeight="1">
      <c r="A555" s="21"/>
      <c r="B555" s="1"/>
      <c r="C555" s="21"/>
      <c r="D555" s="1"/>
      <c r="E555" s="1"/>
      <c r="F555" s="14"/>
      <c r="G555" s="1"/>
      <c r="H555" s="73"/>
      <c r="I555" s="73"/>
      <c r="J555" s="73"/>
      <c r="K555" s="73"/>
      <c r="L555" s="73"/>
      <c r="M555" s="73"/>
      <c r="N555" s="73"/>
      <c r="O555" s="73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73"/>
      <c r="AB555" s="73"/>
      <c r="AC555" s="73"/>
      <c r="AD555" s="73"/>
      <c r="AE555" s="73"/>
      <c r="AF555" s="84"/>
      <c r="AG555" s="84"/>
      <c r="AH555" s="83" t="s">
        <v>143</v>
      </c>
      <c r="AI555" s="84"/>
      <c r="AJ555" s="60"/>
      <c r="AK555" s="1"/>
      <c r="AL555" s="1"/>
      <c r="AM555" s="6"/>
      <c r="AO555" s="7"/>
    </row>
    <row r="556" spans="1:41" ht="20" customHeight="1">
      <c r="A556" s="21"/>
      <c r="B556" s="24"/>
      <c r="C556" s="29"/>
      <c r="D556" s="30"/>
      <c r="E556" s="30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61"/>
      <c r="AK556" s="1"/>
      <c r="AL556" s="1"/>
      <c r="AM556" s="6"/>
      <c r="AO556" s="7"/>
    </row>
    <row r="557" spans="1:41" ht="20" customHeight="1">
      <c r="AM557" s="92"/>
      <c r="AO557" s="7"/>
    </row>
    <row r="558" spans="1:41" ht="20" customHeight="1">
      <c r="A558" s="21"/>
      <c r="B558" s="1" t="s">
        <v>158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1"/>
      <c r="AL558" s="1"/>
      <c r="AM558" s="6"/>
      <c r="AO558" s="7"/>
    </row>
    <row r="559" spans="1:41" ht="20" customHeight="1">
      <c r="A559" s="21"/>
      <c r="B559" s="1"/>
      <c r="C559" s="130" t="s">
        <v>36</v>
      </c>
      <c r="D559" s="131"/>
      <c r="E559" s="131"/>
      <c r="F559" s="132"/>
      <c r="G559" s="20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7"/>
      <c r="AJ559" s="28"/>
      <c r="AK559" s="1"/>
      <c r="AL559" s="1"/>
      <c r="AM559" s="6"/>
      <c r="AO559" s="7"/>
    </row>
    <row r="560" spans="1:41" ht="20" customHeight="1">
      <c r="A560" s="21"/>
      <c r="B560" s="1"/>
      <c r="C560" s="133"/>
      <c r="D560" s="134"/>
      <c r="E560" s="134"/>
      <c r="F560" s="135"/>
      <c r="G560" s="22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1"/>
      <c r="AK560" s="1"/>
      <c r="AL560" s="1"/>
      <c r="AM560" s="6"/>
      <c r="AO560" s="7"/>
    </row>
    <row r="561" spans="1:41" ht="20" customHeight="1">
      <c r="A561" s="21"/>
      <c r="B561" s="1"/>
      <c r="C561" s="21" t="s">
        <v>37</v>
      </c>
      <c r="D561" s="1"/>
      <c r="E561" s="1"/>
      <c r="F561" s="14"/>
      <c r="G561" s="1" t="s">
        <v>38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/>
      <c r="AJ561" s="56"/>
      <c r="AK561" s="1"/>
      <c r="AL561" s="1"/>
      <c r="AM561" s="6"/>
      <c r="AO561" s="7"/>
    </row>
    <row r="562" spans="1:41" ht="20" customHeight="1">
      <c r="A562" s="21"/>
      <c r="B562" s="1"/>
      <c r="C562" s="21"/>
      <c r="D562" s="1"/>
      <c r="E562" s="1"/>
      <c r="F562" s="14"/>
      <c r="G562" s="1"/>
      <c r="H562" s="62"/>
      <c r="I562" s="66" t="s">
        <v>149</v>
      </c>
      <c r="J562" s="62"/>
      <c r="K562" s="62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2"/>
      <c r="W562" s="64"/>
      <c r="X562" s="64"/>
      <c r="Y562" s="64"/>
      <c r="Z562" s="64"/>
      <c r="AA562" s="65"/>
      <c r="AB562" s="65"/>
      <c r="AC562" s="65"/>
      <c r="AD562" s="65"/>
      <c r="AE562" s="65"/>
      <c r="AF562" s="63"/>
      <c r="AG562" s="63"/>
      <c r="AH562" s="65"/>
      <c r="AI562" s="65"/>
      <c r="AJ562" s="56"/>
      <c r="AK562" s="1"/>
      <c r="AL562" s="1"/>
      <c r="AM562" s="6"/>
      <c r="AO562" s="7"/>
    </row>
    <row r="563" spans="1:41" ht="20" customHeight="1">
      <c r="A563" s="21"/>
      <c r="B563" s="1"/>
      <c r="C563" s="21"/>
      <c r="D563" s="1"/>
      <c r="E563" s="1"/>
      <c r="F563" s="14"/>
      <c r="G563" s="1"/>
      <c r="H563" s="93"/>
      <c r="I563" s="94"/>
      <c r="J563" s="93"/>
      <c r="K563" s="93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3"/>
      <c r="W563" s="96"/>
      <c r="X563" s="96"/>
      <c r="Y563" s="96"/>
      <c r="Z563" s="96"/>
      <c r="AA563" s="97"/>
      <c r="AB563" s="97"/>
      <c r="AC563" s="97"/>
      <c r="AD563" s="97"/>
      <c r="AE563" s="97"/>
      <c r="AF563" s="95"/>
      <c r="AG563" s="95"/>
      <c r="AH563" s="97"/>
      <c r="AI563" s="97"/>
      <c r="AJ563" s="56"/>
      <c r="AK563" s="1"/>
      <c r="AL563" s="1"/>
      <c r="AM563" s="6"/>
      <c r="AO563" s="7"/>
    </row>
    <row r="564" spans="1:41" ht="20" customHeight="1">
      <c r="A564" s="21"/>
      <c r="B564" s="1"/>
      <c r="C564" s="21" t="s">
        <v>39</v>
      </c>
      <c r="D564" s="1"/>
      <c r="E564" s="1"/>
      <c r="F564" s="14"/>
      <c r="G564" s="1"/>
      <c r="H564" s="25"/>
      <c r="I564" s="1"/>
      <c r="P564" s="2" t="s">
        <v>41</v>
      </c>
      <c r="W564" s="34"/>
      <c r="AB564" s="34"/>
      <c r="AC564" s="85"/>
      <c r="AD564" s="85"/>
      <c r="AJ564" s="57"/>
      <c r="AK564" s="1"/>
      <c r="AL564" s="1"/>
      <c r="AM564" s="6"/>
      <c r="AO564" s="7"/>
    </row>
    <row r="565" spans="1:41" ht="20" customHeight="1">
      <c r="A565" s="21"/>
      <c r="B565" s="1"/>
      <c r="C565" s="21"/>
      <c r="D565" s="1"/>
      <c r="E565" s="1"/>
      <c r="F565" s="14"/>
      <c r="G565" s="1"/>
      <c r="P565" s="124" t="s">
        <v>53</v>
      </c>
      <c r="Q565" s="125"/>
      <c r="R565" s="125"/>
      <c r="S565" s="125"/>
      <c r="T565" s="125"/>
      <c r="U565" s="125"/>
      <c r="V565" s="125"/>
      <c r="W565" s="125"/>
      <c r="X565" s="125"/>
      <c r="Y565" s="125"/>
      <c r="Z565" s="126"/>
      <c r="AH565"/>
      <c r="AI565"/>
      <c r="AJ565" s="56"/>
      <c r="AK565" s="1"/>
      <c r="AL565" s="1"/>
      <c r="AM565" s="6"/>
      <c r="AO565" s="7"/>
    </row>
    <row r="566" spans="1:41" ht="20" customHeight="1">
      <c r="A566" s="21"/>
      <c r="B566" s="1"/>
      <c r="C566" s="21" t="s">
        <v>47</v>
      </c>
      <c r="D566" s="1"/>
      <c r="E566" s="1"/>
      <c r="F566" s="14"/>
      <c r="G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58"/>
      <c r="AK566" s="1"/>
      <c r="AL566" s="1"/>
      <c r="AM566" s="6"/>
      <c r="AO566" s="7"/>
    </row>
    <row r="567" spans="1:41" ht="20" customHeight="1">
      <c r="A567" s="21"/>
      <c r="B567" s="1"/>
      <c r="C567" s="21"/>
      <c r="D567" s="1"/>
      <c r="E567" s="1"/>
      <c r="F567" s="14"/>
      <c r="G567" s="1"/>
      <c r="H567" s="71"/>
      <c r="I567" s="71"/>
      <c r="J567" s="71"/>
      <c r="K567" s="71"/>
      <c r="L567" s="71"/>
      <c r="M567" s="71"/>
      <c r="N567" s="71"/>
      <c r="O567" s="71"/>
      <c r="P567" s="2" t="s">
        <v>139</v>
      </c>
      <c r="W567" s="34"/>
      <c r="AA567" s="71"/>
      <c r="AB567" s="71"/>
      <c r="AC567" s="71"/>
      <c r="AD567" s="71"/>
      <c r="AE567" s="71"/>
      <c r="AJ567" s="59"/>
      <c r="AK567" s="1"/>
      <c r="AL567" s="1"/>
      <c r="AM567" s="6"/>
      <c r="AO567" s="7"/>
    </row>
    <row r="568" spans="1:41" ht="20" customHeight="1">
      <c r="A568" s="21"/>
      <c r="B568" s="1"/>
      <c r="C568" s="21" t="s">
        <v>57</v>
      </c>
      <c r="D568" s="1"/>
      <c r="E568" s="1"/>
      <c r="F568" s="14"/>
      <c r="G568" s="1"/>
      <c r="H568" s="71"/>
      <c r="I568" s="71"/>
      <c r="J568" s="71"/>
      <c r="K568" s="71"/>
      <c r="L568" s="71"/>
      <c r="M568" s="71"/>
      <c r="N568" s="71"/>
      <c r="O568" s="71"/>
      <c r="P568" s="124" t="s">
        <v>156</v>
      </c>
      <c r="Q568" s="125"/>
      <c r="R568" s="125"/>
      <c r="S568" s="125"/>
      <c r="T568" s="125"/>
      <c r="U568" s="125"/>
      <c r="V568" s="125"/>
      <c r="W568" s="125"/>
      <c r="X568" s="125"/>
      <c r="Y568" s="125"/>
      <c r="Z568" s="126"/>
      <c r="AA568" s="71"/>
      <c r="AB568" s="71"/>
      <c r="AC568" s="71"/>
      <c r="AD568" s="71"/>
      <c r="AE568" s="71"/>
      <c r="AJ568" s="59"/>
      <c r="AK568" s="1"/>
      <c r="AL568" s="1"/>
      <c r="AM568" s="6"/>
      <c r="AO568" s="7"/>
    </row>
    <row r="569" spans="1:41" ht="20" customHeight="1">
      <c r="A569" s="21"/>
      <c r="B569" s="1"/>
      <c r="C569" s="21"/>
      <c r="D569" s="1"/>
      <c r="E569" s="1"/>
      <c r="F569" s="14"/>
      <c r="G569" s="1"/>
      <c r="H569" s="71"/>
      <c r="I569" s="71"/>
      <c r="J569" s="71"/>
      <c r="K569" s="71"/>
      <c r="L569" s="71"/>
      <c r="M569" s="71"/>
      <c r="N569" s="71"/>
      <c r="O569" s="71"/>
      <c r="P569" s="72"/>
      <c r="Q569" s="72"/>
      <c r="R569" s="72"/>
      <c r="S569" s="72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J569" s="59"/>
      <c r="AK569" s="1"/>
      <c r="AL569" s="1"/>
      <c r="AM569" s="6"/>
      <c r="AO569" s="7"/>
    </row>
    <row r="570" spans="1:41" ht="20" customHeight="1">
      <c r="A570" s="21"/>
      <c r="B570" s="1"/>
      <c r="C570" s="21"/>
      <c r="D570" s="1"/>
      <c r="E570" s="1"/>
      <c r="F570" s="14"/>
      <c r="G570" s="1"/>
      <c r="H570" s="71"/>
      <c r="I570" s="71"/>
      <c r="J570" s="71"/>
      <c r="K570" s="71"/>
      <c r="L570" s="71"/>
      <c r="M570" s="71"/>
      <c r="N570" s="71"/>
      <c r="O570" s="71"/>
      <c r="P570" s="2" t="s">
        <v>48</v>
      </c>
      <c r="W570" s="34"/>
      <c r="AA570" s="71"/>
      <c r="AB570" s="71"/>
      <c r="AC570" s="71"/>
      <c r="AD570" s="71"/>
      <c r="AE570" s="71"/>
      <c r="AJ570" s="59"/>
      <c r="AK570" s="1"/>
      <c r="AL570" s="1"/>
      <c r="AM570" s="6"/>
      <c r="AO570" s="7"/>
    </row>
    <row r="571" spans="1:41" ht="20" customHeight="1">
      <c r="A571" s="21"/>
      <c r="B571" s="1"/>
      <c r="C571" s="21"/>
      <c r="D571" s="1"/>
      <c r="E571" s="1"/>
      <c r="F571" s="14"/>
      <c r="G571" s="1"/>
      <c r="H571" s="71"/>
      <c r="I571" s="71"/>
      <c r="J571" s="71"/>
      <c r="K571" s="71"/>
      <c r="L571" s="71"/>
      <c r="M571" s="71"/>
      <c r="N571" s="71"/>
      <c r="O571" s="71"/>
      <c r="P571" s="124" t="s">
        <v>159</v>
      </c>
      <c r="Q571" s="125"/>
      <c r="R571" s="125"/>
      <c r="S571" s="125"/>
      <c r="T571" s="125"/>
      <c r="U571" s="125"/>
      <c r="V571" s="125"/>
      <c r="W571" s="125"/>
      <c r="X571" s="125"/>
      <c r="Y571" s="125"/>
      <c r="Z571" s="126"/>
      <c r="AA571" s="71"/>
      <c r="AB571" s="71"/>
      <c r="AC571" s="71"/>
      <c r="AD571" s="71"/>
      <c r="AE571" s="71"/>
      <c r="AJ571" s="59"/>
      <c r="AK571" s="1"/>
      <c r="AL571" s="1"/>
      <c r="AM571" s="6"/>
      <c r="AO571" s="7"/>
    </row>
    <row r="572" spans="1:41" ht="20" customHeight="1">
      <c r="A572" s="21"/>
      <c r="B572" s="1"/>
      <c r="C572" s="21"/>
      <c r="D572" s="1"/>
      <c r="E572" s="1"/>
      <c r="F572" s="14"/>
      <c r="G572" s="1"/>
      <c r="H572" s="71"/>
      <c r="I572" s="71"/>
      <c r="J572" s="71"/>
      <c r="K572" s="71"/>
      <c r="L572" s="71"/>
      <c r="M572" s="71"/>
      <c r="N572" s="71"/>
      <c r="O572" s="71"/>
      <c r="P572" s="72"/>
      <c r="Q572" s="72"/>
      <c r="R572" s="72"/>
      <c r="S572" s="72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J572" s="59"/>
      <c r="AK572" s="1"/>
      <c r="AL572" s="1"/>
      <c r="AM572" s="6"/>
      <c r="AO572" s="7"/>
    </row>
    <row r="573" spans="1:41" ht="20" customHeight="1">
      <c r="A573" s="21"/>
      <c r="B573" s="1"/>
      <c r="C573" s="21"/>
      <c r="D573" s="1"/>
      <c r="E573" s="1"/>
      <c r="F573" s="14"/>
      <c r="G573" s="1"/>
      <c r="H573" s="73"/>
      <c r="I573" s="73"/>
      <c r="J573" s="73"/>
      <c r="K573" s="73"/>
      <c r="L573" s="73"/>
      <c r="M573" s="73"/>
      <c r="N573" s="73"/>
      <c r="O573" s="73"/>
      <c r="P573" s="2" t="s">
        <v>49</v>
      </c>
      <c r="W573" s="34"/>
      <c r="AA573" s="73"/>
      <c r="AB573" s="73"/>
      <c r="AC573" s="73"/>
      <c r="AD573" s="73"/>
      <c r="AE573" s="73"/>
      <c r="AF573" s="84"/>
      <c r="AG573" s="84"/>
      <c r="AH573" s="84"/>
      <c r="AI573" s="84"/>
      <c r="AJ573" s="60"/>
      <c r="AK573" s="1"/>
      <c r="AL573" s="1"/>
      <c r="AM573" s="6"/>
      <c r="AO573" s="7"/>
    </row>
    <row r="574" spans="1:41" ht="20" customHeight="1">
      <c r="A574" s="21"/>
      <c r="B574" s="1"/>
      <c r="C574" s="21"/>
      <c r="D574" s="1"/>
      <c r="E574" s="1"/>
      <c r="F574" s="14"/>
      <c r="G574" s="1"/>
      <c r="H574" s="73"/>
      <c r="I574" s="73"/>
      <c r="J574" s="73"/>
      <c r="K574" s="73"/>
      <c r="L574" s="73"/>
      <c r="M574" s="73"/>
      <c r="N574" s="73"/>
      <c r="O574" s="73"/>
      <c r="P574" s="124"/>
      <c r="Q574" s="125"/>
      <c r="R574" s="125"/>
      <c r="S574" s="125"/>
      <c r="T574" s="125"/>
      <c r="U574" s="125"/>
      <c r="V574" s="125"/>
      <c r="W574" s="125"/>
      <c r="X574" s="125"/>
      <c r="Y574" s="125"/>
      <c r="Z574" s="126"/>
      <c r="AA574" s="73"/>
      <c r="AB574" s="73"/>
      <c r="AC574" s="73"/>
      <c r="AD574" s="73"/>
      <c r="AE574" s="73"/>
      <c r="AF574" s="84"/>
      <c r="AG574" s="84"/>
      <c r="AH574" s="84"/>
      <c r="AI574" s="84"/>
      <c r="AJ574" s="60"/>
      <c r="AK574" s="1"/>
      <c r="AL574" s="1"/>
      <c r="AM574" s="6"/>
      <c r="AO574" s="7"/>
    </row>
    <row r="575" spans="1:41" ht="20" customHeight="1">
      <c r="A575" s="21"/>
      <c r="B575" s="1"/>
      <c r="C575" s="21"/>
      <c r="D575" s="1"/>
      <c r="E575" s="1"/>
      <c r="F575" s="14"/>
      <c r="G575" s="1"/>
      <c r="H575" s="73"/>
      <c r="I575" s="73"/>
      <c r="J575" s="73"/>
      <c r="K575" s="73"/>
      <c r="L575" s="73"/>
      <c r="M575" s="73"/>
      <c r="N575" s="73"/>
      <c r="O575" s="73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73"/>
      <c r="AB575" s="73"/>
      <c r="AC575" s="73"/>
      <c r="AD575" s="73"/>
      <c r="AE575" s="73"/>
      <c r="AF575" s="84"/>
      <c r="AG575" s="84"/>
      <c r="AH575" s="84"/>
      <c r="AI575" s="84"/>
      <c r="AJ575" s="60"/>
      <c r="AK575" s="1"/>
      <c r="AL575" s="1"/>
      <c r="AM575" s="6"/>
      <c r="AO575" s="7"/>
    </row>
    <row r="576" spans="1:41" ht="20" customHeight="1">
      <c r="A576" s="21"/>
      <c r="B576" s="1"/>
      <c r="C576" s="21"/>
      <c r="D576" s="1"/>
      <c r="E576" s="1"/>
      <c r="F576" s="14"/>
      <c r="G576" s="1"/>
      <c r="H576" s="73"/>
      <c r="I576" s="73"/>
      <c r="J576" s="73"/>
      <c r="K576" s="73"/>
      <c r="L576" s="73"/>
      <c r="M576" s="73"/>
      <c r="N576" s="73"/>
      <c r="O576" s="73"/>
      <c r="P576" s="2" t="s">
        <v>50</v>
      </c>
      <c r="W576" s="34"/>
      <c r="AA576" s="73"/>
      <c r="AB576" s="73"/>
      <c r="AC576" s="73"/>
      <c r="AD576" s="73"/>
      <c r="AE576" s="73"/>
      <c r="AF576" s="84"/>
      <c r="AG576" s="84"/>
      <c r="AH576" s="84"/>
      <c r="AI576" s="84"/>
      <c r="AJ576" s="60"/>
      <c r="AK576" s="1"/>
      <c r="AL576" s="1"/>
      <c r="AM576" s="6"/>
      <c r="AO576" s="7"/>
    </row>
    <row r="577" spans="1:41" ht="20" customHeight="1">
      <c r="A577" s="21"/>
      <c r="B577" s="1"/>
      <c r="C577" s="21"/>
      <c r="D577" s="1"/>
      <c r="E577" s="1"/>
      <c r="F577" s="14"/>
      <c r="G577" s="1"/>
      <c r="H577" s="73"/>
      <c r="I577" s="73"/>
      <c r="J577" s="73"/>
      <c r="K577" s="73"/>
      <c r="L577" s="73"/>
      <c r="M577" s="73"/>
      <c r="N577" s="73"/>
      <c r="O577" s="73"/>
      <c r="P577" s="124"/>
      <c r="Q577" s="125"/>
      <c r="R577" s="125"/>
      <c r="S577" s="125"/>
      <c r="T577" s="125"/>
      <c r="U577" s="125"/>
      <c r="V577" s="125"/>
      <c r="W577" s="125"/>
      <c r="X577" s="125"/>
      <c r="Y577" s="125"/>
      <c r="Z577" s="126"/>
      <c r="AA577" s="73"/>
      <c r="AB577" s="73"/>
      <c r="AC577" s="73"/>
      <c r="AD577" s="73"/>
      <c r="AE577" s="73"/>
      <c r="AF577" s="84"/>
      <c r="AG577" s="84"/>
      <c r="AH577" s="84"/>
      <c r="AI577" s="84"/>
      <c r="AJ577" s="60"/>
      <c r="AK577" s="1"/>
      <c r="AL577" s="1"/>
      <c r="AM577" s="6"/>
      <c r="AO577" s="7"/>
    </row>
    <row r="578" spans="1:41" ht="20" customHeight="1">
      <c r="A578" s="21"/>
      <c r="B578" s="1"/>
      <c r="C578" s="21"/>
      <c r="D578" s="1"/>
      <c r="E578" s="1"/>
      <c r="F578" s="14"/>
      <c r="G578" s="1"/>
      <c r="H578" s="73"/>
      <c r="I578" s="73"/>
      <c r="J578" s="73"/>
      <c r="K578" s="73"/>
      <c r="L578" s="73"/>
      <c r="M578" s="73"/>
      <c r="N578" s="73"/>
      <c r="O578" s="73"/>
      <c r="P578" s="74"/>
      <c r="Q578" s="74"/>
      <c r="R578" s="74"/>
      <c r="S578" s="74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84"/>
      <c r="AG578" s="84"/>
      <c r="AH578" s="84"/>
      <c r="AI578" s="84"/>
      <c r="AJ578" s="60"/>
      <c r="AK578" s="1"/>
      <c r="AL578" s="1"/>
      <c r="AM578" s="6"/>
      <c r="AO578" s="7"/>
    </row>
    <row r="579" spans="1:41" ht="20" customHeight="1">
      <c r="A579" s="21"/>
      <c r="B579" s="1"/>
      <c r="C579" s="21"/>
      <c r="D579" s="1"/>
      <c r="E579" s="1"/>
      <c r="F579" s="14"/>
      <c r="G579" s="1"/>
      <c r="H579" s="73"/>
      <c r="I579" s="73"/>
      <c r="J579" s="73"/>
      <c r="K579" s="73"/>
      <c r="L579" s="73"/>
      <c r="M579" s="73"/>
      <c r="N579" s="73"/>
      <c r="O579" s="73"/>
      <c r="P579" s="2" t="s">
        <v>140</v>
      </c>
      <c r="W579" s="34"/>
      <c r="AA579" s="73"/>
      <c r="AB579" s="73"/>
      <c r="AC579" s="73"/>
      <c r="AD579" s="73"/>
      <c r="AE579" s="73"/>
      <c r="AF579" s="84"/>
      <c r="AG579" s="84"/>
      <c r="AH579" s="84"/>
      <c r="AI579" s="84"/>
      <c r="AJ579" s="60"/>
      <c r="AK579" s="1"/>
      <c r="AL579" s="1"/>
      <c r="AM579" s="6"/>
      <c r="AO579" s="7"/>
    </row>
    <row r="580" spans="1:41" ht="20" customHeight="1">
      <c r="A580" s="21"/>
      <c r="B580" s="1"/>
      <c r="C580" s="21"/>
      <c r="D580" s="1"/>
      <c r="E580" s="1"/>
      <c r="F580" s="14"/>
      <c r="G580" s="1"/>
      <c r="H580" s="73"/>
      <c r="I580" s="73"/>
      <c r="J580" s="73"/>
      <c r="K580" s="73"/>
      <c r="L580" s="73"/>
      <c r="M580" s="73"/>
      <c r="N580" s="73"/>
      <c r="O580" s="73"/>
      <c r="P580" s="124"/>
      <c r="Q580" s="125"/>
      <c r="R580" s="125"/>
      <c r="S580" s="125"/>
      <c r="T580" s="125"/>
      <c r="U580" s="125"/>
      <c r="V580" s="125"/>
      <c r="W580" s="125"/>
      <c r="X580" s="125"/>
      <c r="Y580" s="125"/>
      <c r="Z580" s="126"/>
      <c r="AA580" s="73"/>
      <c r="AB580" s="73"/>
      <c r="AC580" s="73"/>
      <c r="AD580" s="73"/>
      <c r="AE580" s="73"/>
      <c r="AF580" s="84"/>
      <c r="AG580" s="84"/>
      <c r="AH580" s="84"/>
      <c r="AI580" s="84"/>
      <c r="AJ580" s="60"/>
      <c r="AK580" s="1"/>
      <c r="AL580" s="1"/>
      <c r="AM580" s="6"/>
      <c r="AO580" s="7"/>
    </row>
    <row r="581" spans="1:41" ht="20" customHeight="1">
      <c r="A581" s="21"/>
      <c r="B581" s="1"/>
      <c r="C581" s="21"/>
      <c r="D581" s="1"/>
      <c r="E581" s="1"/>
      <c r="F581" s="14"/>
      <c r="G581" s="1"/>
      <c r="H581" s="1"/>
      <c r="I581" s="1"/>
      <c r="AD581"/>
      <c r="AE581"/>
      <c r="AF581" s="83"/>
      <c r="AG581"/>
      <c r="AH581"/>
      <c r="AI581"/>
      <c r="AJ581" s="56"/>
      <c r="AK581" s="1"/>
      <c r="AL581" s="1"/>
      <c r="AM581" s="6"/>
      <c r="AO581" s="7"/>
    </row>
    <row r="582" spans="1:41" ht="20" customHeight="1">
      <c r="A582" s="21"/>
      <c r="B582" s="1"/>
      <c r="C582" s="21"/>
      <c r="D582" s="1"/>
      <c r="E582" s="1"/>
      <c r="F582" s="14"/>
      <c r="G582" s="1"/>
      <c r="H582" s="73"/>
      <c r="I582" s="73"/>
      <c r="J582" s="73"/>
      <c r="K582" s="73"/>
      <c r="L582" s="73"/>
      <c r="M582" s="73"/>
      <c r="N582" s="73"/>
      <c r="O582" s="73"/>
      <c r="P582" s="2" t="s">
        <v>141</v>
      </c>
      <c r="W582" s="34"/>
      <c r="AA582" s="73"/>
      <c r="AB582" s="73"/>
      <c r="AC582" s="73"/>
      <c r="AD582" s="73"/>
      <c r="AE582" s="73"/>
      <c r="AF582" s="84"/>
      <c r="AG582" s="84"/>
      <c r="AH582" s="84"/>
      <c r="AI582" s="84"/>
      <c r="AJ582" s="60"/>
      <c r="AK582" s="1"/>
      <c r="AL582" s="1"/>
      <c r="AM582" s="6"/>
      <c r="AO582" s="7"/>
    </row>
    <row r="583" spans="1:41" ht="20" customHeight="1">
      <c r="A583" s="21"/>
      <c r="B583" s="1"/>
      <c r="C583" s="21"/>
      <c r="D583" s="1"/>
      <c r="E583" s="1"/>
      <c r="F583" s="14"/>
      <c r="G583" s="1"/>
      <c r="H583" s="73"/>
      <c r="I583" s="73"/>
      <c r="J583" s="73"/>
      <c r="K583" s="73"/>
      <c r="L583" s="73"/>
      <c r="M583" s="73"/>
      <c r="N583" s="73"/>
      <c r="O583" s="73"/>
      <c r="P583" s="124"/>
      <c r="Q583" s="125"/>
      <c r="R583" s="125"/>
      <c r="S583" s="125"/>
      <c r="T583" s="125"/>
      <c r="U583" s="125"/>
      <c r="V583" s="125"/>
      <c r="W583" s="125"/>
      <c r="X583" s="125"/>
      <c r="Y583" s="125"/>
      <c r="Z583" s="126"/>
      <c r="AA583" s="73"/>
      <c r="AB583" s="73"/>
      <c r="AC583" s="73"/>
      <c r="AD583" s="73"/>
      <c r="AE583" s="73"/>
      <c r="AF583" s="84"/>
      <c r="AG583" s="84"/>
      <c r="AH583" s="84"/>
      <c r="AI583" s="84"/>
      <c r="AJ583" s="60"/>
      <c r="AK583" s="1"/>
      <c r="AL583" s="1"/>
      <c r="AM583" s="6"/>
      <c r="AO583" s="7"/>
    </row>
    <row r="584" spans="1:41" ht="20" customHeight="1">
      <c r="A584" s="21"/>
      <c r="B584" s="1"/>
      <c r="C584" s="21"/>
      <c r="D584" s="1"/>
      <c r="E584" s="1"/>
      <c r="F584" s="14"/>
      <c r="G584" s="1"/>
      <c r="H584" s="73"/>
      <c r="I584" s="73"/>
      <c r="J584" s="73"/>
      <c r="K584" s="73"/>
      <c r="L584" s="73"/>
      <c r="M584" s="73"/>
      <c r="N584" s="73"/>
      <c r="O584" s="73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73"/>
      <c r="AB584" s="73"/>
      <c r="AC584" s="73"/>
      <c r="AD584" s="73"/>
      <c r="AE584" s="73"/>
      <c r="AF584" s="84"/>
      <c r="AG584" s="84"/>
      <c r="AH584" s="84"/>
      <c r="AI584" s="84"/>
      <c r="AJ584" s="60"/>
      <c r="AK584" s="1"/>
      <c r="AL584" s="1"/>
      <c r="AM584" s="6"/>
      <c r="AO584" s="7"/>
    </row>
    <row r="585" spans="1:41" ht="18" customHeight="1">
      <c r="A585" s="21"/>
      <c r="B585" s="1"/>
      <c r="C585" s="21"/>
      <c r="D585" s="1"/>
      <c r="E585" s="1"/>
      <c r="F585" s="14"/>
      <c r="G585" s="1"/>
      <c r="H585" s="73"/>
      <c r="I585" s="73"/>
      <c r="J585" s="73"/>
      <c r="K585" s="73"/>
      <c r="L585" s="73"/>
      <c r="M585" s="73"/>
      <c r="N585" s="73"/>
      <c r="O585" s="73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73"/>
      <c r="AB585" s="73"/>
      <c r="AC585" s="73"/>
      <c r="AD585" s="73"/>
      <c r="AE585" s="73"/>
      <c r="AF585" s="84"/>
      <c r="AG585" s="84"/>
      <c r="AH585" s="84"/>
      <c r="AI585" s="84"/>
      <c r="AJ585" s="60"/>
      <c r="AK585" s="1"/>
      <c r="AL585" s="1"/>
      <c r="AM585" s="6"/>
      <c r="AO585" s="7"/>
    </row>
    <row r="586" spans="1:41" ht="20" customHeight="1">
      <c r="A586" s="21"/>
      <c r="B586" s="24"/>
      <c r="C586" s="90"/>
      <c r="D586" s="24"/>
      <c r="E586" s="24"/>
      <c r="F586" s="91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127" t="s">
        <v>142</v>
      </c>
      <c r="T586" s="128"/>
      <c r="U586" s="128"/>
      <c r="V586" s="128"/>
      <c r="W586" s="129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57"/>
      <c r="AK586" s="1"/>
      <c r="AL586" s="1"/>
      <c r="AM586" s="6"/>
      <c r="AO586" s="7"/>
    </row>
    <row r="587" spans="1:41" ht="18" customHeight="1">
      <c r="A587" s="21"/>
      <c r="B587" s="1"/>
      <c r="C587" s="21"/>
      <c r="D587" s="1"/>
      <c r="E587" s="1"/>
      <c r="F587" s="14"/>
      <c r="G587" s="1"/>
      <c r="H587" s="73"/>
      <c r="I587" s="73"/>
      <c r="J587" s="73"/>
      <c r="K587" s="73"/>
      <c r="L587" s="73"/>
      <c r="M587" s="73"/>
      <c r="N587" s="73"/>
      <c r="O587" s="73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73"/>
      <c r="AB587" s="73"/>
      <c r="AC587" s="73"/>
      <c r="AD587" s="73"/>
      <c r="AE587" s="73"/>
      <c r="AF587" s="84"/>
      <c r="AG587" s="84"/>
      <c r="AH587" s="83" t="s">
        <v>143</v>
      </c>
      <c r="AI587" s="84"/>
      <c r="AJ587" s="60"/>
      <c r="AK587" s="1"/>
      <c r="AL587" s="1"/>
      <c r="AM587" s="6"/>
      <c r="AO587" s="7"/>
    </row>
    <row r="588" spans="1:41" ht="20" customHeight="1">
      <c r="A588" s="21"/>
      <c r="B588" s="24"/>
      <c r="C588" s="29"/>
      <c r="D588" s="30"/>
      <c r="E588" s="30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61"/>
      <c r="AK588" s="1"/>
      <c r="AL588" s="1"/>
      <c r="AM588" s="6"/>
      <c r="AO588" s="7"/>
    </row>
    <row r="589" spans="1:41" ht="20" customHeight="1">
      <c r="AM589" s="92"/>
      <c r="AO589" s="7"/>
    </row>
    <row r="590" spans="1:41" ht="20" customHeight="1">
      <c r="A590" s="21"/>
      <c r="B590" s="1" t="s">
        <v>160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1"/>
      <c r="AL590" s="1"/>
      <c r="AM590" s="6"/>
      <c r="AO590" s="7"/>
    </row>
    <row r="591" spans="1:41" ht="20" customHeight="1">
      <c r="A591" s="21"/>
      <c r="B591" s="1"/>
      <c r="C591" s="130" t="s">
        <v>36</v>
      </c>
      <c r="D591" s="131"/>
      <c r="E591" s="131"/>
      <c r="F591" s="132"/>
      <c r="G591" s="20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7"/>
      <c r="AJ591" s="28"/>
      <c r="AK591" s="1"/>
      <c r="AL591" s="1"/>
      <c r="AM591" s="6"/>
      <c r="AO591" s="7"/>
    </row>
    <row r="592" spans="1:41" ht="20" customHeight="1">
      <c r="A592" s="21"/>
      <c r="B592" s="1"/>
      <c r="C592" s="133"/>
      <c r="D592" s="134"/>
      <c r="E592" s="134"/>
      <c r="F592" s="135"/>
      <c r="G592" s="22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1"/>
      <c r="AK592" s="1"/>
      <c r="AL592" s="1"/>
      <c r="AM592" s="6"/>
      <c r="AO592" s="7"/>
    </row>
    <row r="593" spans="1:41" ht="20" customHeight="1">
      <c r="A593" s="21"/>
      <c r="B593" s="1"/>
      <c r="C593" s="21" t="s">
        <v>37</v>
      </c>
      <c r="D593" s="1"/>
      <c r="E593" s="1"/>
      <c r="F593" s="14"/>
      <c r="G593" s="1" t="s">
        <v>38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/>
      <c r="AJ593" s="56"/>
      <c r="AK593" s="1"/>
      <c r="AL593" s="1"/>
      <c r="AM593" s="6"/>
      <c r="AO593" s="7"/>
    </row>
    <row r="594" spans="1:41" ht="20" customHeight="1">
      <c r="A594" s="21"/>
      <c r="B594" s="1"/>
      <c r="C594" s="21"/>
      <c r="D594" s="1"/>
      <c r="E594" s="1"/>
      <c r="F594" s="14"/>
      <c r="G594" s="1"/>
      <c r="H594" s="62"/>
      <c r="I594" s="66" t="s">
        <v>161</v>
      </c>
      <c r="J594" s="62"/>
      <c r="K594" s="62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2"/>
      <c r="W594" s="64"/>
      <c r="X594" s="64"/>
      <c r="Y594" s="64"/>
      <c r="Z594" s="64"/>
      <c r="AA594" s="65"/>
      <c r="AB594" s="65"/>
      <c r="AC594" s="65"/>
      <c r="AD594" s="65"/>
      <c r="AE594" s="65"/>
      <c r="AF594" s="63"/>
      <c r="AG594" s="63"/>
      <c r="AH594" s="65"/>
      <c r="AI594" s="65"/>
      <c r="AJ594" s="56"/>
      <c r="AK594" s="1"/>
      <c r="AL594" s="1"/>
      <c r="AM594" s="6"/>
      <c r="AO594" s="7"/>
    </row>
    <row r="595" spans="1:41" ht="20" customHeight="1">
      <c r="A595" s="21"/>
      <c r="B595" s="1"/>
      <c r="C595" s="21"/>
      <c r="D595" s="1"/>
      <c r="E595" s="1"/>
      <c r="F595" s="14"/>
      <c r="G595" s="1"/>
      <c r="H595" s="93"/>
      <c r="I595" s="94"/>
      <c r="J595" s="93"/>
      <c r="K595" s="93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3"/>
      <c r="W595" s="96"/>
      <c r="X595" s="96"/>
      <c r="Y595" s="96"/>
      <c r="Z595" s="96"/>
      <c r="AA595" s="97"/>
      <c r="AB595" s="97"/>
      <c r="AC595" s="97"/>
      <c r="AD595" s="97"/>
      <c r="AE595" s="97"/>
      <c r="AF595" s="95"/>
      <c r="AG595" s="95"/>
      <c r="AH595" s="97"/>
      <c r="AI595" s="97"/>
      <c r="AJ595" s="56"/>
      <c r="AK595" s="1"/>
      <c r="AL595" s="1"/>
      <c r="AM595" s="6"/>
      <c r="AO595" s="7"/>
    </row>
    <row r="596" spans="1:41" ht="20" customHeight="1">
      <c r="A596" s="21"/>
      <c r="B596" s="1"/>
      <c r="C596" s="21" t="s">
        <v>39</v>
      </c>
      <c r="D596" s="1"/>
      <c r="E596" s="1"/>
      <c r="F596" s="14"/>
      <c r="G596" s="1"/>
      <c r="H596" s="25"/>
      <c r="I596" s="1"/>
      <c r="P596" s="2" t="s">
        <v>41</v>
      </c>
      <c r="W596" s="34"/>
      <c r="AB596" s="34"/>
      <c r="AC596" s="85"/>
      <c r="AD596" s="85"/>
      <c r="AJ596" s="57"/>
      <c r="AK596" s="1"/>
      <c r="AL596" s="1"/>
      <c r="AM596" s="6"/>
      <c r="AO596" s="7"/>
    </row>
    <row r="597" spans="1:41" ht="20" customHeight="1">
      <c r="A597" s="21"/>
      <c r="B597" s="1"/>
      <c r="C597" s="21"/>
      <c r="D597" s="1"/>
      <c r="E597" s="1"/>
      <c r="F597" s="14"/>
      <c r="G597" s="1"/>
      <c r="P597" s="124" t="s">
        <v>53</v>
      </c>
      <c r="Q597" s="125"/>
      <c r="R597" s="125"/>
      <c r="S597" s="125"/>
      <c r="T597" s="125"/>
      <c r="U597" s="125"/>
      <c r="V597" s="125"/>
      <c r="W597" s="125"/>
      <c r="X597" s="125"/>
      <c r="Y597" s="125"/>
      <c r="Z597" s="126"/>
      <c r="AH597"/>
      <c r="AI597"/>
      <c r="AJ597" s="56"/>
      <c r="AK597" s="1"/>
      <c r="AL597" s="1"/>
      <c r="AM597" s="6"/>
      <c r="AO597" s="7"/>
    </row>
    <row r="598" spans="1:41" ht="20" customHeight="1">
      <c r="A598" s="21"/>
      <c r="B598" s="1"/>
      <c r="C598" s="21" t="s">
        <v>47</v>
      </c>
      <c r="D598" s="1"/>
      <c r="E598" s="1"/>
      <c r="F598" s="14"/>
      <c r="G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58"/>
      <c r="AK598" s="1"/>
      <c r="AL598" s="1"/>
      <c r="AM598" s="6"/>
      <c r="AO598" s="7"/>
    </row>
    <row r="599" spans="1:41" ht="20" customHeight="1">
      <c r="A599" s="21"/>
      <c r="B599" s="1"/>
      <c r="C599" s="21"/>
      <c r="D599" s="1"/>
      <c r="E599" s="1"/>
      <c r="F599" s="14"/>
      <c r="G599" s="1"/>
      <c r="H599" s="71"/>
      <c r="I599" s="71"/>
      <c r="J599" s="71"/>
      <c r="K599" s="71"/>
      <c r="L599" s="71"/>
      <c r="M599" s="71"/>
      <c r="N599" s="71"/>
      <c r="O599" s="71"/>
      <c r="P599" s="2" t="s">
        <v>139</v>
      </c>
      <c r="W599" s="34"/>
      <c r="AA599" s="71"/>
      <c r="AB599" s="71"/>
      <c r="AC599" s="71"/>
      <c r="AD599" s="71"/>
      <c r="AE599" s="71"/>
      <c r="AJ599" s="59"/>
      <c r="AK599" s="1"/>
      <c r="AL599" s="1"/>
      <c r="AM599" s="6"/>
      <c r="AO599" s="7"/>
    </row>
    <row r="600" spans="1:41" ht="20" customHeight="1">
      <c r="A600" s="21"/>
      <c r="B600" s="1"/>
      <c r="C600" s="21" t="s">
        <v>57</v>
      </c>
      <c r="D600" s="1"/>
      <c r="E600" s="1"/>
      <c r="F600" s="14"/>
      <c r="G600" s="1"/>
      <c r="H600" s="71"/>
      <c r="I600" s="71"/>
      <c r="J600" s="71"/>
      <c r="K600" s="71"/>
      <c r="L600" s="71"/>
      <c r="M600" s="71"/>
      <c r="N600" s="71"/>
      <c r="O600" s="71"/>
      <c r="P600" s="124" t="s">
        <v>156</v>
      </c>
      <c r="Q600" s="125"/>
      <c r="R600" s="125"/>
      <c r="S600" s="125"/>
      <c r="T600" s="125"/>
      <c r="U600" s="125"/>
      <c r="V600" s="125"/>
      <c r="W600" s="125"/>
      <c r="X600" s="125"/>
      <c r="Y600" s="125"/>
      <c r="Z600" s="126"/>
      <c r="AA600" s="71"/>
      <c r="AB600" s="71"/>
      <c r="AC600" s="71"/>
      <c r="AD600" s="71"/>
      <c r="AE600" s="71"/>
      <c r="AJ600" s="59"/>
      <c r="AK600" s="1"/>
      <c r="AL600" s="1"/>
      <c r="AM600" s="6"/>
      <c r="AO600" s="7"/>
    </row>
    <row r="601" spans="1:41" ht="20" customHeight="1">
      <c r="A601" s="21"/>
      <c r="B601" s="1"/>
      <c r="C601" s="21"/>
      <c r="D601" s="1"/>
      <c r="E601" s="1"/>
      <c r="F601" s="14"/>
      <c r="G601" s="1"/>
      <c r="H601" s="71"/>
      <c r="I601" s="71"/>
      <c r="J601" s="71"/>
      <c r="K601" s="71"/>
      <c r="L601" s="71"/>
      <c r="M601" s="71"/>
      <c r="N601" s="71"/>
      <c r="O601" s="71"/>
      <c r="P601" s="72"/>
      <c r="Q601" s="72"/>
      <c r="R601" s="72"/>
      <c r="S601" s="72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J601" s="59"/>
      <c r="AK601" s="1"/>
      <c r="AL601" s="1"/>
      <c r="AM601" s="6"/>
      <c r="AO601" s="7"/>
    </row>
    <row r="602" spans="1:41" ht="20" customHeight="1">
      <c r="A602" s="21"/>
      <c r="B602" s="1"/>
      <c r="C602" s="21"/>
      <c r="D602" s="1"/>
      <c r="E602" s="1"/>
      <c r="F602" s="14"/>
      <c r="G602" s="1"/>
      <c r="H602" s="71"/>
      <c r="I602" s="71"/>
      <c r="J602" s="71"/>
      <c r="K602" s="71"/>
      <c r="L602" s="71"/>
      <c r="M602" s="71"/>
      <c r="N602" s="71"/>
      <c r="O602" s="71"/>
      <c r="P602" s="2" t="s">
        <v>48</v>
      </c>
      <c r="W602" s="34"/>
      <c r="AA602" s="71"/>
      <c r="AB602" s="71"/>
      <c r="AC602" s="71"/>
      <c r="AD602" s="71"/>
      <c r="AE602" s="71"/>
      <c r="AJ602" s="59"/>
      <c r="AK602" s="1"/>
      <c r="AL602" s="1"/>
      <c r="AM602" s="6"/>
      <c r="AO602" s="7"/>
    </row>
    <row r="603" spans="1:41" ht="20" customHeight="1">
      <c r="A603" s="21"/>
      <c r="B603" s="1"/>
      <c r="C603" s="21"/>
      <c r="D603" s="1"/>
      <c r="E603" s="1"/>
      <c r="F603" s="14"/>
      <c r="G603" s="1"/>
      <c r="H603" s="71"/>
      <c r="I603" s="71"/>
      <c r="J603" s="71"/>
      <c r="K603" s="71"/>
      <c r="L603" s="71"/>
      <c r="M603" s="71"/>
      <c r="N603" s="71"/>
      <c r="O603" s="71"/>
      <c r="P603" s="124" t="s">
        <v>163</v>
      </c>
      <c r="Q603" s="125"/>
      <c r="R603" s="125"/>
      <c r="S603" s="125"/>
      <c r="T603" s="125"/>
      <c r="U603" s="125"/>
      <c r="V603" s="125"/>
      <c r="W603" s="125"/>
      <c r="X603" s="125"/>
      <c r="Y603" s="125"/>
      <c r="Z603" s="126"/>
      <c r="AA603" s="71"/>
      <c r="AB603" s="71"/>
      <c r="AC603" s="71"/>
      <c r="AD603" s="71"/>
      <c r="AE603" s="71"/>
      <c r="AJ603" s="59"/>
      <c r="AK603" s="1"/>
      <c r="AL603" s="1"/>
      <c r="AM603" s="6"/>
      <c r="AO603" s="7"/>
    </row>
    <row r="604" spans="1:41" ht="20" customHeight="1">
      <c r="A604" s="21"/>
      <c r="B604" s="1"/>
      <c r="C604" s="21"/>
      <c r="D604" s="1"/>
      <c r="E604" s="1"/>
      <c r="F604" s="14"/>
      <c r="G604" s="1"/>
      <c r="H604" s="71"/>
      <c r="I604" s="71"/>
      <c r="J604" s="71"/>
      <c r="K604" s="71"/>
      <c r="L604" s="71"/>
      <c r="M604" s="71"/>
      <c r="N604" s="71"/>
      <c r="O604" s="71"/>
      <c r="P604" s="72"/>
      <c r="Q604" s="72"/>
      <c r="R604" s="72"/>
      <c r="S604" s="72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J604" s="59"/>
      <c r="AK604" s="1"/>
      <c r="AL604" s="1"/>
      <c r="AM604" s="6"/>
      <c r="AO604" s="7"/>
    </row>
    <row r="605" spans="1:41" ht="20" customHeight="1">
      <c r="A605" s="21"/>
      <c r="B605" s="1"/>
      <c r="C605" s="21"/>
      <c r="D605" s="1"/>
      <c r="E605" s="1"/>
      <c r="F605" s="14"/>
      <c r="G605" s="1"/>
      <c r="H605" s="73"/>
      <c r="I605" s="73"/>
      <c r="J605" s="73"/>
      <c r="K605" s="73"/>
      <c r="L605" s="73"/>
      <c r="M605" s="73"/>
      <c r="N605" s="73"/>
      <c r="O605" s="73"/>
      <c r="P605" s="2" t="s">
        <v>49</v>
      </c>
      <c r="W605" s="34"/>
      <c r="AA605" s="73"/>
      <c r="AB605" s="73"/>
      <c r="AC605" s="73"/>
      <c r="AD605" s="73"/>
      <c r="AE605" s="73"/>
      <c r="AF605" s="84"/>
      <c r="AG605" s="84"/>
      <c r="AH605" s="84"/>
      <c r="AI605" s="84"/>
      <c r="AJ605" s="60"/>
      <c r="AK605" s="1"/>
      <c r="AL605" s="1"/>
      <c r="AM605" s="6"/>
      <c r="AO605" s="7"/>
    </row>
    <row r="606" spans="1:41" ht="20" customHeight="1">
      <c r="A606" s="21"/>
      <c r="B606" s="1"/>
      <c r="C606" s="21"/>
      <c r="D606" s="1"/>
      <c r="E606" s="1"/>
      <c r="F606" s="14"/>
      <c r="G606" s="1"/>
      <c r="H606" s="73"/>
      <c r="I606" s="73"/>
      <c r="J606" s="73"/>
      <c r="K606" s="73"/>
      <c r="L606" s="73"/>
      <c r="M606" s="73"/>
      <c r="N606" s="73"/>
      <c r="O606" s="73"/>
      <c r="P606" s="124"/>
      <c r="Q606" s="125"/>
      <c r="R606" s="125"/>
      <c r="S606" s="125"/>
      <c r="T606" s="125"/>
      <c r="U606" s="125"/>
      <c r="V606" s="125"/>
      <c r="W606" s="125"/>
      <c r="X606" s="125"/>
      <c r="Y606" s="125"/>
      <c r="Z606" s="126"/>
      <c r="AA606" s="73"/>
      <c r="AB606" s="73"/>
      <c r="AC606" s="73"/>
      <c r="AD606" s="73"/>
      <c r="AE606" s="73"/>
      <c r="AF606" s="84"/>
      <c r="AG606" s="84"/>
      <c r="AH606" s="84"/>
      <c r="AI606" s="84"/>
      <c r="AJ606" s="60"/>
      <c r="AK606" s="1"/>
      <c r="AL606" s="1"/>
      <c r="AM606" s="6"/>
      <c r="AO606" s="7"/>
    </row>
    <row r="607" spans="1:41" ht="20" customHeight="1">
      <c r="A607" s="21"/>
      <c r="B607" s="1"/>
      <c r="C607" s="21"/>
      <c r="D607" s="1"/>
      <c r="E607" s="1"/>
      <c r="F607" s="14"/>
      <c r="G607" s="1"/>
      <c r="H607" s="73"/>
      <c r="I607" s="73"/>
      <c r="J607" s="73"/>
      <c r="K607" s="73"/>
      <c r="L607" s="73"/>
      <c r="M607" s="73"/>
      <c r="N607" s="73"/>
      <c r="O607" s="73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73"/>
      <c r="AB607" s="73"/>
      <c r="AC607" s="73"/>
      <c r="AD607" s="73"/>
      <c r="AE607" s="73"/>
      <c r="AF607" s="84"/>
      <c r="AG607" s="84"/>
      <c r="AH607" s="84"/>
      <c r="AI607" s="84"/>
      <c r="AJ607" s="60"/>
      <c r="AK607" s="1"/>
      <c r="AL607" s="1"/>
      <c r="AM607" s="6"/>
      <c r="AO607" s="7"/>
    </row>
    <row r="608" spans="1:41" ht="20" customHeight="1">
      <c r="A608" s="21"/>
      <c r="B608" s="1"/>
      <c r="C608" s="21"/>
      <c r="D608" s="1"/>
      <c r="E608" s="1"/>
      <c r="F608" s="14"/>
      <c r="G608" s="1"/>
      <c r="H608" s="73"/>
      <c r="I608" s="73"/>
      <c r="J608" s="73"/>
      <c r="K608" s="73"/>
      <c r="L608" s="73"/>
      <c r="M608" s="73"/>
      <c r="N608" s="73"/>
      <c r="O608" s="73"/>
      <c r="P608" s="2" t="s">
        <v>50</v>
      </c>
      <c r="W608" s="34"/>
      <c r="AA608" s="73"/>
      <c r="AB608" s="73"/>
      <c r="AC608" s="73"/>
      <c r="AD608" s="73"/>
      <c r="AE608" s="73"/>
      <c r="AF608" s="84"/>
      <c r="AG608" s="84"/>
      <c r="AH608" s="84"/>
      <c r="AI608" s="84"/>
      <c r="AJ608" s="60"/>
      <c r="AK608" s="1"/>
      <c r="AL608" s="1"/>
      <c r="AM608" s="6"/>
      <c r="AO608" s="7"/>
    </row>
    <row r="609" spans="1:41" ht="20" customHeight="1">
      <c r="A609" s="21"/>
      <c r="B609" s="1"/>
      <c r="C609" s="21"/>
      <c r="D609" s="1"/>
      <c r="E609" s="1"/>
      <c r="F609" s="14"/>
      <c r="G609" s="1"/>
      <c r="H609" s="73"/>
      <c r="I609" s="73"/>
      <c r="J609" s="73"/>
      <c r="K609" s="73"/>
      <c r="L609" s="73"/>
      <c r="M609" s="73"/>
      <c r="N609" s="73"/>
      <c r="O609" s="73"/>
      <c r="P609" s="124"/>
      <c r="Q609" s="125"/>
      <c r="R609" s="125"/>
      <c r="S609" s="125"/>
      <c r="T609" s="125"/>
      <c r="U609" s="125"/>
      <c r="V609" s="125"/>
      <c r="W609" s="125"/>
      <c r="X609" s="125"/>
      <c r="Y609" s="125"/>
      <c r="Z609" s="126"/>
      <c r="AA609" s="73"/>
      <c r="AB609" s="73"/>
      <c r="AC609" s="73"/>
      <c r="AD609" s="73"/>
      <c r="AE609" s="73"/>
      <c r="AF609" s="84"/>
      <c r="AG609" s="84"/>
      <c r="AH609" s="84"/>
      <c r="AI609" s="84"/>
      <c r="AJ609" s="60"/>
      <c r="AK609" s="1"/>
      <c r="AL609" s="1"/>
      <c r="AM609" s="6"/>
      <c r="AO609" s="7"/>
    </row>
    <row r="610" spans="1:41" ht="20" customHeight="1">
      <c r="A610" s="21"/>
      <c r="B610" s="1"/>
      <c r="C610" s="21"/>
      <c r="D610" s="1"/>
      <c r="E610" s="1"/>
      <c r="F610" s="14"/>
      <c r="G610" s="1"/>
      <c r="H610" s="73"/>
      <c r="I610" s="73"/>
      <c r="J610" s="73"/>
      <c r="K610" s="73"/>
      <c r="L610" s="73"/>
      <c r="M610" s="73"/>
      <c r="N610" s="73"/>
      <c r="O610" s="73"/>
      <c r="P610" s="74"/>
      <c r="Q610" s="74"/>
      <c r="R610" s="74"/>
      <c r="S610" s="74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84"/>
      <c r="AG610" s="84"/>
      <c r="AH610" s="84"/>
      <c r="AI610" s="84"/>
      <c r="AJ610" s="60"/>
      <c r="AK610" s="1"/>
      <c r="AL610" s="1"/>
      <c r="AM610" s="6"/>
      <c r="AO610" s="7"/>
    </row>
    <row r="611" spans="1:41" ht="20" customHeight="1">
      <c r="A611" s="21"/>
      <c r="B611" s="1"/>
      <c r="C611" s="21"/>
      <c r="D611" s="1"/>
      <c r="E611" s="1"/>
      <c r="F611" s="14"/>
      <c r="G611" s="1"/>
      <c r="H611" s="73"/>
      <c r="I611" s="73"/>
      <c r="J611" s="73"/>
      <c r="K611" s="73"/>
      <c r="L611" s="73"/>
      <c r="M611" s="73"/>
      <c r="N611" s="73"/>
      <c r="O611" s="73"/>
      <c r="P611" s="2" t="s">
        <v>140</v>
      </c>
      <c r="W611" s="34"/>
      <c r="AA611" s="73"/>
      <c r="AB611" s="73"/>
      <c r="AC611" s="73"/>
      <c r="AD611" s="73"/>
      <c r="AE611" s="73"/>
      <c r="AF611" s="84"/>
      <c r="AG611" s="84"/>
      <c r="AH611" s="84"/>
      <c r="AI611" s="84"/>
      <c r="AJ611" s="60"/>
      <c r="AK611" s="1"/>
      <c r="AL611" s="1"/>
      <c r="AM611" s="6"/>
      <c r="AO611" s="7"/>
    </row>
    <row r="612" spans="1:41" ht="20" customHeight="1">
      <c r="A612" s="21"/>
      <c r="B612" s="1"/>
      <c r="C612" s="21"/>
      <c r="D612" s="1"/>
      <c r="E612" s="1"/>
      <c r="F612" s="14"/>
      <c r="G612" s="1"/>
      <c r="H612" s="73"/>
      <c r="I612" s="73"/>
      <c r="J612" s="73"/>
      <c r="K612" s="73"/>
      <c r="L612" s="73"/>
      <c r="M612" s="73"/>
      <c r="N612" s="73"/>
      <c r="O612" s="73"/>
      <c r="P612" s="124"/>
      <c r="Q612" s="125"/>
      <c r="R612" s="125"/>
      <c r="S612" s="125"/>
      <c r="T612" s="125"/>
      <c r="U612" s="125"/>
      <c r="V612" s="125"/>
      <c r="W612" s="125"/>
      <c r="X612" s="125"/>
      <c r="Y612" s="125"/>
      <c r="Z612" s="126"/>
      <c r="AA612" s="73"/>
      <c r="AB612" s="73"/>
      <c r="AC612" s="73"/>
      <c r="AD612" s="73"/>
      <c r="AE612" s="73"/>
      <c r="AF612" s="84"/>
      <c r="AG612" s="84"/>
      <c r="AH612" s="84"/>
      <c r="AI612" s="84"/>
      <c r="AJ612" s="60"/>
      <c r="AK612" s="1"/>
      <c r="AL612" s="1"/>
      <c r="AM612" s="6"/>
      <c r="AO612" s="7"/>
    </row>
    <row r="613" spans="1:41" ht="20" customHeight="1">
      <c r="A613" s="21"/>
      <c r="B613" s="1"/>
      <c r="C613" s="21"/>
      <c r="D613" s="1"/>
      <c r="E613" s="1"/>
      <c r="F613" s="14"/>
      <c r="G613" s="1"/>
      <c r="H613" s="1"/>
      <c r="I613" s="1"/>
      <c r="AD613"/>
      <c r="AE613"/>
      <c r="AF613" s="83"/>
      <c r="AG613"/>
      <c r="AH613"/>
      <c r="AI613"/>
      <c r="AJ613" s="56"/>
      <c r="AK613" s="1"/>
      <c r="AL613" s="1"/>
      <c r="AM613" s="6"/>
      <c r="AO613" s="7"/>
    </row>
    <row r="614" spans="1:41" ht="20" customHeight="1">
      <c r="A614" s="21"/>
      <c r="B614" s="1"/>
      <c r="C614" s="21"/>
      <c r="D614" s="1"/>
      <c r="E614" s="1"/>
      <c r="F614" s="14"/>
      <c r="G614" s="1"/>
      <c r="H614" s="73"/>
      <c r="I614" s="73"/>
      <c r="J614" s="73"/>
      <c r="K614" s="73"/>
      <c r="L614" s="73"/>
      <c r="M614" s="73"/>
      <c r="N614" s="73"/>
      <c r="O614" s="73"/>
      <c r="P614" s="2" t="s">
        <v>141</v>
      </c>
      <c r="W614" s="34"/>
      <c r="AA614" s="73"/>
      <c r="AB614" s="73"/>
      <c r="AC614" s="73"/>
      <c r="AD614" s="73"/>
      <c r="AE614" s="73"/>
      <c r="AF614" s="84"/>
      <c r="AG614" s="84"/>
      <c r="AH614" s="84"/>
      <c r="AI614" s="84"/>
      <c r="AJ614" s="60"/>
      <c r="AK614" s="1"/>
      <c r="AL614" s="1"/>
      <c r="AM614" s="6"/>
      <c r="AO614" s="7"/>
    </row>
    <row r="615" spans="1:41" ht="20" customHeight="1">
      <c r="A615" s="21"/>
      <c r="B615" s="1"/>
      <c r="C615" s="21"/>
      <c r="D615" s="1"/>
      <c r="E615" s="1"/>
      <c r="F615" s="14"/>
      <c r="G615" s="1"/>
      <c r="H615" s="73"/>
      <c r="I615" s="73"/>
      <c r="J615" s="73"/>
      <c r="K615" s="73"/>
      <c r="L615" s="73"/>
      <c r="M615" s="73"/>
      <c r="N615" s="73"/>
      <c r="O615" s="73"/>
      <c r="P615" s="124"/>
      <c r="Q615" s="125"/>
      <c r="R615" s="125"/>
      <c r="S615" s="125"/>
      <c r="T615" s="125"/>
      <c r="U615" s="125"/>
      <c r="V615" s="125"/>
      <c r="W615" s="125"/>
      <c r="X615" s="125"/>
      <c r="Y615" s="125"/>
      <c r="Z615" s="126"/>
      <c r="AA615" s="73"/>
      <c r="AB615" s="73"/>
      <c r="AC615" s="73"/>
      <c r="AD615" s="73"/>
      <c r="AE615" s="73"/>
      <c r="AF615" s="84"/>
      <c r="AG615" s="84"/>
      <c r="AH615" s="84"/>
      <c r="AI615" s="84"/>
      <c r="AJ615" s="60"/>
      <c r="AK615" s="1"/>
      <c r="AL615" s="1"/>
      <c r="AM615" s="6"/>
      <c r="AO615" s="7"/>
    </row>
    <row r="616" spans="1:41" ht="20" customHeight="1">
      <c r="A616" s="21"/>
      <c r="B616" s="1"/>
      <c r="C616" s="21"/>
      <c r="D616" s="1"/>
      <c r="E616" s="1"/>
      <c r="F616" s="14"/>
      <c r="G616" s="1"/>
      <c r="H616" s="73"/>
      <c r="I616" s="73"/>
      <c r="J616" s="73"/>
      <c r="K616" s="73"/>
      <c r="L616" s="73"/>
      <c r="M616" s="73"/>
      <c r="N616" s="73"/>
      <c r="O616" s="73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73"/>
      <c r="AB616" s="73"/>
      <c r="AC616" s="73"/>
      <c r="AD616" s="73"/>
      <c r="AE616" s="73"/>
      <c r="AF616" s="84"/>
      <c r="AG616" s="84"/>
      <c r="AH616" s="84"/>
      <c r="AI616" s="84"/>
      <c r="AJ616" s="60"/>
      <c r="AK616" s="1"/>
      <c r="AL616" s="1"/>
      <c r="AM616" s="6"/>
      <c r="AO616" s="7"/>
    </row>
    <row r="617" spans="1:41" ht="18" customHeight="1">
      <c r="A617" s="21"/>
      <c r="B617" s="1"/>
      <c r="C617" s="21"/>
      <c r="D617" s="1"/>
      <c r="E617" s="1"/>
      <c r="F617" s="14"/>
      <c r="G617" s="1"/>
      <c r="H617" s="73"/>
      <c r="I617" s="73"/>
      <c r="J617" s="73"/>
      <c r="K617" s="73"/>
      <c r="L617" s="73"/>
      <c r="M617" s="73"/>
      <c r="N617" s="73"/>
      <c r="O617" s="73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73"/>
      <c r="AB617" s="73"/>
      <c r="AC617" s="73"/>
      <c r="AD617" s="73"/>
      <c r="AE617" s="73"/>
      <c r="AF617" s="84"/>
      <c r="AG617" s="84"/>
      <c r="AH617" s="84"/>
      <c r="AI617" s="84"/>
      <c r="AJ617" s="60"/>
      <c r="AK617" s="1"/>
      <c r="AL617" s="1"/>
      <c r="AM617" s="6"/>
      <c r="AO617" s="7"/>
    </row>
    <row r="618" spans="1:41" ht="20" customHeight="1">
      <c r="A618" s="21"/>
      <c r="B618" s="24"/>
      <c r="C618" s="90"/>
      <c r="D618" s="24"/>
      <c r="E618" s="24"/>
      <c r="F618" s="91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127" t="s">
        <v>142</v>
      </c>
      <c r="T618" s="128"/>
      <c r="U618" s="128"/>
      <c r="V618" s="128"/>
      <c r="W618" s="129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57"/>
      <c r="AK618" s="1"/>
      <c r="AL618" s="1"/>
      <c r="AM618" s="6"/>
      <c r="AO618" s="7"/>
    </row>
    <row r="619" spans="1:41" ht="18" customHeight="1">
      <c r="A619" s="21"/>
      <c r="B619" s="1"/>
      <c r="C619" s="21"/>
      <c r="D619" s="1"/>
      <c r="E619" s="1"/>
      <c r="F619" s="14"/>
      <c r="G619" s="1"/>
      <c r="H619" s="73"/>
      <c r="I619" s="73"/>
      <c r="J619" s="73"/>
      <c r="K619" s="73"/>
      <c r="L619" s="73"/>
      <c r="M619" s="73"/>
      <c r="N619" s="73"/>
      <c r="O619" s="73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73"/>
      <c r="AB619" s="73"/>
      <c r="AC619" s="73"/>
      <c r="AD619" s="73"/>
      <c r="AE619" s="73"/>
      <c r="AF619" s="84"/>
      <c r="AG619" s="84"/>
      <c r="AH619" s="83" t="s">
        <v>143</v>
      </c>
      <c r="AI619" s="84"/>
      <c r="AJ619" s="60"/>
      <c r="AK619" s="1"/>
      <c r="AL619" s="1"/>
      <c r="AM619" s="6"/>
      <c r="AO619" s="7"/>
    </row>
    <row r="620" spans="1:41" ht="20" customHeight="1">
      <c r="A620" s="21"/>
      <c r="B620" s="24"/>
      <c r="C620" s="29"/>
      <c r="D620" s="30"/>
      <c r="E620" s="30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61"/>
      <c r="AK620" s="1"/>
      <c r="AL620" s="1"/>
      <c r="AM620" s="6"/>
      <c r="AO620" s="7"/>
    </row>
    <row r="621" spans="1:41" ht="20" customHeight="1">
      <c r="AM621" s="92"/>
      <c r="AO621" s="7"/>
    </row>
    <row r="622" spans="1:41" ht="20" customHeight="1">
      <c r="A622" s="21"/>
      <c r="B622" s="1" t="s">
        <v>162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1"/>
      <c r="AL622" s="1"/>
      <c r="AM622" s="6"/>
      <c r="AO622" s="7"/>
    </row>
    <row r="623" spans="1:41" ht="20" customHeight="1">
      <c r="A623" s="21"/>
      <c r="B623" s="1"/>
      <c r="C623" s="130" t="s">
        <v>36</v>
      </c>
      <c r="D623" s="131"/>
      <c r="E623" s="131"/>
      <c r="F623" s="132"/>
      <c r="G623" s="20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7"/>
      <c r="AJ623" s="28"/>
      <c r="AK623" s="1"/>
      <c r="AL623" s="1"/>
      <c r="AM623" s="6"/>
      <c r="AO623" s="7"/>
    </row>
    <row r="624" spans="1:41" ht="20" customHeight="1">
      <c r="A624" s="21"/>
      <c r="B624" s="1"/>
      <c r="C624" s="133"/>
      <c r="D624" s="134"/>
      <c r="E624" s="134"/>
      <c r="F624" s="135"/>
      <c r="G624" s="22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1"/>
      <c r="AK624" s="1"/>
      <c r="AL624" s="1"/>
      <c r="AM624" s="6"/>
      <c r="AO624" s="7"/>
    </row>
    <row r="625" spans="1:41" ht="20" customHeight="1">
      <c r="A625" s="21"/>
      <c r="B625" s="1"/>
      <c r="C625" s="21" t="s">
        <v>37</v>
      </c>
      <c r="D625" s="1"/>
      <c r="E625" s="1"/>
      <c r="F625" s="14"/>
      <c r="G625" s="1" t="s">
        <v>38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/>
      <c r="AJ625" s="56"/>
      <c r="AK625" s="1"/>
      <c r="AL625" s="1"/>
      <c r="AM625" s="6"/>
      <c r="AO625" s="7"/>
    </row>
    <row r="626" spans="1:41" ht="20" customHeight="1">
      <c r="A626" s="21"/>
      <c r="B626" s="1"/>
      <c r="C626" s="21"/>
      <c r="D626" s="1"/>
      <c r="E626" s="1"/>
      <c r="F626" s="14"/>
      <c r="G626" s="1"/>
      <c r="H626" s="62"/>
      <c r="I626" s="66" t="s">
        <v>149</v>
      </c>
      <c r="J626" s="62"/>
      <c r="K626" s="62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2"/>
      <c r="W626" s="64"/>
      <c r="X626" s="64"/>
      <c r="Y626" s="64"/>
      <c r="Z626" s="64"/>
      <c r="AA626" s="65"/>
      <c r="AB626" s="65"/>
      <c r="AC626" s="65"/>
      <c r="AD626" s="65"/>
      <c r="AE626" s="65"/>
      <c r="AF626" s="63"/>
      <c r="AG626" s="63"/>
      <c r="AH626" s="65"/>
      <c r="AI626" s="65"/>
      <c r="AJ626" s="56"/>
      <c r="AK626" s="1"/>
      <c r="AL626" s="1"/>
      <c r="AM626" s="6"/>
      <c r="AO626" s="7"/>
    </row>
    <row r="627" spans="1:41" ht="20" customHeight="1">
      <c r="A627" s="21"/>
      <c r="B627" s="1"/>
      <c r="C627" s="21"/>
      <c r="D627" s="1"/>
      <c r="E627" s="1"/>
      <c r="F627" s="14"/>
      <c r="G627" s="1"/>
      <c r="H627" s="93"/>
      <c r="I627" s="94"/>
      <c r="J627" s="93"/>
      <c r="K627" s="93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3"/>
      <c r="W627" s="96"/>
      <c r="X627" s="96"/>
      <c r="Y627" s="96"/>
      <c r="Z627" s="96"/>
      <c r="AA627" s="97"/>
      <c r="AB627" s="97"/>
      <c r="AC627" s="97"/>
      <c r="AD627" s="97"/>
      <c r="AE627" s="97"/>
      <c r="AF627" s="95"/>
      <c r="AG627" s="95"/>
      <c r="AH627" s="97"/>
      <c r="AI627" s="97"/>
      <c r="AJ627" s="56"/>
      <c r="AK627" s="1"/>
      <c r="AL627" s="1"/>
      <c r="AM627" s="6"/>
      <c r="AO627" s="7"/>
    </row>
    <row r="628" spans="1:41" ht="20" customHeight="1">
      <c r="A628" s="21"/>
      <c r="B628" s="1"/>
      <c r="C628" s="21" t="s">
        <v>39</v>
      </c>
      <c r="D628" s="1"/>
      <c r="E628" s="1"/>
      <c r="F628" s="14"/>
      <c r="G628" s="1"/>
      <c r="H628" s="25"/>
      <c r="I628" s="1"/>
      <c r="P628" s="2" t="s">
        <v>41</v>
      </c>
      <c r="W628" s="34"/>
      <c r="AB628" s="34"/>
      <c r="AC628" s="85"/>
      <c r="AD628" s="85"/>
      <c r="AJ628" s="57"/>
      <c r="AK628" s="1"/>
      <c r="AL628" s="1"/>
      <c r="AM628" s="6"/>
      <c r="AO628" s="7"/>
    </row>
    <row r="629" spans="1:41" ht="20" customHeight="1">
      <c r="A629" s="21"/>
      <c r="B629" s="1"/>
      <c r="C629" s="21"/>
      <c r="D629" s="1"/>
      <c r="E629" s="1"/>
      <c r="F629" s="14"/>
      <c r="G629" s="1"/>
      <c r="P629" s="124" t="s">
        <v>53</v>
      </c>
      <c r="Q629" s="125"/>
      <c r="R629" s="125"/>
      <c r="S629" s="125"/>
      <c r="T629" s="125"/>
      <c r="U629" s="125"/>
      <c r="V629" s="125"/>
      <c r="W629" s="125"/>
      <c r="X629" s="125"/>
      <c r="Y629" s="125"/>
      <c r="Z629" s="126"/>
      <c r="AH629"/>
      <c r="AI629"/>
      <c r="AJ629" s="56"/>
      <c r="AK629" s="1"/>
      <c r="AL629" s="1"/>
      <c r="AM629" s="6"/>
      <c r="AO629" s="7"/>
    </row>
    <row r="630" spans="1:41" ht="20" customHeight="1">
      <c r="A630" s="21"/>
      <c r="B630" s="1"/>
      <c r="C630" s="21" t="s">
        <v>47</v>
      </c>
      <c r="D630" s="1"/>
      <c r="E630" s="1"/>
      <c r="F630" s="14"/>
      <c r="G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58"/>
      <c r="AK630" s="1"/>
      <c r="AL630" s="1"/>
      <c r="AM630" s="6"/>
      <c r="AO630" s="7"/>
    </row>
    <row r="631" spans="1:41" ht="20" customHeight="1">
      <c r="A631" s="21"/>
      <c r="B631" s="1"/>
      <c r="C631" s="21"/>
      <c r="D631" s="1"/>
      <c r="E631" s="1"/>
      <c r="F631" s="14"/>
      <c r="G631" s="1"/>
      <c r="H631" s="71"/>
      <c r="I631" s="71"/>
      <c r="J631" s="71"/>
      <c r="K631" s="71"/>
      <c r="L631" s="71"/>
      <c r="M631" s="71"/>
      <c r="N631" s="71"/>
      <c r="O631" s="71"/>
      <c r="P631" s="2" t="s">
        <v>139</v>
      </c>
      <c r="W631" s="34"/>
      <c r="AA631" s="71"/>
      <c r="AB631" s="71"/>
      <c r="AC631" s="71"/>
      <c r="AD631" s="71"/>
      <c r="AE631" s="71"/>
      <c r="AJ631" s="59"/>
      <c r="AK631" s="1"/>
      <c r="AL631" s="1"/>
      <c r="AM631" s="6"/>
      <c r="AO631" s="7"/>
    </row>
    <row r="632" spans="1:41" ht="20" customHeight="1">
      <c r="A632" s="21"/>
      <c r="B632" s="1"/>
      <c r="C632" s="21" t="s">
        <v>57</v>
      </c>
      <c r="D632" s="1"/>
      <c r="E632" s="1"/>
      <c r="F632" s="14"/>
      <c r="G632" s="1"/>
      <c r="H632" s="71"/>
      <c r="I632" s="71"/>
      <c r="J632" s="71"/>
      <c r="K632" s="71"/>
      <c r="L632" s="71"/>
      <c r="M632" s="71"/>
      <c r="N632" s="71"/>
      <c r="O632" s="71"/>
      <c r="P632" s="124" t="s">
        <v>156</v>
      </c>
      <c r="Q632" s="125"/>
      <c r="R632" s="125"/>
      <c r="S632" s="125"/>
      <c r="T632" s="125"/>
      <c r="U632" s="125"/>
      <c r="V632" s="125"/>
      <c r="W632" s="125"/>
      <c r="X632" s="125"/>
      <c r="Y632" s="125"/>
      <c r="Z632" s="126"/>
      <c r="AA632" s="71"/>
      <c r="AB632" s="71"/>
      <c r="AC632" s="71"/>
      <c r="AD632" s="71"/>
      <c r="AE632" s="71"/>
      <c r="AJ632" s="59"/>
      <c r="AK632" s="1"/>
      <c r="AL632" s="1"/>
      <c r="AM632" s="6"/>
      <c r="AO632" s="7"/>
    </row>
    <row r="633" spans="1:41" ht="20" customHeight="1">
      <c r="A633" s="21"/>
      <c r="B633" s="1"/>
      <c r="C633" s="21"/>
      <c r="D633" s="1"/>
      <c r="E633" s="1"/>
      <c r="F633" s="14"/>
      <c r="G633" s="1"/>
      <c r="H633" s="71"/>
      <c r="I633" s="71"/>
      <c r="J633" s="71"/>
      <c r="K633" s="71"/>
      <c r="L633" s="71"/>
      <c r="M633" s="71"/>
      <c r="N633" s="71"/>
      <c r="O633" s="71"/>
      <c r="P633" s="72"/>
      <c r="Q633" s="72"/>
      <c r="R633" s="72"/>
      <c r="S633" s="72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J633" s="59"/>
      <c r="AK633" s="1"/>
      <c r="AL633" s="1"/>
      <c r="AM633" s="6"/>
      <c r="AO633" s="7"/>
    </row>
    <row r="634" spans="1:41" ht="20" customHeight="1">
      <c r="A634" s="21"/>
      <c r="B634" s="1"/>
      <c r="C634" s="21"/>
      <c r="D634" s="1"/>
      <c r="E634" s="1"/>
      <c r="F634" s="14"/>
      <c r="G634" s="1"/>
      <c r="H634" s="71"/>
      <c r="I634" s="71"/>
      <c r="J634" s="71"/>
      <c r="K634" s="71"/>
      <c r="L634" s="71"/>
      <c r="M634" s="71"/>
      <c r="N634" s="71"/>
      <c r="O634" s="71"/>
      <c r="P634" s="2" t="s">
        <v>48</v>
      </c>
      <c r="W634" s="34"/>
      <c r="AA634" s="71"/>
      <c r="AB634" s="71"/>
      <c r="AC634" s="71"/>
      <c r="AD634" s="71"/>
      <c r="AE634" s="71"/>
      <c r="AJ634" s="59"/>
      <c r="AK634" s="1"/>
      <c r="AL634" s="1"/>
      <c r="AM634" s="6"/>
      <c r="AO634" s="7"/>
    </row>
    <row r="635" spans="1:41" ht="20" customHeight="1">
      <c r="A635" s="21"/>
      <c r="B635" s="1"/>
      <c r="C635" s="21"/>
      <c r="D635" s="1"/>
      <c r="E635" s="1"/>
      <c r="F635" s="14"/>
      <c r="G635" s="1"/>
      <c r="H635" s="71"/>
      <c r="I635" s="71"/>
      <c r="J635" s="71"/>
      <c r="K635" s="71"/>
      <c r="L635" s="71"/>
      <c r="M635" s="71"/>
      <c r="N635" s="71"/>
      <c r="O635" s="71"/>
      <c r="P635" s="124" t="s">
        <v>164</v>
      </c>
      <c r="Q635" s="125"/>
      <c r="R635" s="125"/>
      <c r="S635" s="125"/>
      <c r="T635" s="125"/>
      <c r="U635" s="125"/>
      <c r="V635" s="125"/>
      <c r="W635" s="125"/>
      <c r="X635" s="125"/>
      <c r="Y635" s="125"/>
      <c r="Z635" s="126"/>
      <c r="AA635" s="71"/>
      <c r="AB635" s="71"/>
      <c r="AC635" s="71"/>
      <c r="AD635" s="71"/>
      <c r="AE635" s="71"/>
      <c r="AJ635" s="59"/>
      <c r="AK635" s="1"/>
      <c r="AL635" s="1"/>
      <c r="AM635" s="6"/>
      <c r="AO635" s="7"/>
    </row>
    <row r="636" spans="1:41" ht="20" customHeight="1">
      <c r="A636" s="21"/>
      <c r="B636" s="1"/>
      <c r="C636" s="21"/>
      <c r="D636" s="1"/>
      <c r="E636" s="1"/>
      <c r="F636" s="14"/>
      <c r="G636" s="1"/>
      <c r="H636" s="71"/>
      <c r="I636" s="71"/>
      <c r="J636" s="71"/>
      <c r="K636" s="71"/>
      <c r="L636" s="71"/>
      <c r="M636" s="71"/>
      <c r="N636" s="71"/>
      <c r="O636" s="71"/>
      <c r="P636" s="72"/>
      <c r="Q636" s="72"/>
      <c r="R636" s="72"/>
      <c r="S636" s="72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J636" s="59"/>
      <c r="AK636" s="1"/>
      <c r="AL636" s="1"/>
      <c r="AM636" s="6"/>
      <c r="AO636" s="7"/>
    </row>
    <row r="637" spans="1:41" ht="20" customHeight="1">
      <c r="A637" s="21"/>
      <c r="B637" s="1"/>
      <c r="C637" s="21"/>
      <c r="D637" s="1"/>
      <c r="E637" s="1"/>
      <c r="F637" s="14"/>
      <c r="G637" s="1"/>
      <c r="H637" s="73"/>
      <c r="I637" s="73"/>
      <c r="J637" s="73"/>
      <c r="K637" s="73"/>
      <c r="L637" s="73"/>
      <c r="M637" s="73"/>
      <c r="N637" s="73"/>
      <c r="O637" s="73"/>
      <c r="P637" s="2" t="s">
        <v>49</v>
      </c>
      <c r="W637" s="34"/>
      <c r="AA637" s="73"/>
      <c r="AB637" s="73"/>
      <c r="AC637" s="73"/>
      <c r="AD637" s="73"/>
      <c r="AE637" s="73"/>
      <c r="AF637" s="84"/>
      <c r="AG637" s="84"/>
      <c r="AH637" s="84"/>
      <c r="AI637" s="84"/>
      <c r="AJ637" s="60"/>
      <c r="AK637" s="1"/>
      <c r="AL637" s="1"/>
      <c r="AM637" s="6"/>
      <c r="AO637" s="7"/>
    </row>
    <row r="638" spans="1:41" ht="20" customHeight="1">
      <c r="A638" s="21"/>
      <c r="B638" s="1"/>
      <c r="C638" s="21"/>
      <c r="D638" s="1"/>
      <c r="E638" s="1"/>
      <c r="F638" s="14"/>
      <c r="G638" s="1"/>
      <c r="H638" s="73"/>
      <c r="I638" s="73"/>
      <c r="J638" s="73"/>
      <c r="K638" s="73"/>
      <c r="L638" s="73"/>
      <c r="M638" s="73"/>
      <c r="N638" s="73"/>
      <c r="O638" s="73"/>
      <c r="P638" s="124" t="s">
        <v>165</v>
      </c>
      <c r="Q638" s="125"/>
      <c r="R638" s="125"/>
      <c r="S638" s="125"/>
      <c r="T638" s="125"/>
      <c r="U638" s="125"/>
      <c r="V638" s="125"/>
      <c r="W638" s="125"/>
      <c r="X638" s="125"/>
      <c r="Y638" s="125"/>
      <c r="Z638" s="126"/>
      <c r="AA638" s="73"/>
      <c r="AB638" s="73"/>
      <c r="AC638" s="73"/>
      <c r="AD638" s="73"/>
      <c r="AE638" s="73"/>
      <c r="AF638" s="84"/>
      <c r="AG638" s="84"/>
      <c r="AH638" s="84"/>
      <c r="AI638" s="84"/>
      <c r="AJ638" s="60"/>
      <c r="AK638" s="1"/>
      <c r="AL638" s="1"/>
      <c r="AM638" s="6"/>
      <c r="AO638" s="7"/>
    </row>
    <row r="639" spans="1:41" ht="20" customHeight="1">
      <c r="A639" s="21"/>
      <c r="B639" s="1"/>
      <c r="C639" s="21"/>
      <c r="D639" s="1"/>
      <c r="E639" s="1"/>
      <c r="F639" s="14"/>
      <c r="G639" s="1"/>
      <c r="H639" s="73"/>
      <c r="I639" s="73"/>
      <c r="J639" s="73"/>
      <c r="K639" s="73"/>
      <c r="L639" s="73"/>
      <c r="M639" s="73"/>
      <c r="N639" s="73"/>
      <c r="O639" s="73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73"/>
      <c r="AB639" s="73"/>
      <c r="AC639" s="73"/>
      <c r="AD639" s="73"/>
      <c r="AE639" s="73"/>
      <c r="AF639" s="84"/>
      <c r="AG639" s="84"/>
      <c r="AH639" s="84"/>
      <c r="AI639" s="84"/>
      <c r="AJ639" s="60"/>
      <c r="AK639" s="1"/>
      <c r="AL639" s="1"/>
      <c r="AM639" s="6"/>
      <c r="AO639" s="7"/>
    </row>
    <row r="640" spans="1:41" ht="20" customHeight="1">
      <c r="A640" s="21"/>
      <c r="B640" s="1"/>
      <c r="C640" s="21"/>
      <c r="D640" s="1"/>
      <c r="E640" s="1"/>
      <c r="F640" s="14"/>
      <c r="G640" s="1"/>
      <c r="H640" s="73"/>
      <c r="I640" s="73"/>
      <c r="J640" s="73"/>
      <c r="K640" s="73"/>
      <c r="L640" s="73"/>
      <c r="M640" s="73"/>
      <c r="N640" s="73"/>
      <c r="O640" s="73"/>
      <c r="P640" s="2" t="s">
        <v>50</v>
      </c>
      <c r="W640" s="34"/>
      <c r="AA640" s="73"/>
      <c r="AB640" s="73"/>
      <c r="AC640" s="73"/>
      <c r="AD640" s="73"/>
      <c r="AE640" s="73"/>
      <c r="AF640" s="84"/>
      <c r="AG640" s="84"/>
      <c r="AH640" s="84"/>
      <c r="AI640" s="84"/>
      <c r="AJ640" s="60"/>
      <c r="AK640" s="1"/>
      <c r="AL640" s="1"/>
      <c r="AM640" s="6"/>
      <c r="AO640" s="7"/>
    </row>
    <row r="641" spans="1:41" ht="20" customHeight="1">
      <c r="A641" s="21"/>
      <c r="B641" s="1"/>
      <c r="C641" s="21"/>
      <c r="D641" s="1"/>
      <c r="E641" s="1"/>
      <c r="F641" s="14"/>
      <c r="G641" s="1"/>
      <c r="H641" s="73"/>
      <c r="I641" s="73"/>
      <c r="J641" s="73"/>
      <c r="K641" s="73"/>
      <c r="L641" s="73"/>
      <c r="M641" s="73"/>
      <c r="N641" s="73"/>
      <c r="O641" s="73"/>
      <c r="P641" s="124"/>
      <c r="Q641" s="125"/>
      <c r="R641" s="125"/>
      <c r="S641" s="125"/>
      <c r="T641" s="125"/>
      <c r="U641" s="125"/>
      <c r="V641" s="125"/>
      <c r="W641" s="125"/>
      <c r="X641" s="125"/>
      <c r="Y641" s="125"/>
      <c r="Z641" s="126"/>
      <c r="AA641" s="73"/>
      <c r="AB641" s="73"/>
      <c r="AC641" s="73"/>
      <c r="AD641" s="73"/>
      <c r="AE641" s="73"/>
      <c r="AF641" s="84"/>
      <c r="AG641" s="84"/>
      <c r="AH641" s="84"/>
      <c r="AI641" s="84"/>
      <c r="AJ641" s="60"/>
      <c r="AK641" s="1"/>
      <c r="AL641" s="1"/>
      <c r="AM641" s="6"/>
      <c r="AO641" s="7"/>
    </row>
    <row r="642" spans="1:41" ht="20" customHeight="1">
      <c r="A642" s="21"/>
      <c r="B642" s="1"/>
      <c r="C642" s="21"/>
      <c r="D642" s="1"/>
      <c r="E642" s="1"/>
      <c r="F642" s="14"/>
      <c r="G642" s="1"/>
      <c r="H642" s="73"/>
      <c r="I642" s="73"/>
      <c r="J642" s="73"/>
      <c r="K642" s="73"/>
      <c r="L642" s="73"/>
      <c r="M642" s="73"/>
      <c r="N642" s="73"/>
      <c r="O642" s="73"/>
      <c r="P642" s="74"/>
      <c r="Q642" s="74"/>
      <c r="R642" s="74"/>
      <c r="S642" s="74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84"/>
      <c r="AG642" s="84"/>
      <c r="AH642" s="84"/>
      <c r="AI642" s="84"/>
      <c r="AJ642" s="60"/>
      <c r="AK642" s="1"/>
      <c r="AL642" s="1"/>
      <c r="AM642" s="6"/>
      <c r="AO642" s="7"/>
    </row>
    <row r="643" spans="1:41" ht="20" customHeight="1">
      <c r="A643" s="21"/>
      <c r="B643" s="1"/>
      <c r="C643" s="21"/>
      <c r="D643" s="1"/>
      <c r="E643" s="1"/>
      <c r="F643" s="14"/>
      <c r="G643" s="1"/>
      <c r="H643" s="73"/>
      <c r="I643" s="73"/>
      <c r="J643" s="73"/>
      <c r="K643" s="73"/>
      <c r="L643" s="73"/>
      <c r="M643" s="73"/>
      <c r="N643" s="73"/>
      <c r="O643" s="73"/>
      <c r="P643" s="2" t="s">
        <v>140</v>
      </c>
      <c r="W643" s="34"/>
      <c r="AA643" s="73"/>
      <c r="AB643" s="73"/>
      <c r="AC643" s="73"/>
      <c r="AD643" s="73"/>
      <c r="AE643" s="73"/>
      <c r="AF643" s="84"/>
      <c r="AG643" s="84"/>
      <c r="AH643" s="84"/>
      <c r="AI643" s="84"/>
      <c r="AJ643" s="60"/>
      <c r="AK643" s="1"/>
      <c r="AL643" s="1"/>
      <c r="AM643" s="6"/>
      <c r="AO643" s="7"/>
    </row>
    <row r="644" spans="1:41" ht="20" customHeight="1">
      <c r="A644" s="21"/>
      <c r="B644" s="1"/>
      <c r="C644" s="21"/>
      <c r="D644" s="1"/>
      <c r="E644" s="1"/>
      <c r="F644" s="14"/>
      <c r="G644" s="1"/>
      <c r="H644" s="73"/>
      <c r="I644" s="73"/>
      <c r="J644" s="73"/>
      <c r="K644" s="73"/>
      <c r="L644" s="73"/>
      <c r="M644" s="73"/>
      <c r="N644" s="73"/>
      <c r="O644" s="73"/>
      <c r="P644" s="124"/>
      <c r="Q644" s="125"/>
      <c r="R644" s="125"/>
      <c r="S644" s="125"/>
      <c r="T644" s="125"/>
      <c r="U644" s="125"/>
      <c r="V644" s="125"/>
      <c r="W644" s="125"/>
      <c r="X644" s="125"/>
      <c r="Y644" s="125"/>
      <c r="Z644" s="126"/>
      <c r="AA644" s="73"/>
      <c r="AB644" s="73"/>
      <c r="AC644" s="73"/>
      <c r="AD644" s="73"/>
      <c r="AE644" s="73"/>
      <c r="AF644" s="84"/>
      <c r="AG644" s="84"/>
      <c r="AH644" s="84"/>
      <c r="AI644" s="84"/>
      <c r="AJ644" s="60"/>
      <c r="AK644" s="1"/>
      <c r="AL644" s="1"/>
      <c r="AM644" s="6"/>
      <c r="AO644" s="7"/>
    </row>
    <row r="645" spans="1:41" ht="20" customHeight="1">
      <c r="A645" s="21"/>
      <c r="B645" s="1"/>
      <c r="C645" s="21"/>
      <c r="D645" s="1"/>
      <c r="E645" s="1"/>
      <c r="F645" s="14"/>
      <c r="G645" s="1"/>
      <c r="H645" s="1"/>
      <c r="I645" s="1"/>
      <c r="AD645"/>
      <c r="AE645"/>
      <c r="AF645" s="83"/>
      <c r="AG645"/>
      <c r="AH645"/>
      <c r="AI645"/>
      <c r="AJ645" s="56"/>
      <c r="AK645" s="1"/>
      <c r="AL645" s="1"/>
      <c r="AM645" s="6"/>
      <c r="AO645" s="7"/>
    </row>
    <row r="646" spans="1:41" ht="20" customHeight="1">
      <c r="A646" s="21"/>
      <c r="B646" s="1"/>
      <c r="C646" s="21"/>
      <c r="D646" s="1"/>
      <c r="E646" s="1"/>
      <c r="F646" s="14"/>
      <c r="G646" s="1"/>
      <c r="H646" s="73"/>
      <c r="I646" s="73"/>
      <c r="J646" s="73"/>
      <c r="K646" s="73"/>
      <c r="L646" s="73"/>
      <c r="M646" s="73"/>
      <c r="N646" s="73"/>
      <c r="O646" s="73"/>
      <c r="P646" s="2" t="s">
        <v>141</v>
      </c>
      <c r="W646" s="34"/>
      <c r="AA646" s="73"/>
      <c r="AB646" s="73"/>
      <c r="AC646" s="73"/>
      <c r="AD646" s="73"/>
      <c r="AE646" s="73"/>
      <c r="AF646" s="84"/>
      <c r="AG646" s="84"/>
      <c r="AH646" s="84"/>
      <c r="AI646" s="84"/>
      <c r="AJ646" s="60"/>
      <c r="AK646" s="1"/>
      <c r="AL646" s="1"/>
      <c r="AM646" s="6"/>
      <c r="AO646" s="7"/>
    </row>
    <row r="647" spans="1:41" ht="20" customHeight="1">
      <c r="A647" s="21"/>
      <c r="B647" s="1"/>
      <c r="C647" s="21"/>
      <c r="D647" s="1"/>
      <c r="E647" s="1"/>
      <c r="F647" s="14"/>
      <c r="G647" s="1"/>
      <c r="H647" s="73"/>
      <c r="I647" s="73"/>
      <c r="J647" s="73"/>
      <c r="K647" s="73"/>
      <c r="L647" s="73"/>
      <c r="M647" s="73"/>
      <c r="N647" s="73"/>
      <c r="O647" s="73"/>
      <c r="P647" s="124"/>
      <c r="Q647" s="125"/>
      <c r="R647" s="125"/>
      <c r="S647" s="125"/>
      <c r="T647" s="125"/>
      <c r="U647" s="125"/>
      <c r="V647" s="125"/>
      <c r="W647" s="125"/>
      <c r="X647" s="125"/>
      <c r="Y647" s="125"/>
      <c r="Z647" s="126"/>
      <c r="AA647" s="73"/>
      <c r="AB647" s="73"/>
      <c r="AC647" s="73"/>
      <c r="AD647" s="73"/>
      <c r="AE647" s="73"/>
      <c r="AF647" s="84"/>
      <c r="AG647" s="84"/>
      <c r="AH647" s="84"/>
      <c r="AI647" s="84"/>
      <c r="AJ647" s="60"/>
      <c r="AK647" s="1"/>
      <c r="AL647" s="1"/>
      <c r="AM647" s="6"/>
      <c r="AO647" s="7"/>
    </row>
    <row r="648" spans="1:41" ht="20" customHeight="1">
      <c r="A648" s="21"/>
      <c r="B648" s="1"/>
      <c r="C648" s="21"/>
      <c r="D648" s="1"/>
      <c r="E648" s="1"/>
      <c r="F648" s="14"/>
      <c r="G648" s="1"/>
      <c r="H648" s="73"/>
      <c r="I648" s="73"/>
      <c r="J648" s="73"/>
      <c r="K648" s="73"/>
      <c r="L648" s="73"/>
      <c r="M648" s="73"/>
      <c r="N648" s="73"/>
      <c r="O648" s="73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73"/>
      <c r="AB648" s="73"/>
      <c r="AC648" s="73"/>
      <c r="AD648" s="73"/>
      <c r="AE648" s="73"/>
      <c r="AF648" s="84"/>
      <c r="AG648" s="84"/>
      <c r="AH648" s="84"/>
      <c r="AI648" s="84"/>
      <c r="AJ648" s="60"/>
      <c r="AK648" s="1"/>
      <c r="AL648" s="1"/>
      <c r="AM648" s="6"/>
      <c r="AO648" s="7"/>
    </row>
    <row r="649" spans="1:41" ht="18" customHeight="1">
      <c r="A649" s="21"/>
      <c r="B649" s="1"/>
      <c r="C649" s="21"/>
      <c r="D649" s="1"/>
      <c r="E649" s="1"/>
      <c r="F649" s="14"/>
      <c r="G649" s="1"/>
      <c r="H649" s="73"/>
      <c r="I649" s="73"/>
      <c r="J649" s="73"/>
      <c r="K649" s="73"/>
      <c r="L649" s="73"/>
      <c r="M649" s="73"/>
      <c r="N649" s="73"/>
      <c r="O649" s="73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73"/>
      <c r="AB649" s="73"/>
      <c r="AC649" s="73"/>
      <c r="AD649" s="73"/>
      <c r="AE649" s="73"/>
      <c r="AF649" s="84"/>
      <c r="AG649" s="84"/>
      <c r="AH649" s="84"/>
      <c r="AI649" s="84"/>
      <c r="AJ649" s="60"/>
      <c r="AK649" s="1"/>
      <c r="AL649" s="1"/>
      <c r="AM649" s="6"/>
      <c r="AO649" s="7"/>
    </row>
    <row r="650" spans="1:41" ht="20" customHeight="1">
      <c r="A650" s="21"/>
      <c r="B650" s="24"/>
      <c r="C650" s="90"/>
      <c r="D650" s="24"/>
      <c r="E650" s="24"/>
      <c r="F650" s="91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7" t="s">
        <v>142</v>
      </c>
      <c r="T650" s="128"/>
      <c r="U650" s="128"/>
      <c r="V650" s="128"/>
      <c r="W650" s="129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57"/>
      <c r="AK650" s="1"/>
      <c r="AL650" s="1"/>
      <c r="AM650" s="6"/>
      <c r="AO650" s="7"/>
    </row>
    <row r="651" spans="1:41" ht="18" customHeight="1">
      <c r="A651" s="21"/>
      <c r="B651" s="1"/>
      <c r="C651" s="21"/>
      <c r="D651" s="1"/>
      <c r="E651" s="1"/>
      <c r="F651" s="14"/>
      <c r="G651" s="1"/>
      <c r="H651" s="73"/>
      <c r="I651" s="73"/>
      <c r="J651" s="73"/>
      <c r="K651" s="73"/>
      <c r="L651" s="73"/>
      <c r="M651" s="73"/>
      <c r="N651" s="73"/>
      <c r="O651" s="73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73"/>
      <c r="AB651" s="73"/>
      <c r="AC651" s="73"/>
      <c r="AD651" s="73"/>
      <c r="AE651" s="73"/>
      <c r="AF651" s="84"/>
      <c r="AG651" s="84"/>
      <c r="AH651" s="83" t="s">
        <v>143</v>
      </c>
      <c r="AI651" s="84"/>
      <c r="AJ651" s="60"/>
      <c r="AK651" s="1"/>
      <c r="AL651" s="1"/>
      <c r="AM651" s="6"/>
      <c r="AO651" s="7"/>
    </row>
    <row r="652" spans="1:41" ht="20" customHeight="1">
      <c r="A652" s="21"/>
      <c r="B652" s="24"/>
      <c r="C652" s="29"/>
      <c r="D652" s="30"/>
      <c r="E652" s="30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61"/>
      <c r="AK652" s="1"/>
      <c r="AL652" s="1"/>
      <c r="AM652" s="6"/>
      <c r="AO652" s="7"/>
    </row>
    <row r="653" spans="1:41" ht="20" customHeight="1">
      <c r="AM653" s="92"/>
      <c r="AO653" s="7"/>
    </row>
    <row r="654" spans="1:41" ht="20" customHeight="1">
      <c r="A654" s="21"/>
      <c r="B654" s="1" t="s">
        <v>166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1"/>
      <c r="AL654" s="1"/>
      <c r="AM654" s="6"/>
      <c r="AO654" s="7"/>
    </row>
    <row r="655" spans="1:41" ht="20" customHeight="1">
      <c r="A655" s="21"/>
      <c r="B655" s="1"/>
      <c r="C655" s="130" t="s">
        <v>36</v>
      </c>
      <c r="D655" s="131"/>
      <c r="E655" s="131"/>
      <c r="F655" s="132"/>
      <c r="G655" s="20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7"/>
      <c r="AJ655" s="28"/>
      <c r="AK655" s="1"/>
      <c r="AL655" s="1"/>
      <c r="AM655" s="6"/>
      <c r="AO655" s="7"/>
    </row>
    <row r="656" spans="1:41" ht="20" customHeight="1">
      <c r="A656" s="21"/>
      <c r="B656" s="1"/>
      <c r="C656" s="133"/>
      <c r="D656" s="134"/>
      <c r="E656" s="134"/>
      <c r="F656" s="135"/>
      <c r="G656" s="22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1"/>
      <c r="AK656" s="1"/>
      <c r="AL656" s="1"/>
      <c r="AM656" s="6"/>
      <c r="AO656" s="7"/>
    </row>
    <row r="657" spans="1:41" ht="20" customHeight="1">
      <c r="A657" s="21"/>
      <c r="B657" s="1"/>
      <c r="C657" s="21" t="s">
        <v>37</v>
      </c>
      <c r="D657" s="1"/>
      <c r="E657" s="1"/>
      <c r="F657" s="14"/>
      <c r="G657" s="1" t="s">
        <v>38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/>
      <c r="AJ657" s="56"/>
      <c r="AK657" s="1"/>
      <c r="AL657" s="1"/>
      <c r="AM657" s="6"/>
      <c r="AO657" s="7"/>
    </row>
    <row r="658" spans="1:41" ht="20" customHeight="1">
      <c r="A658" s="21"/>
      <c r="B658" s="1"/>
      <c r="C658" s="21"/>
      <c r="D658" s="1"/>
      <c r="E658" s="1"/>
      <c r="F658" s="14"/>
      <c r="G658" s="1"/>
      <c r="H658" s="62"/>
      <c r="I658" s="66" t="s">
        <v>168</v>
      </c>
      <c r="J658" s="62"/>
      <c r="K658" s="62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2"/>
      <c r="W658" s="64"/>
      <c r="X658" s="64"/>
      <c r="Y658" s="64"/>
      <c r="Z658" s="64"/>
      <c r="AA658" s="65"/>
      <c r="AB658" s="65"/>
      <c r="AC658" s="65"/>
      <c r="AD658" s="65"/>
      <c r="AE658" s="65"/>
      <c r="AF658" s="63"/>
      <c r="AG658" s="63"/>
      <c r="AH658" s="65"/>
      <c r="AI658" s="65"/>
      <c r="AJ658" s="56"/>
      <c r="AK658" s="1"/>
      <c r="AL658" s="1"/>
      <c r="AM658" s="6"/>
      <c r="AO658" s="7"/>
    </row>
    <row r="659" spans="1:41" ht="20" customHeight="1">
      <c r="A659" s="21"/>
      <c r="B659" s="1"/>
      <c r="C659" s="21"/>
      <c r="D659" s="1"/>
      <c r="E659" s="1"/>
      <c r="F659" s="14"/>
      <c r="G659" s="1"/>
      <c r="H659" s="93"/>
      <c r="I659" s="94"/>
      <c r="J659" s="93"/>
      <c r="K659" s="93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3"/>
      <c r="W659" s="96"/>
      <c r="X659" s="96"/>
      <c r="Y659" s="96"/>
      <c r="Z659" s="96"/>
      <c r="AA659" s="97"/>
      <c r="AB659" s="97"/>
      <c r="AC659" s="97"/>
      <c r="AD659" s="97"/>
      <c r="AE659" s="97"/>
      <c r="AF659" s="95"/>
      <c r="AG659" s="95"/>
      <c r="AH659" s="97"/>
      <c r="AI659" s="97"/>
      <c r="AJ659" s="56"/>
      <c r="AK659" s="1"/>
      <c r="AL659" s="1"/>
      <c r="AM659" s="6"/>
      <c r="AO659" s="7"/>
    </row>
    <row r="660" spans="1:41" ht="20" customHeight="1">
      <c r="A660" s="21"/>
      <c r="B660" s="1"/>
      <c r="C660" s="21" t="s">
        <v>39</v>
      </c>
      <c r="D660" s="1"/>
      <c r="E660" s="1"/>
      <c r="F660" s="14"/>
      <c r="G660" s="1"/>
      <c r="H660" s="25"/>
      <c r="I660" s="1"/>
      <c r="P660" s="2" t="s">
        <v>41</v>
      </c>
      <c r="W660" s="34"/>
      <c r="AB660" s="34"/>
      <c r="AC660" s="85"/>
      <c r="AD660" s="85"/>
      <c r="AJ660" s="57"/>
      <c r="AK660" s="1"/>
      <c r="AL660" s="1"/>
      <c r="AM660" s="6"/>
      <c r="AO660" s="7"/>
    </row>
    <row r="661" spans="1:41" ht="20" customHeight="1">
      <c r="A661" s="21"/>
      <c r="B661" s="1"/>
      <c r="C661" s="21"/>
      <c r="D661" s="1"/>
      <c r="E661" s="1"/>
      <c r="F661" s="14"/>
      <c r="G661" s="1"/>
      <c r="P661" s="124" t="s">
        <v>53</v>
      </c>
      <c r="Q661" s="125"/>
      <c r="R661" s="125"/>
      <c r="S661" s="125"/>
      <c r="T661" s="125"/>
      <c r="U661" s="125"/>
      <c r="V661" s="125"/>
      <c r="W661" s="125"/>
      <c r="X661" s="125"/>
      <c r="Y661" s="125"/>
      <c r="Z661" s="126"/>
      <c r="AH661"/>
      <c r="AI661"/>
      <c r="AJ661" s="56"/>
      <c r="AK661" s="1"/>
      <c r="AL661" s="1"/>
      <c r="AM661" s="6"/>
      <c r="AO661" s="7"/>
    </row>
    <row r="662" spans="1:41" ht="20" customHeight="1">
      <c r="A662" s="21"/>
      <c r="B662" s="1"/>
      <c r="C662" s="21" t="s">
        <v>47</v>
      </c>
      <c r="D662" s="1"/>
      <c r="E662" s="1"/>
      <c r="F662" s="14"/>
      <c r="G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58"/>
      <c r="AK662" s="1"/>
      <c r="AL662" s="1"/>
      <c r="AM662" s="6"/>
      <c r="AO662" s="7"/>
    </row>
    <row r="663" spans="1:41" ht="20" customHeight="1">
      <c r="A663" s="21"/>
      <c r="B663" s="1"/>
      <c r="C663" s="21"/>
      <c r="D663" s="1"/>
      <c r="E663" s="1"/>
      <c r="F663" s="14"/>
      <c r="G663" s="1"/>
      <c r="H663" s="71"/>
      <c r="I663" s="71"/>
      <c r="J663" s="71"/>
      <c r="K663" s="71"/>
      <c r="L663" s="71"/>
      <c r="M663" s="71"/>
      <c r="N663" s="71"/>
      <c r="O663" s="71"/>
      <c r="P663" s="2" t="s">
        <v>139</v>
      </c>
      <c r="W663" s="34"/>
      <c r="AA663" s="71"/>
      <c r="AB663" s="71"/>
      <c r="AC663" s="71"/>
      <c r="AD663" s="71"/>
      <c r="AE663" s="71"/>
      <c r="AJ663" s="59"/>
      <c r="AK663" s="1"/>
      <c r="AL663" s="1"/>
      <c r="AM663" s="6"/>
      <c r="AO663" s="7"/>
    </row>
    <row r="664" spans="1:41" ht="20" customHeight="1">
      <c r="A664" s="21"/>
      <c r="B664" s="1"/>
      <c r="C664" s="21" t="s">
        <v>57</v>
      </c>
      <c r="D664" s="1"/>
      <c r="E664" s="1"/>
      <c r="F664" s="14"/>
      <c r="G664" s="1"/>
      <c r="H664" s="71"/>
      <c r="I664" s="71"/>
      <c r="J664" s="71"/>
      <c r="K664" s="71"/>
      <c r="L664" s="71"/>
      <c r="M664" s="71"/>
      <c r="N664" s="71"/>
      <c r="O664" s="71"/>
      <c r="P664" s="124" t="s">
        <v>156</v>
      </c>
      <c r="Q664" s="125"/>
      <c r="R664" s="125"/>
      <c r="S664" s="125"/>
      <c r="T664" s="125"/>
      <c r="U664" s="125"/>
      <c r="V664" s="125"/>
      <c r="W664" s="125"/>
      <c r="X664" s="125"/>
      <c r="Y664" s="125"/>
      <c r="Z664" s="126"/>
      <c r="AA664" s="71"/>
      <c r="AB664" s="71"/>
      <c r="AC664" s="71"/>
      <c r="AD664" s="71"/>
      <c r="AE664" s="71"/>
      <c r="AJ664" s="59"/>
      <c r="AK664" s="1"/>
      <c r="AL664" s="1"/>
      <c r="AM664" s="6"/>
      <c r="AO664" s="7"/>
    </row>
    <row r="665" spans="1:41" ht="20" customHeight="1">
      <c r="A665" s="21"/>
      <c r="B665" s="1"/>
      <c r="C665" s="21"/>
      <c r="D665" s="1"/>
      <c r="E665" s="1"/>
      <c r="F665" s="14"/>
      <c r="G665" s="1"/>
      <c r="H665" s="71"/>
      <c r="I665" s="71"/>
      <c r="J665" s="71"/>
      <c r="K665" s="71"/>
      <c r="L665" s="71"/>
      <c r="M665" s="71"/>
      <c r="N665" s="71"/>
      <c r="O665" s="71"/>
      <c r="P665" s="72"/>
      <c r="Q665" s="72"/>
      <c r="R665" s="72"/>
      <c r="S665" s="72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J665" s="59"/>
      <c r="AK665" s="1"/>
      <c r="AL665" s="1"/>
      <c r="AM665" s="6"/>
      <c r="AO665" s="7"/>
    </row>
    <row r="666" spans="1:41" ht="20" customHeight="1">
      <c r="A666" s="21"/>
      <c r="B666" s="1"/>
      <c r="C666" s="21"/>
      <c r="D666" s="1"/>
      <c r="E666" s="1"/>
      <c r="F666" s="14"/>
      <c r="G666" s="1"/>
      <c r="H666" s="71"/>
      <c r="I666" s="71"/>
      <c r="J666" s="71"/>
      <c r="K666" s="71"/>
      <c r="L666" s="71"/>
      <c r="M666" s="71"/>
      <c r="N666" s="71"/>
      <c r="O666" s="71"/>
      <c r="P666" s="2" t="s">
        <v>48</v>
      </c>
      <c r="W666" s="34"/>
      <c r="AA666" s="71"/>
      <c r="AB666" s="71"/>
      <c r="AC666" s="71"/>
      <c r="AD666" s="71"/>
      <c r="AE666" s="71"/>
      <c r="AJ666" s="59"/>
      <c r="AK666" s="1"/>
      <c r="AL666" s="1"/>
      <c r="AM666" s="6"/>
      <c r="AO666" s="7"/>
    </row>
    <row r="667" spans="1:41" ht="20" customHeight="1">
      <c r="A667" s="21"/>
      <c r="B667" s="1"/>
      <c r="C667" s="21"/>
      <c r="D667" s="1"/>
      <c r="E667" s="1"/>
      <c r="F667" s="14"/>
      <c r="G667" s="1"/>
      <c r="H667" s="71"/>
      <c r="I667" s="71"/>
      <c r="J667" s="71"/>
      <c r="K667" s="71"/>
      <c r="L667" s="71"/>
      <c r="M667" s="71"/>
      <c r="N667" s="71"/>
      <c r="O667" s="71"/>
      <c r="P667" s="124" t="s">
        <v>163</v>
      </c>
      <c r="Q667" s="125"/>
      <c r="R667" s="125"/>
      <c r="S667" s="125"/>
      <c r="T667" s="125"/>
      <c r="U667" s="125"/>
      <c r="V667" s="125"/>
      <c r="W667" s="125"/>
      <c r="X667" s="125"/>
      <c r="Y667" s="125"/>
      <c r="Z667" s="126"/>
      <c r="AA667" s="71"/>
      <c r="AB667" s="71"/>
      <c r="AC667" s="71"/>
      <c r="AD667" s="71"/>
      <c r="AE667" s="71"/>
      <c r="AJ667" s="59"/>
      <c r="AK667" s="1"/>
      <c r="AL667" s="1"/>
      <c r="AM667" s="6"/>
      <c r="AO667" s="7"/>
    </row>
    <row r="668" spans="1:41" ht="20" customHeight="1">
      <c r="A668" s="21"/>
      <c r="B668" s="1"/>
      <c r="C668" s="21"/>
      <c r="D668" s="1"/>
      <c r="E668" s="1"/>
      <c r="F668" s="14"/>
      <c r="G668" s="1"/>
      <c r="H668" s="71"/>
      <c r="I668" s="71"/>
      <c r="J668" s="71"/>
      <c r="K668" s="71"/>
      <c r="L668" s="71"/>
      <c r="M668" s="71"/>
      <c r="N668" s="71"/>
      <c r="O668" s="71"/>
      <c r="P668" s="72"/>
      <c r="Q668" s="72"/>
      <c r="R668" s="72"/>
      <c r="S668" s="72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J668" s="59"/>
      <c r="AK668" s="1"/>
      <c r="AL668" s="1"/>
      <c r="AM668" s="6"/>
      <c r="AO668" s="7"/>
    </row>
    <row r="669" spans="1:41" ht="20" customHeight="1">
      <c r="A669" s="21"/>
      <c r="B669" s="1"/>
      <c r="C669" s="21"/>
      <c r="D669" s="1"/>
      <c r="E669" s="1"/>
      <c r="F669" s="14"/>
      <c r="G669" s="1"/>
      <c r="H669" s="73"/>
      <c r="I669" s="73"/>
      <c r="J669" s="73"/>
      <c r="K669" s="73"/>
      <c r="L669" s="73"/>
      <c r="M669" s="73"/>
      <c r="N669" s="73"/>
      <c r="O669" s="73"/>
      <c r="P669" s="2" t="s">
        <v>49</v>
      </c>
      <c r="W669" s="34"/>
      <c r="AA669" s="73"/>
      <c r="AB669" s="73"/>
      <c r="AC669" s="73"/>
      <c r="AD669" s="73"/>
      <c r="AE669" s="73"/>
      <c r="AF669" s="84"/>
      <c r="AG669" s="84"/>
      <c r="AH669" s="84"/>
      <c r="AI669" s="84"/>
      <c r="AJ669" s="60"/>
      <c r="AK669" s="1"/>
      <c r="AL669" s="1"/>
      <c r="AM669" s="6"/>
      <c r="AO669" s="7"/>
    </row>
    <row r="670" spans="1:41" ht="20" customHeight="1">
      <c r="A670" s="21"/>
      <c r="B670" s="1"/>
      <c r="C670" s="21"/>
      <c r="D670" s="1"/>
      <c r="E670" s="1"/>
      <c r="F670" s="14"/>
      <c r="G670" s="1"/>
      <c r="H670" s="73"/>
      <c r="I670" s="73"/>
      <c r="J670" s="73"/>
      <c r="K670" s="73"/>
      <c r="L670" s="73"/>
      <c r="M670" s="73"/>
      <c r="N670" s="73"/>
      <c r="O670" s="73"/>
      <c r="P670" s="124" t="s">
        <v>167</v>
      </c>
      <c r="Q670" s="125"/>
      <c r="R670" s="125"/>
      <c r="S670" s="125"/>
      <c r="T670" s="125"/>
      <c r="U670" s="125"/>
      <c r="V670" s="125"/>
      <c r="W670" s="125"/>
      <c r="X670" s="125"/>
      <c r="Y670" s="125"/>
      <c r="Z670" s="126"/>
      <c r="AA670" s="73"/>
      <c r="AB670" s="73"/>
      <c r="AC670" s="73"/>
      <c r="AD670" s="73"/>
      <c r="AE670" s="73"/>
      <c r="AF670" s="84"/>
      <c r="AG670" s="84"/>
      <c r="AH670" s="84"/>
      <c r="AI670" s="84"/>
      <c r="AJ670" s="60"/>
      <c r="AK670" s="1"/>
      <c r="AL670" s="1"/>
      <c r="AM670" s="6"/>
      <c r="AO670" s="7"/>
    </row>
    <row r="671" spans="1:41" ht="20" customHeight="1">
      <c r="A671" s="21"/>
      <c r="B671" s="1"/>
      <c r="C671" s="21"/>
      <c r="D671" s="1"/>
      <c r="E671" s="1"/>
      <c r="F671" s="14"/>
      <c r="G671" s="1"/>
      <c r="H671" s="73"/>
      <c r="I671" s="73"/>
      <c r="J671" s="73"/>
      <c r="K671" s="73"/>
      <c r="L671" s="73"/>
      <c r="M671" s="73"/>
      <c r="N671" s="73"/>
      <c r="O671" s="73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73"/>
      <c r="AB671" s="73"/>
      <c r="AC671" s="73"/>
      <c r="AD671" s="73"/>
      <c r="AE671" s="73"/>
      <c r="AF671" s="84"/>
      <c r="AG671" s="84"/>
      <c r="AH671" s="84"/>
      <c r="AI671" s="84"/>
      <c r="AJ671" s="60"/>
      <c r="AK671" s="1"/>
      <c r="AL671" s="1"/>
      <c r="AM671" s="6"/>
      <c r="AO671" s="7"/>
    </row>
    <row r="672" spans="1:41" ht="20" customHeight="1">
      <c r="A672" s="21"/>
      <c r="B672" s="1"/>
      <c r="C672" s="21"/>
      <c r="D672" s="1"/>
      <c r="E672" s="1"/>
      <c r="F672" s="14"/>
      <c r="G672" s="1"/>
      <c r="H672" s="73"/>
      <c r="I672" s="73"/>
      <c r="J672" s="73"/>
      <c r="K672" s="73"/>
      <c r="L672" s="73"/>
      <c r="M672" s="73"/>
      <c r="N672" s="73"/>
      <c r="O672" s="73"/>
      <c r="P672" s="2" t="s">
        <v>50</v>
      </c>
      <c r="W672" s="34"/>
      <c r="AA672" s="73"/>
      <c r="AB672" s="73"/>
      <c r="AC672" s="73"/>
      <c r="AD672" s="73"/>
      <c r="AE672" s="73"/>
      <c r="AF672" s="84"/>
      <c r="AG672" s="84"/>
      <c r="AH672" s="84"/>
      <c r="AI672" s="84"/>
      <c r="AJ672" s="60"/>
      <c r="AK672" s="1"/>
      <c r="AL672" s="1"/>
      <c r="AM672" s="6"/>
      <c r="AO672" s="7"/>
    </row>
    <row r="673" spans="1:41" ht="20" customHeight="1">
      <c r="A673" s="21"/>
      <c r="B673" s="1"/>
      <c r="C673" s="21"/>
      <c r="D673" s="1"/>
      <c r="E673" s="1"/>
      <c r="F673" s="14"/>
      <c r="G673" s="1"/>
      <c r="H673" s="73"/>
      <c r="I673" s="73"/>
      <c r="J673" s="73"/>
      <c r="K673" s="73"/>
      <c r="L673" s="73"/>
      <c r="M673" s="73"/>
      <c r="N673" s="73"/>
      <c r="O673" s="73"/>
      <c r="P673" s="124"/>
      <c r="Q673" s="125"/>
      <c r="R673" s="125"/>
      <c r="S673" s="125"/>
      <c r="T673" s="125"/>
      <c r="U673" s="125"/>
      <c r="V673" s="125"/>
      <c r="W673" s="125"/>
      <c r="X673" s="125"/>
      <c r="Y673" s="125"/>
      <c r="Z673" s="126"/>
      <c r="AA673" s="73"/>
      <c r="AB673" s="73"/>
      <c r="AC673" s="73"/>
      <c r="AD673" s="73"/>
      <c r="AE673" s="73"/>
      <c r="AF673" s="84"/>
      <c r="AG673" s="84"/>
      <c r="AH673" s="84"/>
      <c r="AI673" s="84"/>
      <c r="AJ673" s="60"/>
      <c r="AK673" s="1"/>
      <c r="AL673" s="1"/>
      <c r="AM673" s="6"/>
      <c r="AO673" s="7"/>
    </row>
    <row r="674" spans="1:41" ht="20" customHeight="1">
      <c r="A674" s="21"/>
      <c r="B674" s="1"/>
      <c r="C674" s="21"/>
      <c r="D674" s="1"/>
      <c r="E674" s="1"/>
      <c r="F674" s="14"/>
      <c r="G674" s="1"/>
      <c r="H674" s="73"/>
      <c r="I674" s="73"/>
      <c r="J674" s="73"/>
      <c r="K674" s="73"/>
      <c r="L674" s="73"/>
      <c r="M674" s="73"/>
      <c r="N674" s="73"/>
      <c r="O674" s="73"/>
      <c r="P674" s="74"/>
      <c r="Q674" s="74"/>
      <c r="R674" s="74"/>
      <c r="S674" s="74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84"/>
      <c r="AG674" s="84"/>
      <c r="AH674" s="84"/>
      <c r="AI674" s="84"/>
      <c r="AJ674" s="60"/>
      <c r="AK674" s="1"/>
      <c r="AL674" s="1"/>
      <c r="AM674" s="6"/>
      <c r="AO674" s="7"/>
    </row>
    <row r="675" spans="1:41" ht="20" customHeight="1">
      <c r="A675" s="21"/>
      <c r="B675" s="1"/>
      <c r="C675" s="21"/>
      <c r="D675" s="1"/>
      <c r="E675" s="1"/>
      <c r="F675" s="14"/>
      <c r="G675" s="1"/>
      <c r="H675" s="73"/>
      <c r="I675" s="73"/>
      <c r="J675" s="73"/>
      <c r="K675" s="73"/>
      <c r="L675" s="73"/>
      <c r="M675" s="73"/>
      <c r="N675" s="73"/>
      <c r="O675" s="73"/>
      <c r="P675" s="2" t="s">
        <v>140</v>
      </c>
      <c r="W675" s="34"/>
      <c r="AA675" s="73"/>
      <c r="AB675" s="73"/>
      <c r="AC675" s="73"/>
      <c r="AD675" s="73"/>
      <c r="AE675" s="73"/>
      <c r="AF675" s="84"/>
      <c r="AG675" s="84"/>
      <c r="AH675" s="84"/>
      <c r="AI675" s="84"/>
      <c r="AJ675" s="60"/>
      <c r="AK675" s="1"/>
      <c r="AL675" s="1"/>
      <c r="AM675" s="6"/>
      <c r="AO675" s="7"/>
    </row>
    <row r="676" spans="1:41" ht="20" customHeight="1">
      <c r="A676" s="21"/>
      <c r="B676" s="1"/>
      <c r="C676" s="21"/>
      <c r="D676" s="1"/>
      <c r="E676" s="1"/>
      <c r="F676" s="14"/>
      <c r="G676" s="1"/>
      <c r="H676" s="73"/>
      <c r="I676" s="73"/>
      <c r="J676" s="73"/>
      <c r="K676" s="73"/>
      <c r="L676" s="73"/>
      <c r="M676" s="73"/>
      <c r="N676" s="73"/>
      <c r="O676" s="73"/>
      <c r="P676" s="124"/>
      <c r="Q676" s="125"/>
      <c r="R676" s="125"/>
      <c r="S676" s="125"/>
      <c r="T676" s="125"/>
      <c r="U676" s="125"/>
      <c r="V676" s="125"/>
      <c r="W676" s="125"/>
      <c r="X676" s="125"/>
      <c r="Y676" s="125"/>
      <c r="Z676" s="126"/>
      <c r="AA676" s="73"/>
      <c r="AB676" s="73"/>
      <c r="AC676" s="73"/>
      <c r="AD676" s="73"/>
      <c r="AE676" s="73"/>
      <c r="AF676" s="84"/>
      <c r="AG676" s="84"/>
      <c r="AH676" s="84"/>
      <c r="AI676" s="84"/>
      <c r="AJ676" s="60"/>
      <c r="AK676" s="1"/>
      <c r="AL676" s="1"/>
      <c r="AM676" s="6"/>
      <c r="AO676" s="7"/>
    </row>
    <row r="677" spans="1:41" ht="20" customHeight="1">
      <c r="A677" s="21"/>
      <c r="B677" s="1"/>
      <c r="C677" s="21"/>
      <c r="D677" s="1"/>
      <c r="E677" s="1"/>
      <c r="F677" s="14"/>
      <c r="G677" s="1"/>
      <c r="H677" s="1"/>
      <c r="I677" s="1"/>
      <c r="AD677"/>
      <c r="AE677"/>
      <c r="AF677" s="83"/>
      <c r="AG677"/>
      <c r="AH677"/>
      <c r="AI677"/>
      <c r="AJ677" s="56"/>
      <c r="AK677" s="1"/>
      <c r="AL677" s="1"/>
      <c r="AM677" s="6"/>
      <c r="AO677" s="7"/>
    </row>
    <row r="678" spans="1:41" ht="20" customHeight="1">
      <c r="A678" s="21"/>
      <c r="B678" s="1"/>
      <c r="C678" s="21"/>
      <c r="D678" s="1"/>
      <c r="E678" s="1"/>
      <c r="F678" s="14"/>
      <c r="G678" s="1"/>
      <c r="H678" s="73"/>
      <c r="I678" s="73"/>
      <c r="J678" s="73"/>
      <c r="K678" s="73"/>
      <c r="L678" s="73"/>
      <c r="M678" s="73"/>
      <c r="N678" s="73"/>
      <c r="O678" s="73"/>
      <c r="P678" s="2" t="s">
        <v>141</v>
      </c>
      <c r="W678" s="34"/>
      <c r="AA678" s="73"/>
      <c r="AB678" s="73"/>
      <c r="AC678" s="73"/>
      <c r="AD678" s="73"/>
      <c r="AE678" s="73"/>
      <c r="AF678" s="84"/>
      <c r="AG678" s="84"/>
      <c r="AH678" s="84"/>
      <c r="AI678" s="84"/>
      <c r="AJ678" s="60"/>
      <c r="AK678" s="1"/>
      <c r="AL678" s="1"/>
      <c r="AM678" s="6"/>
      <c r="AO678" s="7"/>
    </row>
    <row r="679" spans="1:41" ht="20" customHeight="1">
      <c r="A679" s="21"/>
      <c r="B679" s="1"/>
      <c r="C679" s="21"/>
      <c r="D679" s="1"/>
      <c r="E679" s="1"/>
      <c r="F679" s="14"/>
      <c r="G679" s="1"/>
      <c r="H679" s="73"/>
      <c r="I679" s="73"/>
      <c r="J679" s="73"/>
      <c r="K679" s="73"/>
      <c r="L679" s="73"/>
      <c r="M679" s="73"/>
      <c r="N679" s="73"/>
      <c r="O679" s="73"/>
      <c r="P679" s="124"/>
      <c r="Q679" s="125"/>
      <c r="R679" s="125"/>
      <c r="S679" s="125"/>
      <c r="T679" s="125"/>
      <c r="U679" s="125"/>
      <c r="V679" s="125"/>
      <c r="W679" s="125"/>
      <c r="X679" s="125"/>
      <c r="Y679" s="125"/>
      <c r="Z679" s="126"/>
      <c r="AA679" s="73"/>
      <c r="AB679" s="73"/>
      <c r="AC679" s="73"/>
      <c r="AD679" s="73"/>
      <c r="AE679" s="73"/>
      <c r="AF679" s="84"/>
      <c r="AG679" s="84"/>
      <c r="AH679" s="84"/>
      <c r="AI679" s="84"/>
      <c r="AJ679" s="60"/>
      <c r="AK679" s="1"/>
      <c r="AL679" s="1"/>
      <c r="AM679" s="6"/>
      <c r="AO679" s="7"/>
    </row>
    <row r="680" spans="1:41" ht="20" customHeight="1">
      <c r="A680" s="21"/>
      <c r="B680" s="1"/>
      <c r="C680" s="21"/>
      <c r="D680" s="1"/>
      <c r="E680" s="1"/>
      <c r="F680" s="14"/>
      <c r="G680" s="1"/>
      <c r="H680" s="73"/>
      <c r="I680" s="73"/>
      <c r="J680" s="73"/>
      <c r="K680" s="73"/>
      <c r="L680" s="73"/>
      <c r="M680" s="73"/>
      <c r="N680" s="73"/>
      <c r="O680" s="73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73"/>
      <c r="AB680" s="73"/>
      <c r="AC680" s="73"/>
      <c r="AD680" s="73"/>
      <c r="AE680" s="73"/>
      <c r="AF680" s="84"/>
      <c r="AG680" s="84"/>
      <c r="AH680" s="84"/>
      <c r="AI680" s="84"/>
      <c r="AJ680" s="60"/>
      <c r="AK680" s="1"/>
      <c r="AL680" s="1"/>
      <c r="AM680" s="6"/>
      <c r="AO680" s="7"/>
    </row>
    <row r="681" spans="1:41" ht="18" customHeight="1">
      <c r="A681" s="21"/>
      <c r="B681" s="1"/>
      <c r="C681" s="21"/>
      <c r="D681" s="1"/>
      <c r="E681" s="1"/>
      <c r="F681" s="14"/>
      <c r="G681" s="1"/>
      <c r="H681" s="73"/>
      <c r="I681" s="73"/>
      <c r="J681" s="73"/>
      <c r="K681" s="73"/>
      <c r="L681" s="73"/>
      <c r="M681" s="73"/>
      <c r="N681" s="73"/>
      <c r="O681" s="73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73"/>
      <c r="AB681" s="73"/>
      <c r="AC681" s="73"/>
      <c r="AD681" s="73"/>
      <c r="AE681" s="73"/>
      <c r="AF681" s="84"/>
      <c r="AG681" s="84"/>
      <c r="AH681" s="84"/>
      <c r="AI681" s="84"/>
      <c r="AJ681" s="60"/>
      <c r="AK681" s="1"/>
      <c r="AL681" s="1"/>
      <c r="AM681" s="6"/>
      <c r="AO681" s="7"/>
    </row>
    <row r="682" spans="1:41" ht="20" customHeight="1">
      <c r="A682" s="21"/>
      <c r="B682" s="24"/>
      <c r="C682" s="90"/>
      <c r="D682" s="24"/>
      <c r="E682" s="24"/>
      <c r="F682" s="91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127" t="s">
        <v>142</v>
      </c>
      <c r="T682" s="128"/>
      <c r="U682" s="128"/>
      <c r="V682" s="128"/>
      <c r="W682" s="129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57"/>
      <c r="AK682" s="1"/>
      <c r="AL682" s="1"/>
      <c r="AM682" s="6"/>
      <c r="AO682" s="7"/>
    </row>
    <row r="683" spans="1:41" ht="18" customHeight="1">
      <c r="A683" s="21"/>
      <c r="B683" s="1"/>
      <c r="C683" s="21"/>
      <c r="D683" s="1"/>
      <c r="E683" s="1"/>
      <c r="F683" s="14"/>
      <c r="G683" s="1"/>
      <c r="H683" s="73"/>
      <c r="I683" s="73"/>
      <c r="J683" s="73"/>
      <c r="K683" s="73"/>
      <c r="L683" s="73"/>
      <c r="M683" s="73"/>
      <c r="N683" s="73"/>
      <c r="O683" s="73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73"/>
      <c r="AB683" s="73"/>
      <c r="AC683" s="73"/>
      <c r="AD683" s="73"/>
      <c r="AE683" s="73"/>
      <c r="AF683" s="84"/>
      <c r="AG683" s="84"/>
      <c r="AH683" s="83" t="s">
        <v>143</v>
      </c>
      <c r="AI683" s="84"/>
      <c r="AJ683" s="60"/>
      <c r="AK683" s="1"/>
      <c r="AL683" s="1"/>
      <c r="AM683" s="6"/>
      <c r="AO683" s="7"/>
    </row>
    <row r="684" spans="1:41" ht="20" customHeight="1">
      <c r="A684" s="21"/>
      <c r="B684" s="24"/>
      <c r="C684" s="29"/>
      <c r="D684" s="30"/>
      <c r="E684" s="30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61"/>
      <c r="AK684" s="1"/>
      <c r="AL684" s="1"/>
      <c r="AM684" s="6"/>
      <c r="AO684" s="7"/>
    </row>
    <row r="685" spans="1:41" ht="20" customHeight="1">
      <c r="AM685" s="92"/>
      <c r="AO685" s="7"/>
    </row>
    <row r="686" spans="1:41" ht="20" customHeight="1">
      <c r="A686" s="21"/>
      <c r="B686" s="1" t="s">
        <v>169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1"/>
      <c r="AL686" s="1"/>
      <c r="AM686" s="6"/>
      <c r="AO686" s="7"/>
    </row>
    <row r="687" spans="1:41" ht="20" customHeight="1">
      <c r="A687" s="21"/>
      <c r="B687" s="1"/>
      <c r="C687" s="130" t="s">
        <v>36</v>
      </c>
      <c r="D687" s="131"/>
      <c r="E687" s="131"/>
      <c r="F687" s="132"/>
      <c r="G687" s="20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7"/>
      <c r="AJ687" s="28"/>
      <c r="AK687" s="1"/>
      <c r="AL687" s="1"/>
      <c r="AM687" s="6"/>
      <c r="AO687" s="7"/>
    </row>
    <row r="688" spans="1:41" ht="20" customHeight="1">
      <c r="A688" s="21"/>
      <c r="B688" s="1"/>
      <c r="C688" s="133"/>
      <c r="D688" s="134"/>
      <c r="E688" s="134"/>
      <c r="F688" s="135"/>
      <c r="G688" s="22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1"/>
      <c r="AK688" s="1"/>
      <c r="AL688" s="1"/>
      <c r="AM688" s="6"/>
      <c r="AO688" s="7"/>
    </row>
    <row r="689" spans="1:41" ht="20" customHeight="1">
      <c r="A689" s="21"/>
      <c r="B689" s="1"/>
      <c r="C689" s="21" t="s">
        <v>37</v>
      </c>
      <c r="D689" s="1"/>
      <c r="E689" s="1"/>
      <c r="F689" s="14"/>
      <c r="G689" s="1" t="s">
        <v>38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/>
      <c r="AJ689" s="56"/>
      <c r="AK689" s="1"/>
      <c r="AL689" s="1"/>
      <c r="AM689" s="6"/>
      <c r="AO689" s="7"/>
    </row>
    <row r="690" spans="1:41" ht="20" customHeight="1">
      <c r="A690" s="21"/>
      <c r="B690" s="1"/>
      <c r="C690" s="21"/>
      <c r="D690" s="1"/>
      <c r="E690" s="1"/>
      <c r="F690" s="14"/>
      <c r="G690" s="1"/>
      <c r="H690" s="62"/>
      <c r="I690" s="66" t="s">
        <v>149</v>
      </c>
      <c r="J690" s="62"/>
      <c r="K690" s="62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2"/>
      <c r="W690" s="64"/>
      <c r="X690" s="64"/>
      <c r="Y690" s="64"/>
      <c r="Z690" s="64"/>
      <c r="AA690" s="65"/>
      <c r="AB690" s="65"/>
      <c r="AC690" s="65"/>
      <c r="AD690" s="65"/>
      <c r="AE690" s="65"/>
      <c r="AF690" s="63"/>
      <c r="AG690" s="63"/>
      <c r="AH690" s="65"/>
      <c r="AI690" s="65"/>
      <c r="AJ690" s="56"/>
      <c r="AK690" s="1"/>
      <c r="AL690" s="1"/>
      <c r="AM690" s="6"/>
      <c r="AO690" s="7"/>
    </row>
    <row r="691" spans="1:41" ht="20" customHeight="1">
      <c r="A691" s="21"/>
      <c r="B691" s="1"/>
      <c r="C691" s="21"/>
      <c r="D691" s="1"/>
      <c r="E691" s="1"/>
      <c r="F691" s="14"/>
      <c r="G691" s="1"/>
      <c r="H691" s="93"/>
      <c r="I691" s="94"/>
      <c r="J691" s="93"/>
      <c r="K691" s="93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3"/>
      <c r="W691" s="96"/>
      <c r="X691" s="96"/>
      <c r="Y691" s="96"/>
      <c r="Z691" s="96"/>
      <c r="AA691" s="97"/>
      <c r="AB691" s="97"/>
      <c r="AC691" s="97"/>
      <c r="AD691" s="97"/>
      <c r="AE691" s="97"/>
      <c r="AF691" s="95"/>
      <c r="AG691" s="95"/>
      <c r="AH691" s="97"/>
      <c r="AI691" s="97"/>
      <c r="AJ691" s="56"/>
      <c r="AK691" s="1"/>
      <c r="AL691" s="1"/>
      <c r="AM691" s="6"/>
      <c r="AO691" s="7"/>
    </row>
    <row r="692" spans="1:41" ht="20" customHeight="1">
      <c r="A692" s="21"/>
      <c r="B692" s="1"/>
      <c r="C692" s="21" t="s">
        <v>39</v>
      </c>
      <c r="D692" s="1"/>
      <c r="E692" s="1"/>
      <c r="F692" s="14"/>
      <c r="G692" s="1"/>
      <c r="H692" s="25"/>
      <c r="I692" s="1"/>
      <c r="P692" s="2" t="s">
        <v>41</v>
      </c>
      <c r="W692" s="34"/>
      <c r="AB692" s="34"/>
      <c r="AC692" s="85"/>
      <c r="AD692" s="85"/>
      <c r="AJ692" s="57"/>
      <c r="AK692" s="1"/>
      <c r="AL692" s="1"/>
      <c r="AM692" s="6"/>
      <c r="AO692" s="7"/>
    </row>
    <row r="693" spans="1:41" ht="20" customHeight="1">
      <c r="A693" s="21"/>
      <c r="B693" s="1"/>
      <c r="C693" s="21"/>
      <c r="D693" s="1"/>
      <c r="E693" s="1"/>
      <c r="F693" s="14"/>
      <c r="G693" s="1"/>
      <c r="P693" s="124" t="s">
        <v>53</v>
      </c>
      <c r="Q693" s="125"/>
      <c r="R693" s="125"/>
      <c r="S693" s="125"/>
      <c r="T693" s="125"/>
      <c r="U693" s="125"/>
      <c r="V693" s="125"/>
      <c r="W693" s="125"/>
      <c r="X693" s="125"/>
      <c r="Y693" s="125"/>
      <c r="Z693" s="126"/>
      <c r="AH693"/>
      <c r="AI693"/>
      <c r="AJ693" s="56"/>
      <c r="AK693" s="1"/>
      <c r="AL693" s="1"/>
      <c r="AM693" s="6"/>
      <c r="AO693" s="7"/>
    </row>
    <row r="694" spans="1:41" ht="20" customHeight="1">
      <c r="A694" s="21"/>
      <c r="B694" s="1"/>
      <c r="C694" s="21" t="s">
        <v>47</v>
      </c>
      <c r="D694" s="1"/>
      <c r="E694" s="1"/>
      <c r="F694" s="14"/>
      <c r="G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58"/>
      <c r="AK694" s="1"/>
      <c r="AL694" s="1"/>
      <c r="AM694" s="6"/>
      <c r="AO694" s="7"/>
    </row>
    <row r="695" spans="1:41" ht="20" customHeight="1">
      <c r="A695" s="21"/>
      <c r="B695" s="1"/>
      <c r="C695" s="21"/>
      <c r="D695" s="1"/>
      <c r="E695" s="1"/>
      <c r="F695" s="14"/>
      <c r="G695" s="1"/>
      <c r="H695" s="71"/>
      <c r="I695" s="71"/>
      <c r="J695" s="71"/>
      <c r="K695" s="71"/>
      <c r="L695" s="71"/>
      <c r="M695" s="71"/>
      <c r="N695" s="71"/>
      <c r="O695" s="71"/>
      <c r="P695" s="2" t="s">
        <v>139</v>
      </c>
      <c r="W695" s="34"/>
      <c r="AA695" s="71"/>
      <c r="AB695" s="71"/>
      <c r="AC695" s="71"/>
      <c r="AD695" s="71"/>
      <c r="AE695" s="71"/>
      <c r="AJ695" s="59"/>
      <c r="AK695" s="1"/>
      <c r="AL695" s="1"/>
      <c r="AM695" s="6"/>
      <c r="AO695" s="7"/>
    </row>
    <row r="696" spans="1:41" ht="20" customHeight="1">
      <c r="A696" s="21"/>
      <c r="B696" s="1"/>
      <c r="C696" s="21" t="s">
        <v>57</v>
      </c>
      <c r="D696" s="1"/>
      <c r="E696" s="1"/>
      <c r="F696" s="14"/>
      <c r="G696" s="1"/>
      <c r="H696" s="71"/>
      <c r="I696" s="71"/>
      <c r="J696" s="71"/>
      <c r="K696" s="71"/>
      <c r="L696" s="71"/>
      <c r="M696" s="71"/>
      <c r="N696" s="71"/>
      <c r="O696" s="71"/>
      <c r="P696" s="124" t="s">
        <v>156</v>
      </c>
      <c r="Q696" s="125"/>
      <c r="R696" s="125"/>
      <c r="S696" s="125"/>
      <c r="T696" s="125"/>
      <c r="U696" s="125"/>
      <c r="V696" s="125"/>
      <c r="W696" s="125"/>
      <c r="X696" s="125"/>
      <c r="Y696" s="125"/>
      <c r="Z696" s="126"/>
      <c r="AA696" s="71"/>
      <c r="AB696" s="71"/>
      <c r="AC696" s="71"/>
      <c r="AD696" s="71"/>
      <c r="AE696" s="71"/>
      <c r="AJ696" s="59"/>
      <c r="AK696" s="1"/>
      <c r="AL696" s="1"/>
      <c r="AM696" s="6"/>
      <c r="AO696" s="7"/>
    </row>
    <row r="697" spans="1:41" ht="20" customHeight="1">
      <c r="A697" s="21"/>
      <c r="B697" s="1"/>
      <c r="C697" s="21"/>
      <c r="D697" s="1"/>
      <c r="E697" s="1"/>
      <c r="F697" s="14"/>
      <c r="G697" s="1"/>
      <c r="H697" s="71"/>
      <c r="I697" s="71"/>
      <c r="J697" s="71"/>
      <c r="K697" s="71"/>
      <c r="L697" s="71"/>
      <c r="M697" s="71"/>
      <c r="N697" s="71"/>
      <c r="O697" s="71"/>
      <c r="P697" s="72"/>
      <c r="Q697" s="72"/>
      <c r="R697" s="72"/>
      <c r="S697" s="72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J697" s="59"/>
      <c r="AK697" s="1"/>
      <c r="AL697" s="1"/>
      <c r="AM697" s="6"/>
      <c r="AO697" s="7"/>
    </row>
    <row r="698" spans="1:41" ht="20" customHeight="1">
      <c r="A698" s="21"/>
      <c r="B698" s="1"/>
      <c r="C698" s="21"/>
      <c r="D698" s="1"/>
      <c r="E698" s="1"/>
      <c r="F698" s="14"/>
      <c r="G698" s="1"/>
      <c r="H698" s="71"/>
      <c r="I698" s="71"/>
      <c r="J698" s="71"/>
      <c r="K698" s="71"/>
      <c r="L698" s="71"/>
      <c r="M698" s="71"/>
      <c r="N698" s="71"/>
      <c r="O698" s="71"/>
      <c r="P698" s="2" t="s">
        <v>48</v>
      </c>
      <c r="W698" s="34"/>
      <c r="AA698" s="71"/>
      <c r="AB698" s="71"/>
      <c r="AC698" s="71"/>
      <c r="AD698" s="71"/>
      <c r="AE698" s="71"/>
      <c r="AJ698" s="59"/>
      <c r="AK698" s="1"/>
      <c r="AL698" s="1"/>
      <c r="AM698" s="6"/>
      <c r="AO698" s="7"/>
    </row>
    <row r="699" spans="1:41" ht="20" customHeight="1">
      <c r="A699" s="21"/>
      <c r="B699" s="1"/>
      <c r="C699" s="21"/>
      <c r="D699" s="1"/>
      <c r="E699" s="1"/>
      <c r="F699" s="14"/>
      <c r="G699" s="1"/>
      <c r="H699" s="71"/>
      <c r="I699" s="71"/>
      <c r="J699" s="71"/>
      <c r="K699" s="71"/>
      <c r="L699" s="71"/>
      <c r="M699" s="71"/>
      <c r="N699" s="71"/>
      <c r="O699" s="71"/>
      <c r="P699" s="124" t="s">
        <v>164</v>
      </c>
      <c r="Q699" s="125"/>
      <c r="R699" s="125"/>
      <c r="S699" s="125"/>
      <c r="T699" s="125"/>
      <c r="U699" s="125"/>
      <c r="V699" s="125"/>
      <c r="W699" s="125"/>
      <c r="X699" s="125"/>
      <c r="Y699" s="125"/>
      <c r="Z699" s="126"/>
      <c r="AA699" s="71"/>
      <c r="AB699" s="71"/>
      <c r="AC699" s="71"/>
      <c r="AD699" s="71"/>
      <c r="AE699" s="71"/>
      <c r="AJ699" s="59"/>
      <c r="AK699" s="1"/>
      <c r="AL699" s="1"/>
      <c r="AM699" s="6"/>
      <c r="AO699" s="7"/>
    </row>
    <row r="700" spans="1:41" ht="20" customHeight="1">
      <c r="A700" s="21"/>
      <c r="B700" s="1"/>
      <c r="C700" s="21"/>
      <c r="D700" s="1"/>
      <c r="E700" s="1"/>
      <c r="F700" s="14"/>
      <c r="G700" s="1"/>
      <c r="H700" s="71"/>
      <c r="I700" s="71"/>
      <c r="J700" s="71"/>
      <c r="K700" s="71"/>
      <c r="L700" s="71"/>
      <c r="M700" s="71"/>
      <c r="N700" s="71"/>
      <c r="O700" s="71"/>
      <c r="P700" s="72"/>
      <c r="Q700" s="72"/>
      <c r="R700" s="72"/>
      <c r="S700" s="72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J700" s="59"/>
      <c r="AK700" s="1"/>
      <c r="AL700" s="1"/>
      <c r="AM700" s="6"/>
      <c r="AO700" s="7"/>
    </row>
    <row r="701" spans="1:41" ht="20" customHeight="1">
      <c r="A701" s="21"/>
      <c r="B701" s="1"/>
      <c r="C701" s="21"/>
      <c r="D701" s="1"/>
      <c r="E701" s="1"/>
      <c r="F701" s="14"/>
      <c r="G701" s="1"/>
      <c r="H701" s="73"/>
      <c r="I701" s="73"/>
      <c r="J701" s="73"/>
      <c r="K701" s="73"/>
      <c r="L701" s="73"/>
      <c r="M701" s="73"/>
      <c r="N701" s="73"/>
      <c r="O701" s="73"/>
      <c r="P701" s="2" t="s">
        <v>49</v>
      </c>
      <c r="W701" s="34"/>
      <c r="AA701" s="73"/>
      <c r="AB701" s="73"/>
      <c r="AC701" s="73"/>
      <c r="AD701" s="73"/>
      <c r="AE701" s="73"/>
      <c r="AF701" s="84"/>
      <c r="AG701" s="84"/>
      <c r="AH701" s="84"/>
      <c r="AI701" s="84"/>
      <c r="AJ701" s="60"/>
      <c r="AK701" s="1"/>
      <c r="AL701" s="1"/>
      <c r="AM701" s="6"/>
      <c r="AO701" s="7"/>
    </row>
    <row r="702" spans="1:41" ht="20" customHeight="1">
      <c r="A702" s="21"/>
      <c r="B702" s="1"/>
      <c r="C702" s="21"/>
      <c r="D702" s="1"/>
      <c r="E702" s="1"/>
      <c r="F702" s="14"/>
      <c r="G702" s="1"/>
      <c r="H702" s="73"/>
      <c r="I702" s="73"/>
      <c r="J702" s="73"/>
      <c r="K702" s="73"/>
      <c r="L702" s="73"/>
      <c r="M702" s="73"/>
      <c r="N702" s="73"/>
      <c r="O702" s="73"/>
      <c r="P702" s="124" t="s">
        <v>167</v>
      </c>
      <c r="Q702" s="125"/>
      <c r="R702" s="125"/>
      <c r="S702" s="125"/>
      <c r="T702" s="125"/>
      <c r="U702" s="125"/>
      <c r="V702" s="125"/>
      <c r="W702" s="125"/>
      <c r="X702" s="125"/>
      <c r="Y702" s="125"/>
      <c r="Z702" s="126"/>
      <c r="AA702" s="73"/>
      <c r="AB702" s="73"/>
      <c r="AC702" s="73"/>
      <c r="AD702" s="73"/>
      <c r="AE702" s="73"/>
      <c r="AF702" s="84"/>
      <c r="AG702" s="84"/>
      <c r="AH702" s="84"/>
      <c r="AI702" s="84"/>
      <c r="AJ702" s="60"/>
      <c r="AK702" s="1"/>
      <c r="AL702" s="1"/>
      <c r="AM702" s="6"/>
      <c r="AO702" s="7"/>
    </row>
    <row r="703" spans="1:41" ht="20" customHeight="1">
      <c r="A703" s="21"/>
      <c r="B703" s="1"/>
      <c r="C703" s="21"/>
      <c r="D703" s="1"/>
      <c r="E703" s="1"/>
      <c r="F703" s="14"/>
      <c r="G703" s="1"/>
      <c r="H703" s="73"/>
      <c r="I703" s="73"/>
      <c r="J703" s="73"/>
      <c r="K703" s="73"/>
      <c r="L703" s="73"/>
      <c r="M703" s="73"/>
      <c r="N703" s="73"/>
      <c r="O703" s="73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73"/>
      <c r="AB703" s="73"/>
      <c r="AC703" s="73"/>
      <c r="AD703" s="73"/>
      <c r="AE703" s="73"/>
      <c r="AF703" s="84"/>
      <c r="AG703" s="84"/>
      <c r="AH703" s="84"/>
      <c r="AI703" s="84"/>
      <c r="AJ703" s="60"/>
      <c r="AK703" s="1"/>
      <c r="AL703" s="1"/>
      <c r="AM703" s="6"/>
      <c r="AO703" s="7"/>
    </row>
    <row r="704" spans="1:41" ht="20" customHeight="1">
      <c r="A704" s="21"/>
      <c r="B704" s="1"/>
      <c r="C704" s="21"/>
      <c r="D704" s="1"/>
      <c r="E704" s="1"/>
      <c r="F704" s="14"/>
      <c r="G704" s="1"/>
      <c r="H704" s="73"/>
      <c r="I704" s="73"/>
      <c r="J704" s="73"/>
      <c r="K704" s="73"/>
      <c r="L704" s="73"/>
      <c r="M704" s="73"/>
      <c r="N704" s="73"/>
      <c r="O704" s="73"/>
      <c r="P704" s="2" t="s">
        <v>50</v>
      </c>
      <c r="W704" s="34"/>
      <c r="AA704" s="73"/>
      <c r="AB704" s="73"/>
      <c r="AC704" s="73"/>
      <c r="AD704" s="73"/>
      <c r="AE704" s="73"/>
      <c r="AF704" s="84"/>
      <c r="AG704" s="84"/>
      <c r="AH704" s="84"/>
      <c r="AI704" s="84"/>
      <c r="AJ704" s="60"/>
      <c r="AK704" s="1"/>
      <c r="AL704" s="1"/>
      <c r="AM704" s="6"/>
      <c r="AO704" s="7"/>
    </row>
    <row r="705" spans="1:41" ht="20" customHeight="1">
      <c r="A705" s="21"/>
      <c r="B705" s="1"/>
      <c r="C705" s="21"/>
      <c r="D705" s="1"/>
      <c r="E705" s="1"/>
      <c r="F705" s="14"/>
      <c r="G705" s="1"/>
      <c r="H705" s="73"/>
      <c r="I705" s="73"/>
      <c r="J705" s="73"/>
      <c r="K705" s="73"/>
      <c r="L705" s="73"/>
      <c r="M705" s="73"/>
      <c r="N705" s="73"/>
      <c r="O705" s="73"/>
      <c r="P705" s="124" t="s">
        <v>170</v>
      </c>
      <c r="Q705" s="125"/>
      <c r="R705" s="125"/>
      <c r="S705" s="125"/>
      <c r="T705" s="125"/>
      <c r="U705" s="125"/>
      <c r="V705" s="125"/>
      <c r="W705" s="125"/>
      <c r="X705" s="125"/>
      <c r="Y705" s="125"/>
      <c r="Z705" s="126"/>
      <c r="AA705" s="73"/>
      <c r="AB705" s="73"/>
      <c r="AC705" s="73"/>
      <c r="AD705" s="73"/>
      <c r="AE705" s="73"/>
      <c r="AF705" s="84"/>
      <c r="AG705" s="84"/>
      <c r="AH705" s="84"/>
      <c r="AI705" s="84"/>
      <c r="AJ705" s="60"/>
      <c r="AK705" s="1"/>
      <c r="AL705" s="1"/>
      <c r="AM705" s="6"/>
      <c r="AO705" s="7"/>
    </row>
    <row r="706" spans="1:41" ht="20" customHeight="1">
      <c r="A706" s="21"/>
      <c r="B706" s="1"/>
      <c r="C706" s="21"/>
      <c r="D706" s="1"/>
      <c r="E706" s="1"/>
      <c r="F706" s="14"/>
      <c r="G706" s="1"/>
      <c r="H706" s="73"/>
      <c r="I706" s="73"/>
      <c r="J706" s="73"/>
      <c r="K706" s="73"/>
      <c r="L706" s="73"/>
      <c r="M706" s="73"/>
      <c r="N706" s="73"/>
      <c r="O706" s="73"/>
      <c r="P706" s="74"/>
      <c r="Q706" s="74"/>
      <c r="R706" s="74"/>
      <c r="S706" s="74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84"/>
      <c r="AG706" s="84"/>
      <c r="AH706" s="84"/>
      <c r="AI706" s="84"/>
      <c r="AJ706" s="60"/>
      <c r="AK706" s="1"/>
      <c r="AL706" s="1"/>
      <c r="AM706" s="6"/>
      <c r="AO706" s="7"/>
    </row>
    <row r="707" spans="1:41" ht="20" customHeight="1">
      <c r="A707" s="21"/>
      <c r="B707" s="1"/>
      <c r="C707" s="21"/>
      <c r="D707" s="1"/>
      <c r="E707" s="1"/>
      <c r="F707" s="14"/>
      <c r="G707" s="1"/>
      <c r="H707" s="73"/>
      <c r="I707" s="73"/>
      <c r="J707" s="73"/>
      <c r="K707" s="73"/>
      <c r="L707" s="73"/>
      <c r="M707" s="73"/>
      <c r="N707" s="73"/>
      <c r="O707" s="73"/>
      <c r="P707" s="2" t="s">
        <v>140</v>
      </c>
      <c r="W707" s="34"/>
      <c r="AA707" s="73"/>
      <c r="AB707" s="73"/>
      <c r="AC707" s="73"/>
      <c r="AD707" s="73"/>
      <c r="AE707" s="73"/>
      <c r="AF707" s="84"/>
      <c r="AG707" s="84"/>
      <c r="AH707" s="84"/>
      <c r="AI707" s="84"/>
      <c r="AJ707" s="60"/>
      <c r="AK707" s="1"/>
      <c r="AL707" s="1"/>
      <c r="AM707" s="6"/>
      <c r="AO707" s="7"/>
    </row>
    <row r="708" spans="1:41" ht="20" customHeight="1">
      <c r="A708" s="21"/>
      <c r="B708" s="1"/>
      <c r="C708" s="21"/>
      <c r="D708" s="1"/>
      <c r="E708" s="1"/>
      <c r="F708" s="14"/>
      <c r="G708" s="1"/>
      <c r="H708" s="73"/>
      <c r="I708" s="73"/>
      <c r="J708" s="73"/>
      <c r="K708" s="73"/>
      <c r="L708" s="73"/>
      <c r="M708" s="73"/>
      <c r="N708" s="73"/>
      <c r="O708" s="73"/>
      <c r="P708" s="124"/>
      <c r="Q708" s="125"/>
      <c r="R708" s="125"/>
      <c r="S708" s="125"/>
      <c r="T708" s="125"/>
      <c r="U708" s="125"/>
      <c r="V708" s="125"/>
      <c r="W708" s="125"/>
      <c r="X708" s="125"/>
      <c r="Y708" s="125"/>
      <c r="Z708" s="126"/>
      <c r="AA708" s="73"/>
      <c r="AB708" s="73"/>
      <c r="AC708" s="73"/>
      <c r="AD708" s="73"/>
      <c r="AE708" s="73"/>
      <c r="AF708" s="84"/>
      <c r="AG708" s="84"/>
      <c r="AH708" s="84"/>
      <c r="AI708" s="84"/>
      <c r="AJ708" s="60"/>
      <c r="AK708" s="1"/>
      <c r="AL708" s="1"/>
      <c r="AM708" s="6"/>
      <c r="AO708" s="7"/>
    </row>
    <row r="709" spans="1:41" ht="20" customHeight="1">
      <c r="A709" s="21"/>
      <c r="B709" s="1"/>
      <c r="C709" s="21"/>
      <c r="D709" s="1"/>
      <c r="E709" s="1"/>
      <c r="F709" s="14"/>
      <c r="G709" s="1"/>
      <c r="H709" s="1"/>
      <c r="I709" s="1"/>
      <c r="AD709"/>
      <c r="AE709"/>
      <c r="AF709" s="83"/>
      <c r="AG709"/>
      <c r="AH709"/>
      <c r="AI709"/>
      <c r="AJ709" s="56"/>
      <c r="AK709" s="1"/>
      <c r="AL709" s="1"/>
      <c r="AM709" s="6"/>
      <c r="AO709" s="7"/>
    </row>
    <row r="710" spans="1:41" ht="20" customHeight="1">
      <c r="A710" s="21"/>
      <c r="B710" s="1"/>
      <c r="C710" s="21"/>
      <c r="D710" s="1"/>
      <c r="E710" s="1"/>
      <c r="F710" s="14"/>
      <c r="G710" s="1"/>
      <c r="H710" s="73"/>
      <c r="I710" s="73"/>
      <c r="J710" s="73"/>
      <c r="K710" s="73"/>
      <c r="L710" s="73"/>
      <c r="M710" s="73"/>
      <c r="N710" s="73"/>
      <c r="O710" s="73"/>
      <c r="P710" s="2" t="s">
        <v>141</v>
      </c>
      <c r="W710" s="34"/>
      <c r="AA710" s="73"/>
      <c r="AB710" s="73"/>
      <c r="AC710" s="73"/>
      <c r="AD710" s="73"/>
      <c r="AE710" s="73"/>
      <c r="AF710" s="84"/>
      <c r="AG710" s="84"/>
      <c r="AH710" s="84"/>
      <c r="AI710" s="84"/>
      <c r="AJ710" s="60"/>
      <c r="AK710" s="1"/>
      <c r="AL710" s="1"/>
      <c r="AM710" s="6"/>
      <c r="AO710" s="7"/>
    </row>
    <row r="711" spans="1:41" ht="20" customHeight="1">
      <c r="A711" s="21"/>
      <c r="B711" s="1"/>
      <c r="C711" s="21"/>
      <c r="D711" s="1"/>
      <c r="E711" s="1"/>
      <c r="F711" s="14"/>
      <c r="G711" s="1"/>
      <c r="H711" s="73"/>
      <c r="I711" s="73"/>
      <c r="J711" s="73"/>
      <c r="K711" s="73"/>
      <c r="L711" s="73"/>
      <c r="M711" s="73"/>
      <c r="N711" s="73"/>
      <c r="O711" s="73"/>
      <c r="P711" s="124"/>
      <c r="Q711" s="125"/>
      <c r="R711" s="125"/>
      <c r="S711" s="125"/>
      <c r="T711" s="125"/>
      <c r="U711" s="125"/>
      <c r="V711" s="125"/>
      <c r="W711" s="125"/>
      <c r="X711" s="125"/>
      <c r="Y711" s="125"/>
      <c r="Z711" s="126"/>
      <c r="AA711" s="73"/>
      <c r="AB711" s="73"/>
      <c r="AC711" s="73"/>
      <c r="AD711" s="73"/>
      <c r="AE711" s="73"/>
      <c r="AF711" s="84"/>
      <c r="AG711" s="84"/>
      <c r="AH711" s="84"/>
      <c r="AI711" s="84"/>
      <c r="AJ711" s="60"/>
      <c r="AK711" s="1"/>
      <c r="AL711" s="1"/>
      <c r="AM711" s="6"/>
      <c r="AO711" s="7"/>
    </row>
    <row r="712" spans="1:41" ht="20" customHeight="1">
      <c r="A712" s="21"/>
      <c r="B712" s="1"/>
      <c r="C712" s="21"/>
      <c r="D712" s="1"/>
      <c r="E712" s="1"/>
      <c r="F712" s="14"/>
      <c r="G712" s="1"/>
      <c r="H712" s="73"/>
      <c r="I712" s="73"/>
      <c r="J712" s="73"/>
      <c r="K712" s="73"/>
      <c r="L712" s="73"/>
      <c r="M712" s="73"/>
      <c r="N712" s="73"/>
      <c r="O712" s="73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73"/>
      <c r="AB712" s="73"/>
      <c r="AC712" s="73"/>
      <c r="AD712" s="73"/>
      <c r="AE712" s="73"/>
      <c r="AF712" s="84"/>
      <c r="AG712" s="84"/>
      <c r="AH712" s="84"/>
      <c r="AI712" s="84"/>
      <c r="AJ712" s="60"/>
      <c r="AK712" s="1"/>
      <c r="AL712" s="1"/>
      <c r="AM712" s="6"/>
      <c r="AO712" s="7"/>
    </row>
    <row r="713" spans="1:41" ht="18" customHeight="1">
      <c r="A713" s="21"/>
      <c r="B713" s="1"/>
      <c r="C713" s="21"/>
      <c r="D713" s="1"/>
      <c r="E713" s="1"/>
      <c r="F713" s="14"/>
      <c r="G713" s="1"/>
      <c r="H713" s="73"/>
      <c r="I713" s="73"/>
      <c r="J713" s="73"/>
      <c r="K713" s="73"/>
      <c r="L713" s="73"/>
      <c r="M713" s="73"/>
      <c r="N713" s="73"/>
      <c r="O713" s="73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73"/>
      <c r="AB713" s="73"/>
      <c r="AC713" s="73"/>
      <c r="AD713" s="73"/>
      <c r="AE713" s="73"/>
      <c r="AF713" s="84"/>
      <c r="AG713" s="84"/>
      <c r="AH713" s="84"/>
      <c r="AI713" s="84"/>
      <c r="AJ713" s="60"/>
      <c r="AK713" s="1"/>
      <c r="AL713" s="1"/>
      <c r="AM713" s="6"/>
      <c r="AO713" s="7"/>
    </row>
    <row r="714" spans="1:41" ht="20" customHeight="1">
      <c r="A714" s="21"/>
      <c r="B714" s="24"/>
      <c r="C714" s="90"/>
      <c r="D714" s="24"/>
      <c r="E714" s="24"/>
      <c r="F714" s="91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127" t="s">
        <v>142</v>
      </c>
      <c r="T714" s="128"/>
      <c r="U714" s="128"/>
      <c r="V714" s="128"/>
      <c r="W714" s="129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57"/>
      <c r="AK714" s="1"/>
      <c r="AL714" s="1"/>
      <c r="AM714" s="6"/>
      <c r="AO714" s="7"/>
    </row>
    <row r="715" spans="1:41" ht="18" customHeight="1">
      <c r="A715" s="21"/>
      <c r="B715" s="1"/>
      <c r="C715" s="21"/>
      <c r="D715" s="1"/>
      <c r="E715" s="1"/>
      <c r="F715" s="14"/>
      <c r="G715" s="1"/>
      <c r="H715" s="73"/>
      <c r="I715" s="73"/>
      <c r="J715" s="73"/>
      <c r="K715" s="73"/>
      <c r="L715" s="73"/>
      <c r="M715" s="73"/>
      <c r="N715" s="73"/>
      <c r="O715" s="73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73"/>
      <c r="AB715" s="73"/>
      <c r="AC715" s="73"/>
      <c r="AD715" s="73"/>
      <c r="AE715" s="73"/>
      <c r="AF715" s="84"/>
      <c r="AG715" s="84"/>
      <c r="AH715" s="83" t="s">
        <v>143</v>
      </c>
      <c r="AI715" s="84"/>
      <c r="AJ715" s="60"/>
      <c r="AK715" s="1"/>
      <c r="AL715" s="1"/>
      <c r="AM715" s="6"/>
      <c r="AO715" s="7"/>
    </row>
    <row r="716" spans="1:41" ht="20" customHeight="1">
      <c r="A716" s="21"/>
      <c r="B716" s="24"/>
      <c r="C716" s="29"/>
      <c r="D716" s="30"/>
      <c r="E716" s="30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61"/>
      <c r="AK716" s="1"/>
      <c r="AL716" s="1"/>
      <c r="AM716" s="6"/>
      <c r="AO716" s="7"/>
    </row>
    <row r="717" spans="1:41" ht="20" customHeight="1">
      <c r="AM717" s="92"/>
      <c r="AO717" s="7"/>
    </row>
    <row r="718" spans="1:41" ht="20" customHeight="1">
      <c r="A718" s="21"/>
      <c r="B718" s="1" t="s">
        <v>171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1"/>
      <c r="AL718" s="1"/>
      <c r="AM718" s="6"/>
      <c r="AO718" s="7"/>
    </row>
    <row r="719" spans="1:41" ht="20" customHeight="1">
      <c r="A719" s="21"/>
      <c r="B719" s="1"/>
      <c r="C719" s="130" t="s">
        <v>36</v>
      </c>
      <c r="D719" s="131"/>
      <c r="E719" s="131"/>
      <c r="F719" s="132"/>
      <c r="G719" s="20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7"/>
      <c r="AJ719" s="28"/>
      <c r="AK719" s="1"/>
      <c r="AL719" s="1"/>
      <c r="AM719" s="6"/>
      <c r="AO719" s="7"/>
    </row>
    <row r="720" spans="1:41" ht="20" customHeight="1">
      <c r="A720" s="21"/>
      <c r="B720" s="1"/>
      <c r="C720" s="133"/>
      <c r="D720" s="134"/>
      <c r="E720" s="134"/>
      <c r="F720" s="135"/>
      <c r="G720" s="22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1"/>
      <c r="AK720" s="1"/>
      <c r="AL720" s="1"/>
      <c r="AM720" s="6"/>
      <c r="AO720" s="7"/>
    </row>
    <row r="721" spans="1:41" ht="20" customHeight="1">
      <c r="A721" s="21"/>
      <c r="B721" s="1"/>
      <c r="C721" s="21" t="s">
        <v>37</v>
      </c>
      <c r="D721" s="1"/>
      <c r="E721" s="1"/>
      <c r="F721" s="14"/>
      <c r="G721" s="1" t="s">
        <v>38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/>
      <c r="AJ721" s="56"/>
      <c r="AK721" s="1"/>
      <c r="AL721" s="1"/>
      <c r="AM721" s="6"/>
      <c r="AO721" s="7"/>
    </row>
    <row r="722" spans="1:41" ht="20" customHeight="1">
      <c r="A722" s="21"/>
      <c r="B722" s="1"/>
      <c r="C722" s="21"/>
      <c r="D722" s="1"/>
      <c r="E722" s="1"/>
      <c r="F722" s="14"/>
      <c r="G722" s="1"/>
      <c r="H722" s="62"/>
      <c r="I722" s="66" t="s">
        <v>172</v>
      </c>
      <c r="J722" s="62"/>
      <c r="K722" s="62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2"/>
      <c r="W722" s="64"/>
      <c r="X722" s="64"/>
      <c r="Y722" s="64"/>
      <c r="Z722" s="64"/>
      <c r="AA722" s="65"/>
      <c r="AB722" s="65"/>
      <c r="AC722" s="65"/>
      <c r="AD722" s="65"/>
      <c r="AE722" s="65"/>
      <c r="AF722" s="63"/>
      <c r="AG722" s="63"/>
      <c r="AH722" s="65"/>
      <c r="AI722" s="65"/>
      <c r="AJ722" s="56"/>
      <c r="AK722" s="1"/>
      <c r="AL722" s="1"/>
      <c r="AM722" s="6"/>
      <c r="AO722" s="7"/>
    </row>
    <row r="723" spans="1:41" ht="20" customHeight="1">
      <c r="A723" s="21"/>
      <c r="B723" s="1"/>
      <c r="C723" s="21"/>
      <c r="D723" s="1"/>
      <c r="E723" s="1"/>
      <c r="F723" s="14"/>
      <c r="G723" s="1"/>
      <c r="H723" s="93"/>
      <c r="I723" s="94"/>
      <c r="J723" s="93"/>
      <c r="K723" s="93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3"/>
      <c r="W723" s="96"/>
      <c r="X723" s="96"/>
      <c r="Y723" s="96"/>
      <c r="Z723" s="96"/>
      <c r="AA723" s="97"/>
      <c r="AB723" s="97"/>
      <c r="AC723" s="97"/>
      <c r="AD723" s="97"/>
      <c r="AE723" s="97"/>
      <c r="AF723" s="95"/>
      <c r="AG723" s="95"/>
      <c r="AH723" s="97"/>
      <c r="AI723" s="97"/>
      <c r="AJ723" s="56"/>
      <c r="AK723" s="1"/>
      <c r="AL723" s="1"/>
      <c r="AM723" s="6"/>
      <c r="AO723" s="7"/>
    </row>
    <row r="724" spans="1:41" ht="20" customHeight="1">
      <c r="A724" s="21"/>
      <c r="B724" s="1"/>
      <c r="C724" s="21" t="s">
        <v>39</v>
      </c>
      <c r="D724" s="1"/>
      <c r="E724" s="1"/>
      <c r="F724" s="14"/>
      <c r="G724" s="1"/>
      <c r="H724" s="25"/>
      <c r="I724" s="1"/>
      <c r="P724" s="2" t="s">
        <v>41</v>
      </c>
      <c r="W724" s="34"/>
      <c r="AB724" s="34"/>
      <c r="AC724" s="85"/>
      <c r="AD724" s="85"/>
      <c r="AJ724" s="57"/>
      <c r="AK724" s="1"/>
      <c r="AL724" s="1"/>
      <c r="AM724" s="6"/>
      <c r="AO724" s="7"/>
    </row>
    <row r="725" spans="1:41" ht="20" customHeight="1">
      <c r="A725" s="21"/>
      <c r="B725" s="1"/>
      <c r="C725" s="21"/>
      <c r="D725" s="1"/>
      <c r="E725" s="1"/>
      <c r="F725" s="14"/>
      <c r="G725" s="1"/>
      <c r="P725" s="124" t="s">
        <v>53</v>
      </c>
      <c r="Q725" s="125"/>
      <c r="R725" s="125"/>
      <c r="S725" s="125"/>
      <c r="T725" s="125"/>
      <c r="U725" s="125"/>
      <c r="V725" s="125"/>
      <c r="W725" s="125"/>
      <c r="X725" s="125"/>
      <c r="Y725" s="125"/>
      <c r="Z725" s="126"/>
      <c r="AH725"/>
      <c r="AI725"/>
      <c r="AJ725" s="56"/>
      <c r="AK725" s="1"/>
      <c r="AL725" s="1"/>
      <c r="AM725" s="6"/>
      <c r="AO725" s="7"/>
    </row>
    <row r="726" spans="1:41" ht="20" customHeight="1">
      <c r="A726" s="21"/>
      <c r="B726" s="1"/>
      <c r="C726" s="21" t="s">
        <v>47</v>
      </c>
      <c r="D726" s="1"/>
      <c r="E726" s="1"/>
      <c r="F726" s="14"/>
      <c r="G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58"/>
      <c r="AK726" s="1"/>
      <c r="AL726" s="1"/>
      <c r="AM726" s="6"/>
      <c r="AO726" s="7"/>
    </row>
    <row r="727" spans="1:41" ht="20" customHeight="1">
      <c r="A727" s="21"/>
      <c r="B727" s="1"/>
      <c r="C727" s="21"/>
      <c r="D727" s="1"/>
      <c r="E727" s="1"/>
      <c r="F727" s="14"/>
      <c r="G727" s="1"/>
      <c r="H727" s="71"/>
      <c r="I727" s="71"/>
      <c r="J727" s="71"/>
      <c r="K727" s="71"/>
      <c r="L727" s="71"/>
      <c r="M727" s="71"/>
      <c r="N727" s="71"/>
      <c r="O727" s="71"/>
      <c r="P727" s="2" t="s">
        <v>139</v>
      </c>
      <c r="W727" s="34"/>
      <c r="AA727" s="71"/>
      <c r="AB727" s="71"/>
      <c r="AC727" s="71"/>
      <c r="AD727" s="71"/>
      <c r="AE727" s="71"/>
      <c r="AJ727" s="59"/>
      <c r="AK727" s="1"/>
      <c r="AL727" s="1"/>
      <c r="AM727" s="6"/>
      <c r="AO727" s="7"/>
    </row>
    <row r="728" spans="1:41" ht="20" customHeight="1">
      <c r="A728" s="21"/>
      <c r="B728" s="1"/>
      <c r="C728" s="21" t="s">
        <v>57</v>
      </c>
      <c r="D728" s="1"/>
      <c r="E728" s="1"/>
      <c r="F728" s="14"/>
      <c r="G728" s="1"/>
      <c r="H728" s="71"/>
      <c r="I728" s="71"/>
      <c r="J728" s="71"/>
      <c r="K728" s="71"/>
      <c r="L728" s="71"/>
      <c r="M728" s="71"/>
      <c r="N728" s="71"/>
      <c r="O728" s="71"/>
      <c r="P728" s="124" t="s">
        <v>156</v>
      </c>
      <c r="Q728" s="125"/>
      <c r="R728" s="125"/>
      <c r="S728" s="125"/>
      <c r="T728" s="125"/>
      <c r="U728" s="125"/>
      <c r="V728" s="125"/>
      <c r="W728" s="125"/>
      <c r="X728" s="125"/>
      <c r="Y728" s="125"/>
      <c r="Z728" s="126"/>
      <c r="AA728" s="71"/>
      <c r="AB728" s="71"/>
      <c r="AC728" s="71"/>
      <c r="AD728" s="71"/>
      <c r="AE728" s="71"/>
      <c r="AJ728" s="59"/>
      <c r="AK728" s="1"/>
      <c r="AL728" s="1"/>
      <c r="AM728" s="6"/>
      <c r="AO728" s="7"/>
    </row>
    <row r="729" spans="1:41" ht="20" customHeight="1">
      <c r="A729" s="21"/>
      <c r="B729" s="1"/>
      <c r="C729" s="21"/>
      <c r="D729" s="1"/>
      <c r="E729" s="1"/>
      <c r="F729" s="14"/>
      <c r="G729" s="1"/>
      <c r="H729" s="71"/>
      <c r="I729" s="71"/>
      <c r="J729" s="71"/>
      <c r="K729" s="71"/>
      <c r="L729" s="71"/>
      <c r="M729" s="71"/>
      <c r="N729" s="71"/>
      <c r="O729" s="71"/>
      <c r="P729" s="72"/>
      <c r="Q729" s="72"/>
      <c r="R729" s="72"/>
      <c r="S729" s="72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J729" s="59"/>
      <c r="AK729" s="1"/>
      <c r="AL729" s="1"/>
      <c r="AM729" s="6"/>
      <c r="AO729" s="7"/>
    </row>
    <row r="730" spans="1:41" ht="20" customHeight="1">
      <c r="A730" s="21"/>
      <c r="B730" s="1"/>
      <c r="C730" s="21"/>
      <c r="D730" s="1"/>
      <c r="E730" s="1"/>
      <c r="F730" s="14"/>
      <c r="G730" s="1"/>
      <c r="H730" s="71"/>
      <c r="I730" s="71"/>
      <c r="J730" s="71"/>
      <c r="K730" s="71"/>
      <c r="L730" s="71"/>
      <c r="M730" s="71"/>
      <c r="N730" s="71"/>
      <c r="O730" s="71"/>
      <c r="P730" s="2" t="s">
        <v>48</v>
      </c>
      <c r="W730" s="34"/>
      <c r="AA730" s="71"/>
      <c r="AB730" s="71"/>
      <c r="AC730" s="71"/>
      <c r="AD730" s="71"/>
      <c r="AE730" s="71"/>
      <c r="AJ730" s="59"/>
      <c r="AK730" s="1"/>
      <c r="AL730" s="1"/>
      <c r="AM730" s="6"/>
      <c r="AO730" s="7"/>
    </row>
    <row r="731" spans="1:41" ht="20" customHeight="1">
      <c r="A731" s="21"/>
      <c r="B731" s="1"/>
      <c r="C731" s="21"/>
      <c r="D731" s="1"/>
      <c r="E731" s="1"/>
      <c r="F731" s="14"/>
      <c r="G731" s="1"/>
      <c r="H731" s="71"/>
      <c r="I731" s="71"/>
      <c r="J731" s="71"/>
      <c r="K731" s="71"/>
      <c r="L731" s="71"/>
      <c r="M731" s="71"/>
      <c r="N731" s="71"/>
      <c r="O731" s="71"/>
      <c r="P731" s="124" t="s">
        <v>163</v>
      </c>
      <c r="Q731" s="125"/>
      <c r="R731" s="125"/>
      <c r="S731" s="125"/>
      <c r="T731" s="125"/>
      <c r="U731" s="125"/>
      <c r="V731" s="125"/>
      <c r="W731" s="125"/>
      <c r="X731" s="125"/>
      <c r="Y731" s="125"/>
      <c r="Z731" s="126"/>
      <c r="AA731" s="71"/>
      <c r="AB731" s="71"/>
      <c r="AC731" s="71"/>
      <c r="AD731" s="71"/>
      <c r="AE731" s="71"/>
      <c r="AJ731" s="59"/>
      <c r="AK731" s="1"/>
      <c r="AL731" s="1"/>
      <c r="AM731" s="6"/>
      <c r="AO731" s="7"/>
    </row>
    <row r="732" spans="1:41" ht="20" customHeight="1">
      <c r="A732" s="21"/>
      <c r="B732" s="1"/>
      <c r="C732" s="21"/>
      <c r="D732" s="1"/>
      <c r="E732" s="1"/>
      <c r="F732" s="14"/>
      <c r="G732" s="1"/>
      <c r="H732" s="71"/>
      <c r="I732" s="71"/>
      <c r="J732" s="71"/>
      <c r="K732" s="71"/>
      <c r="L732" s="71"/>
      <c r="M732" s="71"/>
      <c r="N732" s="71"/>
      <c r="O732" s="71"/>
      <c r="P732" s="72"/>
      <c r="Q732" s="72"/>
      <c r="R732" s="72"/>
      <c r="S732" s="72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J732" s="59"/>
      <c r="AK732" s="1"/>
      <c r="AL732" s="1"/>
      <c r="AM732" s="6"/>
      <c r="AO732" s="7"/>
    </row>
    <row r="733" spans="1:41" ht="20" customHeight="1">
      <c r="A733" s="21"/>
      <c r="B733" s="1"/>
      <c r="C733" s="21"/>
      <c r="D733" s="1"/>
      <c r="E733" s="1"/>
      <c r="F733" s="14"/>
      <c r="G733" s="1"/>
      <c r="H733" s="73"/>
      <c r="I733" s="73"/>
      <c r="J733" s="73"/>
      <c r="K733" s="73"/>
      <c r="L733" s="73"/>
      <c r="M733" s="73"/>
      <c r="N733" s="73"/>
      <c r="O733" s="73"/>
      <c r="P733" s="2" t="s">
        <v>49</v>
      </c>
      <c r="W733" s="34"/>
      <c r="AA733" s="73"/>
      <c r="AB733" s="73"/>
      <c r="AC733" s="73"/>
      <c r="AD733" s="73"/>
      <c r="AE733" s="73"/>
      <c r="AF733" s="84"/>
      <c r="AG733" s="84"/>
      <c r="AH733" s="84"/>
      <c r="AI733" s="84"/>
      <c r="AJ733" s="60"/>
      <c r="AK733" s="1"/>
      <c r="AL733" s="1"/>
      <c r="AM733" s="6"/>
      <c r="AO733" s="7"/>
    </row>
    <row r="734" spans="1:41" ht="20" customHeight="1">
      <c r="A734" s="21"/>
      <c r="B734" s="1"/>
      <c r="C734" s="21"/>
      <c r="D734" s="1"/>
      <c r="E734" s="1"/>
      <c r="F734" s="14"/>
      <c r="G734" s="1"/>
      <c r="H734" s="73"/>
      <c r="I734" s="73"/>
      <c r="J734" s="73"/>
      <c r="K734" s="73"/>
      <c r="L734" s="73"/>
      <c r="M734" s="73"/>
      <c r="N734" s="73"/>
      <c r="O734" s="73"/>
      <c r="P734" s="124" t="s">
        <v>167</v>
      </c>
      <c r="Q734" s="125"/>
      <c r="R734" s="125"/>
      <c r="S734" s="125"/>
      <c r="T734" s="125"/>
      <c r="U734" s="125"/>
      <c r="V734" s="125"/>
      <c r="W734" s="125"/>
      <c r="X734" s="125"/>
      <c r="Y734" s="125"/>
      <c r="Z734" s="126"/>
      <c r="AA734" s="73"/>
      <c r="AB734" s="73"/>
      <c r="AC734" s="73"/>
      <c r="AD734" s="73"/>
      <c r="AE734" s="73"/>
      <c r="AF734" s="84"/>
      <c r="AG734" s="84"/>
      <c r="AH734" s="84"/>
      <c r="AI734" s="84"/>
      <c r="AJ734" s="60"/>
      <c r="AK734" s="1"/>
      <c r="AL734" s="1"/>
      <c r="AM734" s="6"/>
      <c r="AO734" s="7"/>
    </row>
    <row r="735" spans="1:41" ht="20" customHeight="1">
      <c r="A735" s="21"/>
      <c r="B735" s="1"/>
      <c r="C735" s="21"/>
      <c r="D735" s="1"/>
      <c r="E735" s="1"/>
      <c r="F735" s="14"/>
      <c r="G735" s="1"/>
      <c r="H735" s="73"/>
      <c r="I735" s="73"/>
      <c r="J735" s="73"/>
      <c r="K735" s="73"/>
      <c r="L735" s="73"/>
      <c r="M735" s="73"/>
      <c r="N735" s="73"/>
      <c r="O735" s="73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73"/>
      <c r="AB735" s="73"/>
      <c r="AC735" s="73"/>
      <c r="AD735" s="73"/>
      <c r="AE735" s="73"/>
      <c r="AF735" s="84"/>
      <c r="AG735" s="84"/>
      <c r="AH735" s="84"/>
      <c r="AI735" s="84"/>
      <c r="AJ735" s="60"/>
      <c r="AK735" s="1"/>
      <c r="AL735" s="1"/>
      <c r="AM735" s="6"/>
      <c r="AO735" s="7"/>
    </row>
    <row r="736" spans="1:41" ht="20" customHeight="1">
      <c r="A736" s="21"/>
      <c r="B736" s="1"/>
      <c r="C736" s="21"/>
      <c r="D736" s="1"/>
      <c r="E736" s="1"/>
      <c r="F736" s="14"/>
      <c r="G736" s="1"/>
      <c r="H736" s="73"/>
      <c r="I736" s="73"/>
      <c r="J736" s="73"/>
      <c r="K736" s="73"/>
      <c r="L736" s="73"/>
      <c r="M736" s="73"/>
      <c r="N736" s="73"/>
      <c r="O736" s="73"/>
      <c r="P736" s="2" t="s">
        <v>50</v>
      </c>
      <c r="W736" s="34"/>
      <c r="AA736" s="73"/>
      <c r="AB736" s="73"/>
      <c r="AC736" s="73"/>
      <c r="AD736" s="73"/>
      <c r="AE736" s="73"/>
      <c r="AF736" s="84"/>
      <c r="AG736" s="84"/>
      <c r="AH736" s="84"/>
      <c r="AI736" s="84"/>
      <c r="AJ736" s="60"/>
      <c r="AK736" s="1"/>
      <c r="AL736" s="1"/>
      <c r="AM736" s="6"/>
      <c r="AO736" s="7"/>
    </row>
    <row r="737" spans="1:41" ht="20" customHeight="1">
      <c r="A737" s="21"/>
      <c r="B737" s="1"/>
      <c r="C737" s="21"/>
      <c r="D737" s="1"/>
      <c r="E737" s="1"/>
      <c r="F737" s="14"/>
      <c r="G737" s="1"/>
      <c r="H737" s="73"/>
      <c r="I737" s="73"/>
      <c r="J737" s="73"/>
      <c r="K737" s="73"/>
      <c r="L737" s="73"/>
      <c r="M737" s="73"/>
      <c r="N737" s="73"/>
      <c r="O737" s="73"/>
      <c r="P737" s="124" t="s">
        <v>173</v>
      </c>
      <c r="Q737" s="125"/>
      <c r="R737" s="125"/>
      <c r="S737" s="125"/>
      <c r="T737" s="125"/>
      <c r="U737" s="125"/>
      <c r="V737" s="125"/>
      <c r="W737" s="125"/>
      <c r="X737" s="125"/>
      <c r="Y737" s="125"/>
      <c r="Z737" s="126"/>
      <c r="AA737" s="73"/>
      <c r="AB737" s="73"/>
      <c r="AC737" s="73"/>
      <c r="AD737" s="73"/>
      <c r="AE737" s="73"/>
      <c r="AF737" s="84"/>
      <c r="AG737" s="84"/>
      <c r="AH737" s="84"/>
      <c r="AI737" s="84"/>
      <c r="AJ737" s="60"/>
      <c r="AK737" s="1"/>
      <c r="AL737" s="1"/>
      <c r="AM737" s="6"/>
      <c r="AO737" s="7"/>
    </row>
    <row r="738" spans="1:41" ht="20" customHeight="1">
      <c r="A738" s="21"/>
      <c r="B738" s="1"/>
      <c r="C738" s="21"/>
      <c r="D738" s="1"/>
      <c r="E738" s="1"/>
      <c r="F738" s="14"/>
      <c r="G738" s="1"/>
      <c r="H738" s="73"/>
      <c r="I738" s="73"/>
      <c r="J738" s="73"/>
      <c r="K738" s="73"/>
      <c r="L738" s="73"/>
      <c r="M738" s="73"/>
      <c r="N738" s="73"/>
      <c r="O738" s="73"/>
      <c r="P738" s="74"/>
      <c r="Q738" s="74"/>
      <c r="R738" s="74"/>
      <c r="S738" s="74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84"/>
      <c r="AG738" s="84"/>
      <c r="AH738" s="84"/>
      <c r="AI738" s="84"/>
      <c r="AJ738" s="60"/>
      <c r="AK738" s="1"/>
      <c r="AL738" s="1"/>
      <c r="AM738" s="6"/>
      <c r="AO738" s="7"/>
    </row>
    <row r="739" spans="1:41" ht="20" customHeight="1">
      <c r="A739" s="21"/>
      <c r="B739" s="1"/>
      <c r="C739" s="21"/>
      <c r="D739" s="1"/>
      <c r="E739" s="1"/>
      <c r="F739" s="14"/>
      <c r="G739" s="1"/>
      <c r="H739" s="73"/>
      <c r="I739" s="73"/>
      <c r="J739" s="73"/>
      <c r="K739" s="73"/>
      <c r="L739" s="73"/>
      <c r="M739" s="73"/>
      <c r="N739" s="73"/>
      <c r="O739" s="73"/>
      <c r="P739" s="2" t="s">
        <v>140</v>
      </c>
      <c r="W739" s="34"/>
      <c r="AA739" s="73"/>
      <c r="AB739" s="73"/>
      <c r="AC739" s="73"/>
      <c r="AD739" s="73"/>
      <c r="AE739" s="73"/>
      <c r="AF739" s="84"/>
      <c r="AG739" s="84"/>
      <c r="AH739" s="84"/>
      <c r="AI739" s="84"/>
      <c r="AJ739" s="60"/>
      <c r="AK739" s="1"/>
      <c r="AL739" s="1"/>
      <c r="AM739" s="6"/>
      <c r="AO739" s="7"/>
    </row>
    <row r="740" spans="1:41" ht="20" customHeight="1">
      <c r="A740" s="21"/>
      <c r="B740" s="1"/>
      <c r="C740" s="21"/>
      <c r="D740" s="1"/>
      <c r="E740" s="1"/>
      <c r="F740" s="14"/>
      <c r="G740" s="1"/>
      <c r="H740" s="73"/>
      <c r="I740" s="73"/>
      <c r="J740" s="73"/>
      <c r="K740" s="73"/>
      <c r="L740" s="73"/>
      <c r="M740" s="73"/>
      <c r="N740" s="73"/>
      <c r="O740" s="73"/>
      <c r="P740" s="124"/>
      <c r="Q740" s="125"/>
      <c r="R740" s="125"/>
      <c r="S740" s="125"/>
      <c r="T740" s="125"/>
      <c r="U740" s="125"/>
      <c r="V740" s="125"/>
      <c r="W740" s="125"/>
      <c r="X740" s="125"/>
      <c r="Y740" s="125"/>
      <c r="Z740" s="126"/>
      <c r="AA740" s="73"/>
      <c r="AB740" s="73"/>
      <c r="AC740" s="73"/>
      <c r="AD740" s="73"/>
      <c r="AE740" s="73"/>
      <c r="AF740" s="84"/>
      <c r="AG740" s="84"/>
      <c r="AH740" s="84"/>
      <c r="AI740" s="84"/>
      <c r="AJ740" s="60"/>
      <c r="AK740" s="1"/>
      <c r="AL740" s="1"/>
      <c r="AM740" s="6"/>
      <c r="AO740" s="7"/>
    </row>
    <row r="741" spans="1:41" ht="20" customHeight="1">
      <c r="A741" s="21"/>
      <c r="B741" s="1"/>
      <c r="C741" s="21"/>
      <c r="D741" s="1"/>
      <c r="E741" s="1"/>
      <c r="F741" s="14"/>
      <c r="G741" s="1"/>
      <c r="H741" s="1"/>
      <c r="I741" s="1"/>
      <c r="AD741"/>
      <c r="AE741"/>
      <c r="AF741" s="83"/>
      <c r="AG741"/>
      <c r="AH741"/>
      <c r="AI741"/>
      <c r="AJ741" s="56"/>
      <c r="AK741" s="1"/>
      <c r="AL741" s="1"/>
      <c r="AM741" s="6"/>
      <c r="AO741" s="7"/>
    </row>
    <row r="742" spans="1:41" ht="20" customHeight="1">
      <c r="A742" s="21"/>
      <c r="B742" s="1"/>
      <c r="C742" s="21"/>
      <c r="D742" s="1"/>
      <c r="E742" s="1"/>
      <c r="F742" s="14"/>
      <c r="G742" s="1"/>
      <c r="H742" s="73"/>
      <c r="I742" s="73"/>
      <c r="J742" s="73"/>
      <c r="K742" s="73"/>
      <c r="L742" s="73"/>
      <c r="M742" s="73"/>
      <c r="N742" s="73"/>
      <c r="O742" s="73"/>
      <c r="P742" s="2" t="s">
        <v>141</v>
      </c>
      <c r="W742" s="34"/>
      <c r="AA742" s="73"/>
      <c r="AB742" s="73"/>
      <c r="AC742" s="73"/>
      <c r="AD742" s="73"/>
      <c r="AE742" s="73"/>
      <c r="AF742" s="84"/>
      <c r="AG742" s="84"/>
      <c r="AH742" s="84"/>
      <c r="AI742" s="84"/>
      <c r="AJ742" s="60"/>
      <c r="AK742" s="1"/>
      <c r="AL742" s="1"/>
      <c r="AM742" s="6"/>
      <c r="AO742" s="7"/>
    </row>
    <row r="743" spans="1:41" ht="20" customHeight="1">
      <c r="A743" s="21"/>
      <c r="B743" s="1"/>
      <c r="C743" s="21"/>
      <c r="D743" s="1"/>
      <c r="E743" s="1"/>
      <c r="F743" s="14"/>
      <c r="G743" s="1"/>
      <c r="H743" s="73"/>
      <c r="I743" s="73"/>
      <c r="J743" s="73"/>
      <c r="K743" s="73"/>
      <c r="L743" s="73"/>
      <c r="M743" s="73"/>
      <c r="N743" s="73"/>
      <c r="O743" s="73"/>
      <c r="P743" s="124"/>
      <c r="Q743" s="125"/>
      <c r="R743" s="125"/>
      <c r="S743" s="125"/>
      <c r="T743" s="125"/>
      <c r="U743" s="125"/>
      <c r="V743" s="125"/>
      <c r="W743" s="125"/>
      <c r="X743" s="125"/>
      <c r="Y743" s="125"/>
      <c r="Z743" s="126"/>
      <c r="AA743" s="73"/>
      <c r="AB743" s="73"/>
      <c r="AC743" s="73"/>
      <c r="AD743" s="73"/>
      <c r="AE743" s="73"/>
      <c r="AF743" s="84"/>
      <c r="AG743" s="84"/>
      <c r="AH743" s="84"/>
      <c r="AI743" s="84"/>
      <c r="AJ743" s="60"/>
      <c r="AK743" s="1"/>
      <c r="AL743" s="1"/>
      <c r="AM743" s="6"/>
      <c r="AO743" s="7"/>
    </row>
    <row r="744" spans="1:41" ht="20" customHeight="1">
      <c r="A744" s="21"/>
      <c r="B744" s="1"/>
      <c r="C744" s="21"/>
      <c r="D744" s="1"/>
      <c r="E744" s="1"/>
      <c r="F744" s="14"/>
      <c r="G744" s="1"/>
      <c r="H744" s="73"/>
      <c r="I744" s="73"/>
      <c r="J744" s="73"/>
      <c r="K744" s="73"/>
      <c r="L744" s="73"/>
      <c r="M744" s="73"/>
      <c r="N744" s="73"/>
      <c r="O744" s="73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73"/>
      <c r="AB744" s="73"/>
      <c r="AC744" s="73"/>
      <c r="AD744" s="73"/>
      <c r="AE744" s="73"/>
      <c r="AF744" s="84"/>
      <c r="AG744" s="84"/>
      <c r="AH744" s="84"/>
      <c r="AI744" s="84"/>
      <c r="AJ744" s="60"/>
      <c r="AK744" s="1"/>
      <c r="AL744" s="1"/>
      <c r="AM744" s="6"/>
      <c r="AO744" s="7"/>
    </row>
    <row r="745" spans="1:41" ht="18" customHeight="1">
      <c r="A745" s="21"/>
      <c r="B745" s="1"/>
      <c r="C745" s="21"/>
      <c r="D745" s="1"/>
      <c r="E745" s="1"/>
      <c r="F745" s="14"/>
      <c r="G745" s="1"/>
      <c r="H745" s="73"/>
      <c r="I745" s="73"/>
      <c r="J745" s="73"/>
      <c r="K745" s="73"/>
      <c r="L745" s="73"/>
      <c r="M745" s="73"/>
      <c r="N745" s="73"/>
      <c r="O745" s="73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73"/>
      <c r="AB745" s="73"/>
      <c r="AC745" s="73"/>
      <c r="AD745" s="73"/>
      <c r="AE745" s="73"/>
      <c r="AF745" s="84"/>
      <c r="AG745" s="84"/>
      <c r="AH745" s="84"/>
      <c r="AI745" s="84"/>
      <c r="AJ745" s="60"/>
      <c r="AK745" s="1"/>
      <c r="AL745" s="1"/>
      <c r="AM745" s="6"/>
      <c r="AO745" s="7"/>
    </row>
    <row r="746" spans="1:41" ht="20" customHeight="1">
      <c r="A746" s="21"/>
      <c r="B746" s="24"/>
      <c r="C746" s="90"/>
      <c r="D746" s="24"/>
      <c r="E746" s="24"/>
      <c r="F746" s="91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127" t="s">
        <v>142</v>
      </c>
      <c r="T746" s="128"/>
      <c r="U746" s="128"/>
      <c r="V746" s="128"/>
      <c r="W746" s="129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57"/>
      <c r="AK746" s="1"/>
      <c r="AL746" s="1"/>
      <c r="AM746" s="6"/>
      <c r="AO746" s="7"/>
    </row>
    <row r="747" spans="1:41" ht="18" customHeight="1">
      <c r="A747" s="21"/>
      <c r="B747" s="1"/>
      <c r="C747" s="21"/>
      <c r="D747" s="1"/>
      <c r="E747" s="1"/>
      <c r="F747" s="14"/>
      <c r="G747" s="1"/>
      <c r="H747" s="73"/>
      <c r="I747" s="73"/>
      <c r="J747" s="73"/>
      <c r="K747" s="73"/>
      <c r="L747" s="73"/>
      <c r="M747" s="73"/>
      <c r="N747" s="73"/>
      <c r="O747" s="73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73"/>
      <c r="AB747" s="73"/>
      <c r="AC747" s="73"/>
      <c r="AD747" s="73"/>
      <c r="AE747" s="73"/>
      <c r="AF747" s="84"/>
      <c r="AG747" s="84"/>
      <c r="AH747" s="83" t="s">
        <v>143</v>
      </c>
      <c r="AI747" s="84"/>
      <c r="AJ747" s="60"/>
      <c r="AK747" s="1"/>
      <c r="AL747" s="1"/>
      <c r="AM747" s="6"/>
      <c r="AO747" s="7"/>
    </row>
    <row r="748" spans="1:41" ht="20" customHeight="1">
      <c r="A748" s="21"/>
      <c r="B748" s="24"/>
      <c r="C748" s="29"/>
      <c r="D748" s="30"/>
      <c r="E748" s="30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61"/>
      <c r="AK748" s="1"/>
      <c r="AL748" s="1"/>
      <c r="AM748" s="6"/>
      <c r="AO748" s="7"/>
    </row>
    <row r="749" spans="1:41" ht="20" customHeight="1">
      <c r="AM749" s="92"/>
      <c r="AO749" s="7"/>
    </row>
    <row r="750" spans="1:41" ht="20" customHeight="1">
      <c r="A750" s="21"/>
      <c r="B750" s="1" t="s">
        <v>174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1"/>
      <c r="AL750" s="1"/>
      <c r="AM750" s="6"/>
      <c r="AO750" s="7"/>
    </row>
    <row r="751" spans="1:41" ht="20" customHeight="1">
      <c r="A751" s="21"/>
      <c r="B751" s="1"/>
      <c r="C751" s="130" t="s">
        <v>36</v>
      </c>
      <c r="D751" s="131"/>
      <c r="E751" s="131"/>
      <c r="F751" s="132"/>
      <c r="G751" s="20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7"/>
      <c r="AJ751" s="28"/>
      <c r="AK751" s="1"/>
      <c r="AL751" s="1"/>
      <c r="AM751" s="6"/>
      <c r="AO751" s="7"/>
    </row>
    <row r="752" spans="1:41" ht="20" customHeight="1">
      <c r="A752" s="21"/>
      <c r="B752" s="1"/>
      <c r="C752" s="133"/>
      <c r="D752" s="134"/>
      <c r="E752" s="134"/>
      <c r="F752" s="135"/>
      <c r="G752" s="22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1"/>
      <c r="AK752" s="1"/>
      <c r="AL752" s="1"/>
      <c r="AM752" s="6"/>
      <c r="AO752" s="7"/>
    </row>
    <row r="753" spans="1:41" ht="20" customHeight="1">
      <c r="A753" s="21"/>
      <c r="B753" s="1"/>
      <c r="C753" s="21" t="s">
        <v>37</v>
      </c>
      <c r="D753" s="1"/>
      <c r="E753" s="1"/>
      <c r="F753" s="14"/>
      <c r="G753" s="1" t="s">
        <v>38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/>
      <c r="AJ753" s="56"/>
      <c r="AK753" s="1"/>
      <c r="AL753" s="1"/>
      <c r="AM753" s="6"/>
      <c r="AO753" s="7"/>
    </row>
    <row r="754" spans="1:41" ht="20" customHeight="1">
      <c r="A754" s="21"/>
      <c r="B754" s="1"/>
      <c r="C754" s="21"/>
      <c r="D754" s="1"/>
      <c r="E754" s="1"/>
      <c r="F754" s="14"/>
      <c r="G754" s="1"/>
      <c r="H754" s="62"/>
      <c r="I754" s="66" t="s">
        <v>175</v>
      </c>
      <c r="J754" s="62"/>
      <c r="K754" s="62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2"/>
      <c r="W754" s="64"/>
      <c r="X754" s="64"/>
      <c r="Y754" s="64"/>
      <c r="Z754" s="64"/>
      <c r="AA754" s="65"/>
      <c r="AB754" s="65"/>
      <c r="AC754" s="65"/>
      <c r="AD754" s="65"/>
      <c r="AE754" s="65"/>
      <c r="AF754" s="63"/>
      <c r="AG754" s="63"/>
      <c r="AH754" s="65"/>
      <c r="AI754" s="65"/>
      <c r="AJ754" s="56"/>
      <c r="AK754" s="1"/>
      <c r="AL754" s="1"/>
      <c r="AM754" s="6"/>
      <c r="AO754" s="7"/>
    </row>
    <row r="755" spans="1:41" ht="20" customHeight="1">
      <c r="A755" s="21"/>
      <c r="B755" s="1"/>
      <c r="C755" s="21"/>
      <c r="D755" s="1"/>
      <c r="E755" s="1"/>
      <c r="F755" s="14"/>
      <c r="G755" s="1"/>
      <c r="H755" s="93"/>
      <c r="I755" s="94"/>
      <c r="J755" s="93"/>
      <c r="K755" s="93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3"/>
      <c r="W755" s="96"/>
      <c r="X755" s="96"/>
      <c r="Y755" s="96"/>
      <c r="Z755" s="96"/>
      <c r="AA755" s="97"/>
      <c r="AB755" s="97"/>
      <c r="AC755" s="97"/>
      <c r="AD755" s="97"/>
      <c r="AE755" s="97"/>
      <c r="AF755" s="95"/>
      <c r="AG755" s="95"/>
      <c r="AH755" s="97"/>
      <c r="AI755" s="97"/>
      <c r="AJ755" s="56"/>
      <c r="AK755" s="1"/>
      <c r="AL755" s="1"/>
      <c r="AM755" s="6"/>
      <c r="AO755" s="7"/>
    </row>
    <row r="756" spans="1:41" ht="20" customHeight="1">
      <c r="A756" s="21"/>
      <c r="B756" s="1"/>
      <c r="C756" s="21" t="s">
        <v>39</v>
      </c>
      <c r="D756" s="1"/>
      <c r="E756" s="1"/>
      <c r="F756" s="14"/>
      <c r="G756" s="1"/>
      <c r="H756" s="25"/>
      <c r="I756" s="1"/>
      <c r="P756" s="2" t="s">
        <v>41</v>
      </c>
      <c r="W756" s="34"/>
      <c r="AB756" s="34"/>
      <c r="AC756" s="85"/>
      <c r="AD756" s="85"/>
      <c r="AJ756" s="57"/>
      <c r="AK756" s="1"/>
      <c r="AL756" s="1"/>
      <c r="AM756" s="6"/>
      <c r="AO756" s="7"/>
    </row>
    <row r="757" spans="1:41" ht="20" customHeight="1">
      <c r="A757" s="21"/>
      <c r="B757" s="1"/>
      <c r="C757" s="21"/>
      <c r="D757" s="1"/>
      <c r="E757" s="1"/>
      <c r="F757" s="14"/>
      <c r="G757" s="1"/>
      <c r="P757" s="124" t="s">
        <v>53</v>
      </c>
      <c r="Q757" s="125"/>
      <c r="R757" s="125"/>
      <c r="S757" s="125"/>
      <c r="T757" s="125"/>
      <c r="U757" s="125"/>
      <c r="V757" s="125"/>
      <c r="W757" s="125"/>
      <c r="X757" s="125"/>
      <c r="Y757" s="125"/>
      <c r="Z757" s="126"/>
      <c r="AH757"/>
      <c r="AI757"/>
      <c r="AJ757" s="56"/>
      <c r="AK757" s="1"/>
      <c r="AL757" s="1"/>
      <c r="AM757" s="6"/>
      <c r="AO757" s="7"/>
    </row>
    <row r="758" spans="1:41" ht="20" customHeight="1">
      <c r="A758" s="21"/>
      <c r="B758" s="1"/>
      <c r="C758" s="21" t="s">
        <v>47</v>
      </c>
      <c r="D758" s="1"/>
      <c r="E758" s="1"/>
      <c r="F758" s="14"/>
      <c r="G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58"/>
      <c r="AK758" s="1"/>
      <c r="AL758" s="1"/>
      <c r="AM758" s="6"/>
      <c r="AO758" s="7"/>
    </row>
    <row r="759" spans="1:41" ht="20" customHeight="1">
      <c r="A759" s="21"/>
      <c r="B759" s="1"/>
      <c r="C759" s="21"/>
      <c r="D759" s="1"/>
      <c r="E759" s="1"/>
      <c r="F759" s="14"/>
      <c r="G759" s="1"/>
      <c r="H759" s="71"/>
      <c r="I759" s="71"/>
      <c r="J759" s="71"/>
      <c r="K759" s="71"/>
      <c r="L759" s="71"/>
      <c r="M759" s="71"/>
      <c r="N759" s="71"/>
      <c r="O759" s="71"/>
      <c r="P759" s="2" t="s">
        <v>139</v>
      </c>
      <c r="W759" s="34"/>
      <c r="AA759" s="71"/>
      <c r="AB759" s="71"/>
      <c r="AC759" s="71"/>
      <c r="AD759" s="71"/>
      <c r="AE759" s="71"/>
      <c r="AJ759" s="59"/>
      <c r="AK759" s="1"/>
      <c r="AL759" s="1"/>
      <c r="AM759" s="6"/>
      <c r="AO759" s="7"/>
    </row>
    <row r="760" spans="1:41" ht="20" customHeight="1">
      <c r="A760" s="21"/>
      <c r="B760" s="1"/>
      <c r="C760" s="21" t="s">
        <v>57</v>
      </c>
      <c r="D760" s="1"/>
      <c r="E760" s="1"/>
      <c r="F760" s="14"/>
      <c r="G760" s="1"/>
      <c r="H760" s="71"/>
      <c r="I760" s="71"/>
      <c r="J760" s="71"/>
      <c r="K760" s="71"/>
      <c r="L760" s="71"/>
      <c r="M760" s="71"/>
      <c r="N760" s="71"/>
      <c r="O760" s="71"/>
      <c r="P760" s="124" t="s">
        <v>156</v>
      </c>
      <c r="Q760" s="125"/>
      <c r="R760" s="125"/>
      <c r="S760" s="125"/>
      <c r="T760" s="125"/>
      <c r="U760" s="125"/>
      <c r="V760" s="125"/>
      <c r="W760" s="125"/>
      <c r="X760" s="125"/>
      <c r="Y760" s="125"/>
      <c r="Z760" s="126"/>
      <c r="AA760" s="71"/>
      <c r="AB760" s="71"/>
      <c r="AC760" s="71"/>
      <c r="AD760" s="71"/>
      <c r="AE760" s="71"/>
      <c r="AJ760" s="59"/>
      <c r="AK760" s="1"/>
      <c r="AL760" s="1"/>
      <c r="AM760" s="6"/>
      <c r="AO760" s="7"/>
    </row>
    <row r="761" spans="1:41" ht="20" customHeight="1">
      <c r="A761" s="21"/>
      <c r="B761" s="1"/>
      <c r="C761" s="21"/>
      <c r="D761" s="1"/>
      <c r="E761" s="1"/>
      <c r="F761" s="14"/>
      <c r="G761" s="1"/>
      <c r="H761" s="71"/>
      <c r="I761" s="71"/>
      <c r="J761" s="71"/>
      <c r="K761" s="71"/>
      <c r="L761" s="71"/>
      <c r="M761" s="71"/>
      <c r="N761" s="71"/>
      <c r="O761" s="71"/>
      <c r="P761" s="72"/>
      <c r="Q761" s="72"/>
      <c r="R761" s="72"/>
      <c r="S761" s="72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J761" s="59"/>
      <c r="AK761" s="1"/>
      <c r="AL761" s="1"/>
      <c r="AM761" s="6"/>
      <c r="AO761" s="7"/>
    </row>
    <row r="762" spans="1:41" ht="20" customHeight="1">
      <c r="A762" s="21"/>
      <c r="B762" s="1"/>
      <c r="C762" s="21"/>
      <c r="D762" s="1"/>
      <c r="E762" s="1"/>
      <c r="F762" s="14"/>
      <c r="G762" s="1"/>
      <c r="H762" s="71"/>
      <c r="I762" s="71"/>
      <c r="J762" s="71"/>
      <c r="K762" s="71"/>
      <c r="L762" s="71"/>
      <c r="M762" s="71"/>
      <c r="N762" s="71"/>
      <c r="O762" s="71"/>
      <c r="P762" s="2" t="s">
        <v>48</v>
      </c>
      <c r="W762" s="34"/>
      <c r="AA762" s="71"/>
      <c r="AB762" s="71"/>
      <c r="AC762" s="71"/>
      <c r="AD762" s="71"/>
      <c r="AE762" s="71"/>
      <c r="AJ762" s="59"/>
      <c r="AK762" s="1"/>
      <c r="AL762" s="1"/>
      <c r="AM762" s="6"/>
      <c r="AO762" s="7"/>
    </row>
    <row r="763" spans="1:41" ht="20" customHeight="1">
      <c r="A763" s="21"/>
      <c r="B763" s="1"/>
      <c r="C763" s="21"/>
      <c r="D763" s="1"/>
      <c r="E763" s="1"/>
      <c r="F763" s="14"/>
      <c r="G763" s="1"/>
      <c r="H763" s="71"/>
      <c r="I763" s="71"/>
      <c r="J763" s="71"/>
      <c r="K763" s="71"/>
      <c r="L763" s="71"/>
      <c r="M763" s="71"/>
      <c r="N763" s="71"/>
      <c r="O763" s="71"/>
      <c r="P763" s="124" t="s">
        <v>163</v>
      </c>
      <c r="Q763" s="125"/>
      <c r="R763" s="125"/>
      <c r="S763" s="125"/>
      <c r="T763" s="125"/>
      <c r="U763" s="125"/>
      <c r="V763" s="125"/>
      <c r="W763" s="125"/>
      <c r="X763" s="125"/>
      <c r="Y763" s="125"/>
      <c r="Z763" s="126"/>
      <c r="AA763" s="71"/>
      <c r="AB763" s="71"/>
      <c r="AC763" s="71"/>
      <c r="AD763" s="71"/>
      <c r="AE763" s="71"/>
      <c r="AJ763" s="59"/>
      <c r="AK763" s="1"/>
      <c r="AL763" s="1"/>
      <c r="AM763" s="6"/>
      <c r="AO763" s="7"/>
    </row>
    <row r="764" spans="1:41" ht="20" customHeight="1">
      <c r="A764" s="21"/>
      <c r="B764" s="1"/>
      <c r="C764" s="21"/>
      <c r="D764" s="1"/>
      <c r="E764" s="1"/>
      <c r="F764" s="14"/>
      <c r="G764" s="1"/>
      <c r="H764" s="71"/>
      <c r="I764" s="71"/>
      <c r="J764" s="71"/>
      <c r="K764" s="71"/>
      <c r="L764" s="71"/>
      <c r="M764" s="71"/>
      <c r="N764" s="71"/>
      <c r="O764" s="71"/>
      <c r="P764" s="72"/>
      <c r="Q764" s="72"/>
      <c r="R764" s="72"/>
      <c r="S764" s="72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J764" s="59"/>
      <c r="AK764" s="1"/>
      <c r="AL764" s="1"/>
      <c r="AM764" s="6"/>
      <c r="AO764" s="7"/>
    </row>
    <row r="765" spans="1:41" ht="20" customHeight="1">
      <c r="A765" s="21"/>
      <c r="B765" s="1"/>
      <c r="C765" s="21"/>
      <c r="D765" s="1"/>
      <c r="E765" s="1"/>
      <c r="F765" s="14"/>
      <c r="G765" s="1"/>
      <c r="H765" s="73"/>
      <c r="I765" s="73"/>
      <c r="J765" s="73"/>
      <c r="K765" s="73"/>
      <c r="L765" s="73"/>
      <c r="M765" s="73"/>
      <c r="N765" s="73"/>
      <c r="O765" s="73"/>
      <c r="P765" s="2" t="s">
        <v>49</v>
      </c>
      <c r="W765" s="34"/>
      <c r="AA765" s="73"/>
      <c r="AB765" s="73"/>
      <c r="AC765" s="73"/>
      <c r="AD765" s="73"/>
      <c r="AE765" s="73"/>
      <c r="AF765" s="84"/>
      <c r="AG765" s="84"/>
      <c r="AH765" s="84"/>
      <c r="AI765" s="84"/>
      <c r="AJ765" s="60"/>
      <c r="AK765" s="1"/>
      <c r="AL765" s="1"/>
      <c r="AM765" s="6"/>
      <c r="AO765" s="7"/>
    </row>
    <row r="766" spans="1:41" ht="20" customHeight="1">
      <c r="A766" s="21"/>
      <c r="B766" s="1"/>
      <c r="C766" s="21"/>
      <c r="D766" s="1"/>
      <c r="E766" s="1"/>
      <c r="F766" s="14"/>
      <c r="G766" s="1"/>
      <c r="H766" s="73"/>
      <c r="I766" s="73"/>
      <c r="J766" s="73"/>
      <c r="K766" s="73"/>
      <c r="L766" s="73"/>
      <c r="M766" s="73"/>
      <c r="N766" s="73"/>
      <c r="O766" s="73"/>
      <c r="P766" s="124" t="s">
        <v>167</v>
      </c>
      <c r="Q766" s="125"/>
      <c r="R766" s="125"/>
      <c r="S766" s="125"/>
      <c r="T766" s="125"/>
      <c r="U766" s="125"/>
      <c r="V766" s="125"/>
      <c r="W766" s="125"/>
      <c r="X766" s="125"/>
      <c r="Y766" s="125"/>
      <c r="Z766" s="126"/>
      <c r="AA766" s="73"/>
      <c r="AB766" s="73"/>
      <c r="AC766" s="73"/>
      <c r="AD766" s="73"/>
      <c r="AE766" s="73"/>
      <c r="AF766" s="84"/>
      <c r="AG766" s="84"/>
      <c r="AH766" s="84"/>
      <c r="AI766" s="84"/>
      <c r="AJ766" s="60"/>
      <c r="AK766" s="1"/>
      <c r="AL766" s="1"/>
      <c r="AM766" s="6"/>
      <c r="AO766" s="7"/>
    </row>
    <row r="767" spans="1:41" ht="20" customHeight="1">
      <c r="A767" s="21"/>
      <c r="B767" s="1"/>
      <c r="C767" s="21"/>
      <c r="D767" s="1"/>
      <c r="E767" s="1"/>
      <c r="F767" s="14"/>
      <c r="G767" s="1"/>
      <c r="H767" s="73"/>
      <c r="I767" s="73"/>
      <c r="J767" s="73"/>
      <c r="K767" s="73"/>
      <c r="L767" s="73"/>
      <c r="M767" s="73"/>
      <c r="N767" s="73"/>
      <c r="O767" s="73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73"/>
      <c r="AB767" s="73"/>
      <c r="AC767" s="73"/>
      <c r="AD767" s="73"/>
      <c r="AE767" s="73"/>
      <c r="AF767" s="84"/>
      <c r="AG767" s="84"/>
      <c r="AH767" s="84"/>
      <c r="AI767" s="84"/>
      <c r="AJ767" s="60"/>
      <c r="AK767" s="1"/>
      <c r="AL767" s="1"/>
      <c r="AM767" s="6"/>
      <c r="AO767" s="7"/>
    </row>
    <row r="768" spans="1:41" ht="20" customHeight="1">
      <c r="A768" s="21"/>
      <c r="B768" s="1"/>
      <c r="C768" s="21"/>
      <c r="D768" s="1"/>
      <c r="E768" s="1"/>
      <c r="F768" s="14"/>
      <c r="G768" s="1"/>
      <c r="H768" s="73"/>
      <c r="I768" s="73"/>
      <c r="J768" s="73"/>
      <c r="K768" s="73"/>
      <c r="L768" s="73"/>
      <c r="M768" s="73"/>
      <c r="N768" s="73"/>
      <c r="O768" s="73"/>
      <c r="P768" s="2" t="s">
        <v>50</v>
      </c>
      <c r="W768" s="34"/>
      <c r="AA768" s="73"/>
      <c r="AB768" s="73"/>
      <c r="AC768" s="73"/>
      <c r="AD768" s="73"/>
      <c r="AE768" s="73"/>
      <c r="AF768" s="84"/>
      <c r="AG768" s="84"/>
      <c r="AH768" s="84"/>
      <c r="AI768" s="84"/>
      <c r="AJ768" s="60"/>
      <c r="AK768" s="1"/>
      <c r="AL768" s="1"/>
      <c r="AM768" s="6"/>
      <c r="AO768" s="7"/>
    </row>
    <row r="769" spans="1:41" ht="20" customHeight="1">
      <c r="A769" s="21"/>
      <c r="B769" s="1"/>
      <c r="C769" s="21"/>
      <c r="D769" s="1"/>
      <c r="E769" s="1"/>
      <c r="F769" s="14"/>
      <c r="G769" s="1"/>
      <c r="H769" s="73"/>
      <c r="I769" s="73"/>
      <c r="J769" s="73"/>
      <c r="K769" s="73"/>
      <c r="L769" s="73"/>
      <c r="M769" s="73"/>
      <c r="N769" s="73"/>
      <c r="O769" s="73"/>
      <c r="P769" s="124" t="s">
        <v>173</v>
      </c>
      <c r="Q769" s="125"/>
      <c r="R769" s="125"/>
      <c r="S769" s="125"/>
      <c r="T769" s="125"/>
      <c r="U769" s="125"/>
      <c r="V769" s="125"/>
      <c r="W769" s="125"/>
      <c r="X769" s="125"/>
      <c r="Y769" s="125"/>
      <c r="Z769" s="126"/>
      <c r="AA769" s="73"/>
      <c r="AB769" s="73"/>
      <c r="AC769" s="73"/>
      <c r="AD769" s="73"/>
      <c r="AE769" s="73"/>
      <c r="AF769" s="84"/>
      <c r="AG769" s="84"/>
      <c r="AH769" s="84"/>
      <c r="AI769" s="84"/>
      <c r="AJ769" s="60"/>
      <c r="AK769" s="1"/>
      <c r="AL769" s="1"/>
      <c r="AM769" s="6"/>
      <c r="AO769" s="7"/>
    </row>
    <row r="770" spans="1:41" ht="20" customHeight="1">
      <c r="A770" s="21"/>
      <c r="B770" s="1"/>
      <c r="C770" s="21"/>
      <c r="D770" s="1"/>
      <c r="E770" s="1"/>
      <c r="F770" s="14"/>
      <c r="G770" s="1"/>
      <c r="H770" s="73"/>
      <c r="I770" s="73"/>
      <c r="J770" s="73"/>
      <c r="K770" s="73"/>
      <c r="L770" s="73"/>
      <c r="M770" s="73"/>
      <c r="N770" s="73"/>
      <c r="O770" s="73"/>
      <c r="P770" s="74"/>
      <c r="Q770" s="74"/>
      <c r="R770" s="74"/>
      <c r="S770" s="74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84"/>
      <c r="AG770" s="84"/>
      <c r="AH770" s="84"/>
      <c r="AI770" s="84"/>
      <c r="AJ770" s="60"/>
      <c r="AK770" s="1"/>
      <c r="AL770" s="1"/>
      <c r="AM770" s="6"/>
      <c r="AO770" s="7"/>
    </row>
    <row r="771" spans="1:41" ht="20" customHeight="1">
      <c r="A771" s="21"/>
      <c r="B771" s="1"/>
      <c r="C771" s="21"/>
      <c r="D771" s="1"/>
      <c r="E771" s="1"/>
      <c r="F771" s="14"/>
      <c r="G771" s="1"/>
      <c r="H771" s="73"/>
      <c r="I771" s="73"/>
      <c r="J771" s="73"/>
      <c r="K771" s="73"/>
      <c r="L771" s="73"/>
      <c r="M771" s="73"/>
      <c r="N771" s="73"/>
      <c r="O771" s="73"/>
      <c r="P771" s="2" t="s">
        <v>140</v>
      </c>
      <c r="W771" s="34"/>
      <c r="AA771" s="73"/>
      <c r="AB771" s="73"/>
      <c r="AC771" s="73"/>
      <c r="AD771" s="73"/>
      <c r="AE771" s="73"/>
      <c r="AF771" s="84"/>
      <c r="AG771" s="84"/>
      <c r="AH771" s="84"/>
      <c r="AI771" s="84"/>
      <c r="AJ771" s="60"/>
      <c r="AK771" s="1"/>
      <c r="AL771" s="1"/>
      <c r="AM771" s="6"/>
      <c r="AO771" s="7"/>
    </row>
    <row r="772" spans="1:41" ht="20" customHeight="1">
      <c r="A772" s="21"/>
      <c r="B772" s="1"/>
      <c r="C772" s="21"/>
      <c r="D772" s="1"/>
      <c r="E772" s="1"/>
      <c r="F772" s="14"/>
      <c r="G772" s="1"/>
      <c r="H772" s="73"/>
      <c r="I772" s="73"/>
      <c r="J772" s="73"/>
      <c r="K772" s="73"/>
      <c r="L772" s="73"/>
      <c r="M772" s="73"/>
      <c r="N772" s="73"/>
      <c r="O772" s="73"/>
      <c r="P772" s="124" t="s">
        <v>176</v>
      </c>
      <c r="Q772" s="125"/>
      <c r="R772" s="125"/>
      <c r="S772" s="125"/>
      <c r="T772" s="125"/>
      <c r="U772" s="125"/>
      <c r="V772" s="125"/>
      <c r="W772" s="125"/>
      <c r="X772" s="125"/>
      <c r="Y772" s="125"/>
      <c r="Z772" s="126"/>
      <c r="AA772" s="73"/>
      <c r="AB772" s="73"/>
      <c r="AC772" s="73"/>
      <c r="AD772" s="73"/>
      <c r="AE772" s="73"/>
      <c r="AF772" s="84"/>
      <c r="AG772" s="84"/>
      <c r="AH772" s="84"/>
      <c r="AI772" s="84"/>
      <c r="AJ772" s="60"/>
      <c r="AK772" s="1"/>
      <c r="AL772" s="1"/>
      <c r="AM772" s="6"/>
      <c r="AO772" s="7"/>
    </row>
    <row r="773" spans="1:41" ht="20" customHeight="1">
      <c r="A773" s="21"/>
      <c r="B773" s="1"/>
      <c r="C773" s="21"/>
      <c r="D773" s="1"/>
      <c r="E773" s="1"/>
      <c r="F773" s="14"/>
      <c r="G773" s="1"/>
      <c r="H773" s="1"/>
      <c r="I773" s="1"/>
      <c r="AD773"/>
      <c r="AE773"/>
      <c r="AF773" s="83"/>
      <c r="AG773"/>
      <c r="AH773"/>
      <c r="AI773"/>
      <c r="AJ773" s="56"/>
      <c r="AK773" s="1"/>
      <c r="AL773" s="1"/>
      <c r="AM773" s="6"/>
      <c r="AO773" s="7"/>
    </row>
    <row r="774" spans="1:41" ht="20" customHeight="1">
      <c r="A774" s="21"/>
      <c r="B774" s="1"/>
      <c r="C774" s="21"/>
      <c r="D774" s="1"/>
      <c r="E774" s="1"/>
      <c r="F774" s="14"/>
      <c r="G774" s="1"/>
      <c r="H774" s="73"/>
      <c r="I774" s="73"/>
      <c r="J774" s="73"/>
      <c r="K774" s="73"/>
      <c r="L774" s="73"/>
      <c r="M774" s="73"/>
      <c r="N774" s="73"/>
      <c r="O774" s="73"/>
      <c r="P774" s="2" t="s">
        <v>141</v>
      </c>
      <c r="W774" s="34"/>
      <c r="AA774" s="73"/>
      <c r="AB774" s="73"/>
      <c r="AC774" s="73"/>
      <c r="AD774" s="73"/>
      <c r="AE774" s="73"/>
      <c r="AF774" s="84"/>
      <c r="AG774" s="84"/>
      <c r="AH774" s="84"/>
      <c r="AI774" s="84"/>
      <c r="AJ774" s="60"/>
      <c r="AK774" s="1"/>
      <c r="AL774" s="1"/>
      <c r="AM774" s="6"/>
      <c r="AO774" s="7"/>
    </row>
    <row r="775" spans="1:41" ht="20" customHeight="1">
      <c r="A775" s="21"/>
      <c r="B775" s="1"/>
      <c r="C775" s="21"/>
      <c r="D775" s="1"/>
      <c r="E775" s="1"/>
      <c r="F775" s="14"/>
      <c r="G775" s="1"/>
      <c r="H775" s="73"/>
      <c r="I775" s="73"/>
      <c r="J775" s="73"/>
      <c r="K775" s="73"/>
      <c r="L775" s="73"/>
      <c r="M775" s="73"/>
      <c r="N775" s="73"/>
      <c r="O775" s="73"/>
      <c r="P775" s="124"/>
      <c r="Q775" s="125"/>
      <c r="R775" s="125"/>
      <c r="S775" s="125"/>
      <c r="T775" s="125"/>
      <c r="U775" s="125"/>
      <c r="V775" s="125"/>
      <c r="W775" s="125"/>
      <c r="X775" s="125"/>
      <c r="Y775" s="125"/>
      <c r="Z775" s="126"/>
      <c r="AA775" s="73"/>
      <c r="AB775" s="73"/>
      <c r="AC775" s="73"/>
      <c r="AD775" s="73"/>
      <c r="AE775" s="73"/>
      <c r="AF775" s="84"/>
      <c r="AG775" s="84"/>
      <c r="AH775" s="84"/>
      <c r="AI775" s="84"/>
      <c r="AJ775" s="60"/>
      <c r="AK775" s="1"/>
      <c r="AL775" s="1"/>
      <c r="AM775" s="6"/>
      <c r="AO775" s="7"/>
    </row>
    <row r="776" spans="1:41" ht="20" customHeight="1">
      <c r="A776" s="21"/>
      <c r="B776" s="1"/>
      <c r="C776" s="21"/>
      <c r="D776" s="1"/>
      <c r="E776" s="1"/>
      <c r="F776" s="14"/>
      <c r="G776" s="1"/>
      <c r="H776" s="73"/>
      <c r="I776" s="73"/>
      <c r="J776" s="73"/>
      <c r="K776" s="73"/>
      <c r="L776" s="73"/>
      <c r="M776" s="73"/>
      <c r="N776" s="73"/>
      <c r="O776" s="73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73"/>
      <c r="AB776" s="73"/>
      <c r="AC776" s="73"/>
      <c r="AD776" s="73"/>
      <c r="AE776" s="73"/>
      <c r="AF776" s="84"/>
      <c r="AG776" s="84"/>
      <c r="AH776" s="84"/>
      <c r="AI776" s="84"/>
      <c r="AJ776" s="60"/>
      <c r="AK776" s="1"/>
      <c r="AL776" s="1"/>
      <c r="AM776" s="6"/>
      <c r="AO776" s="7"/>
    </row>
    <row r="777" spans="1:41" ht="18" customHeight="1">
      <c r="A777" s="21"/>
      <c r="B777" s="1"/>
      <c r="C777" s="21"/>
      <c r="D777" s="1"/>
      <c r="E777" s="1"/>
      <c r="F777" s="14"/>
      <c r="G777" s="1"/>
      <c r="H777" s="73"/>
      <c r="I777" s="73"/>
      <c r="J777" s="73"/>
      <c r="K777" s="73"/>
      <c r="L777" s="73"/>
      <c r="M777" s="73"/>
      <c r="N777" s="73"/>
      <c r="O777" s="73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73"/>
      <c r="AB777" s="73"/>
      <c r="AC777" s="73"/>
      <c r="AD777" s="73"/>
      <c r="AE777" s="73"/>
      <c r="AF777" s="84"/>
      <c r="AG777" s="84"/>
      <c r="AH777" s="84"/>
      <c r="AI777" s="84"/>
      <c r="AJ777" s="60"/>
      <c r="AK777" s="1"/>
      <c r="AL777" s="1"/>
      <c r="AM777" s="6"/>
      <c r="AO777" s="7"/>
    </row>
    <row r="778" spans="1:41" ht="20" customHeight="1">
      <c r="A778" s="21"/>
      <c r="B778" s="24"/>
      <c r="C778" s="90"/>
      <c r="D778" s="24"/>
      <c r="E778" s="24"/>
      <c r="F778" s="91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127" t="s">
        <v>142</v>
      </c>
      <c r="T778" s="128"/>
      <c r="U778" s="128"/>
      <c r="V778" s="128"/>
      <c r="W778" s="129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57"/>
      <c r="AK778" s="1"/>
      <c r="AL778" s="1"/>
      <c r="AM778" s="6"/>
      <c r="AO778" s="7"/>
    </row>
    <row r="779" spans="1:41" ht="18" customHeight="1">
      <c r="A779" s="21"/>
      <c r="B779" s="1"/>
      <c r="C779" s="21"/>
      <c r="D779" s="1"/>
      <c r="E779" s="1"/>
      <c r="F779" s="14"/>
      <c r="G779" s="1"/>
      <c r="H779" s="73"/>
      <c r="I779" s="73"/>
      <c r="J779" s="73"/>
      <c r="K779" s="73"/>
      <c r="L779" s="73"/>
      <c r="M779" s="73"/>
      <c r="N779" s="73"/>
      <c r="O779" s="73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73"/>
      <c r="AB779" s="73"/>
      <c r="AC779" s="73"/>
      <c r="AD779" s="73"/>
      <c r="AE779" s="73"/>
      <c r="AF779" s="84"/>
      <c r="AG779" s="84"/>
      <c r="AH779" s="83" t="s">
        <v>143</v>
      </c>
      <c r="AI779" s="84"/>
      <c r="AJ779" s="60"/>
      <c r="AK779" s="1"/>
      <c r="AL779" s="1"/>
      <c r="AM779" s="6"/>
      <c r="AO779" s="7"/>
    </row>
    <row r="780" spans="1:41" ht="20" customHeight="1">
      <c r="A780" s="21"/>
      <c r="B780" s="24"/>
      <c r="C780" s="29"/>
      <c r="D780" s="30"/>
      <c r="E780" s="30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61"/>
      <c r="AK780" s="1"/>
      <c r="AL780" s="1"/>
      <c r="AM780" s="6"/>
      <c r="AO780" s="7"/>
    </row>
    <row r="781" spans="1:41" ht="20" customHeight="1">
      <c r="AM781" s="92"/>
      <c r="AO781" s="7"/>
    </row>
    <row r="782" spans="1:41" ht="20" customHeight="1">
      <c r="A782" s="21"/>
      <c r="B782" s="1" t="s">
        <v>177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1"/>
      <c r="AL782" s="1"/>
      <c r="AM782" s="6"/>
      <c r="AO782" s="7"/>
    </row>
    <row r="783" spans="1:41" ht="20" customHeight="1">
      <c r="A783" s="21"/>
      <c r="B783" s="1"/>
      <c r="C783" s="130" t="s">
        <v>36</v>
      </c>
      <c r="D783" s="131"/>
      <c r="E783" s="131"/>
      <c r="F783" s="132"/>
      <c r="G783" s="20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7"/>
      <c r="AJ783" s="28"/>
      <c r="AK783" s="1"/>
      <c r="AL783" s="1"/>
      <c r="AM783" s="6"/>
      <c r="AO783" s="7"/>
    </row>
    <row r="784" spans="1:41" ht="20" customHeight="1">
      <c r="A784" s="21"/>
      <c r="B784" s="1"/>
      <c r="C784" s="133"/>
      <c r="D784" s="134"/>
      <c r="E784" s="134"/>
      <c r="F784" s="135"/>
      <c r="G784" s="22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1"/>
      <c r="AK784" s="1"/>
      <c r="AL784" s="1"/>
      <c r="AM784" s="6"/>
      <c r="AO784" s="7"/>
    </row>
    <row r="785" spans="1:41" ht="20" customHeight="1">
      <c r="A785" s="21"/>
      <c r="B785" s="1"/>
      <c r="C785" s="21" t="s">
        <v>37</v>
      </c>
      <c r="D785" s="1"/>
      <c r="E785" s="1"/>
      <c r="F785" s="14"/>
      <c r="G785" s="1" t="s">
        <v>38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/>
      <c r="AJ785" s="56"/>
      <c r="AK785" s="1"/>
      <c r="AL785" s="1"/>
      <c r="AM785" s="6"/>
      <c r="AO785" s="7"/>
    </row>
    <row r="786" spans="1:41" ht="20" customHeight="1">
      <c r="A786" s="21"/>
      <c r="B786" s="1"/>
      <c r="C786" s="21"/>
      <c r="D786" s="1"/>
      <c r="E786" s="1"/>
      <c r="F786" s="14"/>
      <c r="G786" s="1"/>
      <c r="H786" s="62"/>
      <c r="I786" s="66" t="s">
        <v>178</v>
      </c>
      <c r="J786" s="62"/>
      <c r="K786" s="62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2"/>
      <c r="W786" s="64"/>
      <c r="X786" s="64"/>
      <c r="Y786" s="64"/>
      <c r="Z786" s="64"/>
      <c r="AA786" s="65"/>
      <c r="AB786" s="65"/>
      <c r="AC786" s="65"/>
      <c r="AD786" s="65"/>
      <c r="AE786" s="65"/>
      <c r="AF786" s="63"/>
      <c r="AG786" s="63"/>
      <c r="AH786" s="65"/>
      <c r="AI786" s="65"/>
      <c r="AJ786" s="56"/>
      <c r="AK786" s="1"/>
      <c r="AL786" s="1"/>
      <c r="AM786" s="6"/>
      <c r="AO786" s="7"/>
    </row>
    <row r="787" spans="1:41" ht="20" customHeight="1">
      <c r="A787" s="21"/>
      <c r="B787" s="1"/>
      <c r="C787" s="21"/>
      <c r="D787" s="1"/>
      <c r="E787" s="1"/>
      <c r="F787" s="14"/>
      <c r="G787" s="1"/>
      <c r="H787" s="93"/>
      <c r="I787" s="94"/>
      <c r="J787" s="93"/>
      <c r="K787" s="93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3"/>
      <c r="W787" s="96"/>
      <c r="X787" s="96"/>
      <c r="Y787" s="96"/>
      <c r="Z787" s="96"/>
      <c r="AA787" s="97"/>
      <c r="AB787" s="97"/>
      <c r="AC787" s="97"/>
      <c r="AD787" s="97"/>
      <c r="AE787" s="97"/>
      <c r="AF787" s="95"/>
      <c r="AG787" s="95"/>
      <c r="AH787" s="97"/>
      <c r="AI787" s="97"/>
      <c r="AJ787" s="56"/>
      <c r="AK787" s="1"/>
      <c r="AL787" s="1"/>
      <c r="AM787" s="6"/>
      <c r="AO787" s="7"/>
    </row>
    <row r="788" spans="1:41" ht="20" customHeight="1">
      <c r="A788" s="21"/>
      <c r="B788" s="1"/>
      <c r="C788" s="21" t="s">
        <v>39</v>
      </c>
      <c r="D788" s="1"/>
      <c r="E788" s="1"/>
      <c r="F788" s="14"/>
      <c r="G788" s="1"/>
      <c r="H788" s="25"/>
      <c r="I788" s="1"/>
      <c r="P788" s="2" t="s">
        <v>41</v>
      </c>
      <c r="W788" s="34"/>
      <c r="AB788" s="34"/>
      <c r="AC788" s="85"/>
      <c r="AD788" s="85"/>
      <c r="AJ788" s="57"/>
      <c r="AK788" s="1"/>
      <c r="AL788" s="1"/>
      <c r="AM788" s="6"/>
      <c r="AO788" s="7"/>
    </row>
    <row r="789" spans="1:41" ht="20" customHeight="1">
      <c r="A789" s="21"/>
      <c r="B789" s="1"/>
      <c r="C789" s="21"/>
      <c r="D789" s="1"/>
      <c r="E789" s="1"/>
      <c r="F789" s="14"/>
      <c r="G789" s="1"/>
      <c r="P789" s="124" t="s">
        <v>53</v>
      </c>
      <c r="Q789" s="125"/>
      <c r="R789" s="125"/>
      <c r="S789" s="125"/>
      <c r="T789" s="125"/>
      <c r="U789" s="125"/>
      <c r="V789" s="125"/>
      <c r="W789" s="125"/>
      <c r="X789" s="125"/>
      <c r="Y789" s="125"/>
      <c r="Z789" s="126"/>
      <c r="AH789"/>
      <c r="AI789"/>
      <c r="AJ789" s="56"/>
      <c r="AK789" s="1"/>
      <c r="AL789" s="1"/>
      <c r="AM789" s="6"/>
      <c r="AO789" s="7"/>
    </row>
    <row r="790" spans="1:41" ht="20" customHeight="1">
      <c r="A790" s="21"/>
      <c r="B790" s="1"/>
      <c r="C790" s="21" t="s">
        <v>47</v>
      </c>
      <c r="D790" s="1"/>
      <c r="E790" s="1"/>
      <c r="F790" s="14"/>
      <c r="G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58"/>
      <c r="AK790" s="1"/>
      <c r="AL790" s="1"/>
      <c r="AM790" s="6"/>
      <c r="AO790" s="7"/>
    </row>
    <row r="791" spans="1:41" ht="20" customHeight="1">
      <c r="A791" s="21"/>
      <c r="B791" s="1"/>
      <c r="C791" s="21"/>
      <c r="D791" s="1"/>
      <c r="E791" s="1"/>
      <c r="F791" s="14"/>
      <c r="G791" s="1"/>
      <c r="H791" s="71"/>
      <c r="I791" s="71"/>
      <c r="J791" s="71"/>
      <c r="K791" s="71"/>
      <c r="L791" s="71"/>
      <c r="M791" s="71"/>
      <c r="N791" s="71"/>
      <c r="O791" s="71"/>
      <c r="P791" s="2" t="s">
        <v>139</v>
      </c>
      <c r="W791" s="34"/>
      <c r="AA791" s="71"/>
      <c r="AB791" s="71"/>
      <c r="AC791" s="71"/>
      <c r="AD791" s="71"/>
      <c r="AE791" s="71"/>
      <c r="AJ791" s="59"/>
      <c r="AK791" s="1"/>
      <c r="AL791" s="1"/>
      <c r="AM791" s="6"/>
      <c r="AO791" s="7"/>
    </row>
    <row r="792" spans="1:41" ht="20" customHeight="1">
      <c r="A792" s="21"/>
      <c r="B792" s="1"/>
      <c r="C792" s="21" t="s">
        <v>57</v>
      </c>
      <c r="D792" s="1"/>
      <c r="E792" s="1"/>
      <c r="F792" s="14"/>
      <c r="G792" s="1"/>
      <c r="H792" s="71"/>
      <c r="I792" s="71"/>
      <c r="J792" s="71"/>
      <c r="K792" s="71"/>
      <c r="L792" s="71"/>
      <c r="M792" s="71"/>
      <c r="N792" s="71"/>
      <c r="O792" s="71"/>
      <c r="P792" s="124" t="s">
        <v>156</v>
      </c>
      <c r="Q792" s="125"/>
      <c r="R792" s="125"/>
      <c r="S792" s="125"/>
      <c r="T792" s="125"/>
      <c r="U792" s="125"/>
      <c r="V792" s="125"/>
      <c r="W792" s="125"/>
      <c r="X792" s="125"/>
      <c r="Y792" s="125"/>
      <c r="Z792" s="126"/>
      <c r="AA792" s="71"/>
      <c r="AB792" s="71"/>
      <c r="AC792" s="71"/>
      <c r="AD792" s="71"/>
      <c r="AE792" s="71"/>
      <c r="AJ792" s="59"/>
      <c r="AK792" s="1"/>
      <c r="AL792" s="1"/>
      <c r="AM792" s="6"/>
      <c r="AO792" s="7"/>
    </row>
    <row r="793" spans="1:41" ht="20" customHeight="1">
      <c r="A793" s="21"/>
      <c r="B793" s="1"/>
      <c r="C793" s="21"/>
      <c r="D793" s="1"/>
      <c r="E793" s="1"/>
      <c r="F793" s="14"/>
      <c r="G793" s="1"/>
      <c r="H793" s="71"/>
      <c r="I793" s="71"/>
      <c r="J793" s="71"/>
      <c r="K793" s="71"/>
      <c r="L793" s="71"/>
      <c r="M793" s="71"/>
      <c r="N793" s="71"/>
      <c r="O793" s="71"/>
      <c r="P793" s="72"/>
      <c r="Q793" s="72"/>
      <c r="R793" s="72"/>
      <c r="S793" s="72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J793" s="59"/>
      <c r="AK793" s="1"/>
      <c r="AL793" s="1"/>
      <c r="AM793" s="6"/>
      <c r="AO793" s="7"/>
    </row>
    <row r="794" spans="1:41" ht="20" customHeight="1">
      <c r="A794" s="21"/>
      <c r="B794" s="1"/>
      <c r="C794" s="21"/>
      <c r="D794" s="1"/>
      <c r="E794" s="1"/>
      <c r="F794" s="14"/>
      <c r="G794" s="1"/>
      <c r="H794" s="71"/>
      <c r="I794" s="71"/>
      <c r="J794" s="71"/>
      <c r="K794" s="71"/>
      <c r="L794" s="71"/>
      <c r="M794" s="71"/>
      <c r="N794" s="71"/>
      <c r="O794" s="71"/>
      <c r="P794" s="2" t="s">
        <v>48</v>
      </c>
      <c r="W794" s="34"/>
      <c r="AA794" s="71"/>
      <c r="AB794" s="71"/>
      <c r="AC794" s="71"/>
      <c r="AD794" s="71"/>
      <c r="AE794" s="71"/>
      <c r="AJ794" s="59"/>
      <c r="AK794" s="1"/>
      <c r="AL794" s="1"/>
      <c r="AM794" s="6"/>
      <c r="AO794" s="7"/>
    </row>
    <row r="795" spans="1:41" ht="20" customHeight="1">
      <c r="A795" s="21"/>
      <c r="B795" s="1"/>
      <c r="C795" s="21"/>
      <c r="D795" s="1"/>
      <c r="E795" s="1"/>
      <c r="F795" s="14"/>
      <c r="G795" s="1"/>
      <c r="H795" s="71"/>
      <c r="I795" s="71"/>
      <c r="J795" s="71"/>
      <c r="K795" s="71"/>
      <c r="L795" s="71"/>
      <c r="M795" s="71"/>
      <c r="N795" s="71"/>
      <c r="O795" s="71"/>
      <c r="P795" s="124" t="s">
        <v>163</v>
      </c>
      <c r="Q795" s="125"/>
      <c r="R795" s="125"/>
      <c r="S795" s="125"/>
      <c r="T795" s="125"/>
      <c r="U795" s="125"/>
      <c r="V795" s="125"/>
      <c r="W795" s="125"/>
      <c r="X795" s="125"/>
      <c r="Y795" s="125"/>
      <c r="Z795" s="126"/>
      <c r="AA795" s="71"/>
      <c r="AB795" s="71"/>
      <c r="AC795" s="71"/>
      <c r="AD795" s="71"/>
      <c r="AE795" s="71"/>
      <c r="AJ795" s="59"/>
      <c r="AK795" s="1"/>
      <c r="AL795" s="1"/>
      <c r="AM795" s="6"/>
      <c r="AO795" s="7"/>
    </row>
    <row r="796" spans="1:41" ht="20" customHeight="1">
      <c r="A796" s="21"/>
      <c r="B796" s="1"/>
      <c r="C796" s="21"/>
      <c r="D796" s="1"/>
      <c r="E796" s="1"/>
      <c r="F796" s="14"/>
      <c r="G796" s="1"/>
      <c r="H796" s="71"/>
      <c r="I796" s="71"/>
      <c r="J796" s="71"/>
      <c r="K796" s="71"/>
      <c r="L796" s="71"/>
      <c r="M796" s="71"/>
      <c r="N796" s="71"/>
      <c r="O796" s="71"/>
      <c r="P796" s="72"/>
      <c r="Q796" s="72"/>
      <c r="R796" s="72"/>
      <c r="S796" s="72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J796" s="59"/>
      <c r="AK796" s="1"/>
      <c r="AL796" s="1"/>
      <c r="AM796" s="6"/>
      <c r="AO796" s="7"/>
    </row>
    <row r="797" spans="1:41" ht="20" customHeight="1">
      <c r="A797" s="21"/>
      <c r="B797" s="1"/>
      <c r="C797" s="21"/>
      <c r="D797" s="1"/>
      <c r="E797" s="1"/>
      <c r="F797" s="14"/>
      <c r="G797" s="1"/>
      <c r="H797" s="73"/>
      <c r="I797" s="73"/>
      <c r="J797" s="73"/>
      <c r="K797" s="73"/>
      <c r="L797" s="73"/>
      <c r="M797" s="73"/>
      <c r="N797" s="73"/>
      <c r="O797" s="73"/>
      <c r="P797" s="2" t="s">
        <v>49</v>
      </c>
      <c r="W797" s="34"/>
      <c r="AA797" s="73"/>
      <c r="AB797" s="73"/>
      <c r="AC797" s="73"/>
      <c r="AD797" s="73"/>
      <c r="AE797" s="73"/>
      <c r="AF797" s="84"/>
      <c r="AG797" s="84"/>
      <c r="AH797" s="84"/>
      <c r="AI797" s="84"/>
      <c r="AJ797" s="60"/>
      <c r="AK797" s="1"/>
      <c r="AL797" s="1"/>
      <c r="AM797" s="6"/>
      <c r="AO797" s="7"/>
    </row>
    <row r="798" spans="1:41" ht="20" customHeight="1">
      <c r="A798" s="21"/>
      <c r="B798" s="1"/>
      <c r="C798" s="21"/>
      <c r="D798" s="1"/>
      <c r="E798" s="1"/>
      <c r="F798" s="14"/>
      <c r="G798" s="1"/>
      <c r="H798" s="73"/>
      <c r="I798" s="73"/>
      <c r="J798" s="73"/>
      <c r="K798" s="73"/>
      <c r="L798" s="73"/>
      <c r="M798" s="73"/>
      <c r="N798" s="73"/>
      <c r="O798" s="73"/>
      <c r="P798" s="124" t="s">
        <v>167</v>
      </c>
      <c r="Q798" s="125"/>
      <c r="R798" s="125"/>
      <c r="S798" s="125"/>
      <c r="T798" s="125"/>
      <c r="U798" s="125"/>
      <c r="V798" s="125"/>
      <c r="W798" s="125"/>
      <c r="X798" s="125"/>
      <c r="Y798" s="125"/>
      <c r="Z798" s="126"/>
      <c r="AA798" s="73"/>
      <c r="AB798" s="73"/>
      <c r="AC798" s="73"/>
      <c r="AD798" s="73"/>
      <c r="AE798" s="73"/>
      <c r="AF798" s="84"/>
      <c r="AG798" s="84"/>
      <c r="AH798" s="84"/>
      <c r="AI798" s="84"/>
      <c r="AJ798" s="60"/>
      <c r="AK798" s="1"/>
      <c r="AL798" s="1"/>
      <c r="AM798" s="6"/>
      <c r="AO798" s="7"/>
    </row>
    <row r="799" spans="1:41" ht="20" customHeight="1">
      <c r="A799" s="21"/>
      <c r="B799" s="1"/>
      <c r="C799" s="21"/>
      <c r="D799" s="1"/>
      <c r="E799" s="1"/>
      <c r="F799" s="14"/>
      <c r="G799" s="1"/>
      <c r="H799" s="73"/>
      <c r="I799" s="73"/>
      <c r="J799" s="73"/>
      <c r="K799" s="73"/>
      <c r="L799" s="73"/>
      <c r="M799" s="73"/>
      <c r="N799" s="73"/>
      <c r="O799" s="73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73"/>
      <c r="AB799" s="73"/>
      <c r="AC799" s="73"/>
      <c r="AD799" s="73"/>
      <c r="AE799" s="73"/>
      <c r="AF799" s="84"/>
      <c r="AG799" s="84"/>
      <c r="AH799" s="84"/>
      <c r="AI799" s="84"/>
      <c r="AJ799" s="60"/>
      <c r="AK799" s="1"/>
      <c r="AL799" s="1"/>
      <c r="AM799" s="6"/>
      <c r="AO799" s="7"/>
    </row>
    <row r="800" spans="1:41" ht="20" customHeight="1">
      <c r="A800" s="21"/>
      <c r="B800" s="1"/>
      <c r="C800" s="21"/>
      <c r="D800" s="1"/>
      <c r="E800" s="1"/>
      <c r="F800" s="14"/>
      <c r="G800" s="1"/>
      <c r="H800" s="73"/>
      <c r="I800" s="73"/>
      <c r="J800" s="73"/>
      <c r="K800" s="73"/>
      <c r="L800" s="73"/>
      <c r="M800" s="73"/>
      <c r="N800" s="73"/>
      <c r="O800" s="73"/>
      <c r="P800" s="2" t="s">
        <v>50</v>
      </c>
      <c r="W800" s="34"/>
      <c r="AA800" s="73"/>
      <c r="AB800" s="73"/>
      <c r="AC800" s="73"/>
      <c r="AD800" s="73"/>
      <c r="AE800" s="73"/>
      <c r="AF800" s="84"/>
      <c r="AG800" s="84"/>
      <c r="AH800" s="84"/>
      <c r="AI800" s="84"/>
      <c r="AJ800" s="60"/>
      <c r="AK800" s="1"/>
      <c r="AL800" s="1"/>
      <c r="AM800" s="6"/>
      <c r="AO800" s="7"/>
    </row>
    <row r="801" spans="1:41" ht="20" customHeight="1">
      <c r="A801" s="21"/>
      <c r="B801" s="1"/>
      <c r="C801" s="21"/>
      <c r="D801" s="1"/>
      <c r="E801" s="1"/>
      <c r="F801" s="14"/>
      <c r="G801" s="1"/>
      <c r="H801" s="73"/>
      <c r="I801" s="73"/>
      <c r="J801" s="73"/>
      <c r="K801" s="73"/>
      <c r="L801" s="73"/>
      <c r="M801" s="73"/>
      <c r="N801" s="73"/>
      <c r="O801" s="73"/>
      <c r="P801" s="124" t="s">
        <v>173</v>
      </c>
      <c r="Q801" s="125"/>
      <c r="R801" s="125"/>
      <c r="S801" s="125"/>
      <c r="T801" s="125"/>
      <c r="U801" s="125"/>
      <c r="V801" s="125"/>
      <c r="W801" s="125"/>
      <c r="X801" s="125"/>
      <c r="Y801" s="125"/>
      <c r="Z801" s="126"/>
      <c r="AA801" s="73"/>
      <c r="AB801" s="73"/>
      <c r="AC801" s="73"/>
      <c r="AD801" s="73"/>
      <c r="AE801" s="73"/>
      <c r="AF801" s="84"/>
      <c r="AG801" s="84"/>
      <c r="AH801" s="84"/>
      <c r="AI801" s="84"/>
      <c r="AJ801" s="60"/>
      <c r="AK801" s="1"/>
      <c r="AL801" s="1"/>
      <c r="AM801" s="6"/>
      <c r="AO801" s="7"/>
    </row>
    <row r="802" spans="1:41" ht="20" customHeight="1">
      <c r="A802" s="21"/>
      <c r="B802" s="1"/>
      <c r="C802" s="21"/>
      <c r="D802" s="1"/>
      <c r="E802" s="1"/>
      <c r="F802" s="14"/>
      <c r="G802" s="1"/>
      <c r="H802" s="73"/>
      <c r="I802" s="73"/>
      <c r="J802" s="73"/>
      <c r="K802" s="73"/>
      <c r="L802" s="73"/>
      <c r="M802" s="73"/>
      <c r="N802" s="73"/>
      <c r="O802" s="73"/>
      <c r="P802" s="74"/>
      <c r="Q802" s="74"/>
      <c r="R802" s="74"/>
      <c r="S802" s="74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84"/>
      <c r="AG802" s="84"/>
      <c r="AH802" s="84"/>
      <c r="AI802" s="84"/>
      <c r="AJ802" s="60"/>
      <c r="AK802" s="1"/>
      <c r="AL802" s="1"/>
      <c r="AM802" s="6"/>
      <c r="AO802" s="7"/>
    </row>
    <row r="803" spans="1:41" ht="20" customHeight="1">
      <c r="A803" s="21"/>
      <c r="B803" s="1"/>
      <c r="C803" s="21"/>
      <c r="D803" s="1"/>
      <c r="E803" s="1"/>
      <c r="F803" s="14"/>
      <c r="G803" s="1"/>
      <c r="H803" s="73"/>
      <c r="I803" s="73"/>
      <c r="J803" s="73"/>
      <c r="K803" s="73"/>
      <c r="L803" s="73"/>
      <c r="M803" s="73"/>
      <c r="N803" s="73"/>
      <c r="O803" s="73"/>
      <c r="P803" s="2" t="s">
        <v>140</v>
      </c>
      <c r="W803" s="34"/>
      <c r="AA803" s="73"/>
      <c r="AB803" s="73"/>
      <c r="AC803" s="73"/>
      <c r="AD803" s="73"/>
      <c r="AE803" s="73"/>
      <c r="AF803" s="84"/>
      <c r="AG803" s="84"/>
      <c r="AH803" s="84"/>
      <c r="AI803" s="84"/>
      <c r="AJ803" s="60"/>
      <c r="AK803" s="1"/>
      <c r="AL803" s="1"/>
      <c r="AM803" s="6"/>
      <c r="AO803" s="7"/>
    </row>
    <row r="804" spans="1:41" ht="20" customHeight="1">
      <c r="A804" s="21"/>
      <c r="B804" s="1"/>
      <c r="C804" s="21"/>
      <c r="D804" s="1"/>
      <c r="E804" s="1"/>
      <c r="F804" s="14"/>
      <c r="G804" s="1"/>
      <c r="H804" s="73"/>
      <c r="I804" s="73"/>
      <c r="J804" s="73"/>
      <c r="K804" s="73"/>
      <c r="L804" s="73"/>
      <c r="M804" s="73"/>
      <c r="N804" s="73"/>
      <c r="O804" s="73"/>
      <c r="P804" s="124">
        <v>1000</v>
      </c>
      <c r="Q804" s="125"/>
      <c r="R804" s="125"/>
      <c r="S804" s="125"/>
      <c r="T804" s="125"/>
      <c r="U804" s="125"/>
      <c r="V804" s="125"/>
      <c r="W804" s="125"/>
      <c r="X804" s="125"/>
      <c r="Y804" s="125"/>
      <c r="Z804" s="126"/>
      <c r="AA804" s="73"/>
      <c r="AB804" s="73"/>
      <c r="AC804" s="73"/>
      <c r="AD804" s="73"/>
      <c r="AE804" s="73"/>
      <c r="AF804" s="84"/>
      <c r="AG804" s="84"/>
      <c r="AH804" s="84"/>
      <c r="AI804" s="84"/>
      <c r="AJ804" s="60"/>
      <c r="AK804" s="1"/>
      <c r="AL804" s="1"/>
      <c r="AM804" s="6"/>
      <c r="AO804" s="7"/>
    </row>
    <row r="805" spans="1:41" ht="20" customHeight="1">
      <c r="A805" s="21"/>
      <c r="B805" s="1"/>
      <c r="C805" s="21"/>
      <c r="D805" s="1"/>
      <c r="E805" s="1"/>
      <c r="F805" s="14"/>
      <c r="G805" s="1"/>
      <c r="H805" s="1"/>
      <c r="I805" s="1"/>
      <c r="AD805"/>
      <c r="AE805"/>
      <c r="AF805" s="83"/>
      <c r="AG805"/>
      <c r="AH805"/>
      <c r="AI805"/>
      <c r="AJ805" s="56"/>
      <c r="AK805" s="1"/>
      <c r="AL805" s="1"/>
      <c r="AM805" s="6"/>
      <c r="AO805" s="7"/>
    </row>
    <row r="806" spans="1:41" ht="20" customHeight="1">
      <c r="A806" s="21"/>
      <c r="B806" s="1"/>
      <c r="C806" s="21"/>
      <c r="D806" s="1"/>
      <c r="E806" s="1"/>
      <c r="F806" s="14"/>
      <c r="G806" s="1"/>
      <c r="H806" s="73"/>
      <c r="I806" s="73"/>
      <c r="J806" s="73"/>
      <c r="K806" s="73"/>
      <c r="L806" s="73"/>
      <c r="M806" s="73"/>
      <c r="N806" s="73"/>
      <c r="O806" s="73"/>
      <c r="P806" s="2" t="s">
        <v>141</v>
      </c>
      <c r="W806" s="34"/>
      <c r="AA806" s="73"/>
      <c r="AB806" s="73"/>
      <c r="AC806" s="73"/>
      <c r="AD806" s="73"/>
      <c r="AE806" s="73"/>
      <c r="AF806" s="84"/>
      <c r="AG806" s="84"/>
      <c r="AH806" s="84"/>
      <c r="AI806" s="84"/>
      <c r="AJ806" s="60"/>
      <c r="AK806" s="1"/>
      <c r="AL806" s="1"/>
      <c r="AM806" s="6"/>
      <c r="AO806" s="7"/>
    </row>
    <row r="807" spans="1:41" ht="20" customHeight="1">
      <c r="A807" s="21"/>
      <c r="B807" s="1"/>
      <c r="C807" s="21"/>
      <c r="D807" s="1"/>
      <c r="E807" s="1"/>
      <c r="F807" s="14"/>
      <c r="G807" s="1"/>
      <c r="H807" s="73"/>
      <c r="I807" s="73"/>
      <c r="J807" s="73"/>
      <c r="K807" s="73"/>
      <c r="L807" s="73"/>
      <c r="M807" s="73"/>
      <c r="N807" s="73"/>
      <c r="O807" s="73"/>
      <c r="P807" s="124"/>
      <c r="Q807" s="125"/>
      <c r="R807" s="125"/>
      <c r="S807" s="125"/>
      <c r="T807" s="125"/>
      <c r="U807" s="125"/>
      <c r="V807" s="125"/>
      <c r="W807" s="125"/>
      <c r="X807" s="125"/>
      <c r="Y807" s="125"/>
      <c r="Z807" s="126"/>
      <c r="AA807" s="73"/>
      <c r="AB807" s="73"/>
      <c r="AC807" s="73"/>
      <c r="AD807" s="73"/>
      <c r="AE807" s="73"/>
      <c r="AF807" s="84"/>
      <c r="AG807" s="84"/>
      <c r="AH807" s="84"/>
      <c r="AI807" s="84"/>
      <c r="AJ807" s="60"/>
      <c r="AK807" s="1"/>
      <c r="AL807" s="1"/>
      <c r="AM807" s="6"/>
      <c r="AO807" s="7"/>
    </row>
    <row r="808" spans="1:41" ht="20" customHeight="1">
      <c r="A808" s="21"/>
      <c r="B808" s="1"/>
      <c r="C808" s="21"/>
      <c r="D808" s="1"/>
      <c r="E808" s="1"/>
      <c r="F808" s="14"/>
      <c r="G808" s="1"/>
      <c r="H808" s="73"/>
      <c r="I808" s="73"/>
      <c r="J808" s="73"/>
      <c r="K808" s="73"/>
      <c r="L808" s="73"/>
      <c r="M808" s="73"/>
      <c r="N808" s="73"/>
      <c r="O808" s="73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73"/>
      <c r="AB808" s="73"/>
      <c r="AC808" s="73"/>
      <c r="AD808" s="73"/>
      <c r="AE808" s="73"/>
      <c r="AF808" s="84"/>
      <c r="AG808" s="84"/>
      <c r="AH808" s="84"/>
      <c r="AI808" s="84"/>
      <c r="AJ808" s="60"/>
      <c r="AK808" s="1"/>
      <c r="AL808" s="1"/>
      <c r="AM808" s="6"/>
      <c r="AO808" s="7"/>
    </row>
    <row r="809" spans="1:41" ht="18" customHeight="1">
      <c r="A809" s="21"/>
      <c r="B809" s="1"/>
      <c r="C809" s="21"/>
      <c r="D809" s="1"/>
      <c r="E809" s="1"/>
      <c r="F809" s="14"/>
      <c r="G809" s="1"/>
      <c r="H809" s="73"/>
      <c r="I809" s="73"/>
      <c r="J809" s="73"/>
      <c r="K809" s="73"/>
      <c r="L809" s="73"/>
      <c r="M809" s="73"/>
      <c r="N809" s="73"/>
      <c r="O809" s="73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73"/>
      <c r="AB809" s="73"/>
      <c r="AC809" s="73"/>
      <c r="AD809" s="73"/>
      <c r="AE809" s="73"/>
      <c r="AF809" s="84"/>
      <c r="AG809" s="84"/>
      <c r="AH809" s="84"/>
      <c r="AI809" s="84"/>
      <c r="AJ809" s="60"/>
      <c r="AK809" s="1"/>
      <c r="AL809" s="1"/>
      <c r="AM809" s="6"/>
      <c r="AO809" s="7"/>
    </row>
    <row r="810" spans="1:41" ht="20" customHeight="1">
      <c r="A810" s="21"/>
      <c r="B810" s="24"/>
      <c r="C810" s="90"/>
      <c r="D810" s="24"/>
      <c r="E810" s="24"/>
      <c r="F810" s="91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127" t="s">
        <v>142</v>
      </c>
      <c r="T810" s="128"/>
      <c r="U810" s="128"/>
      <c r="V810" s="128"/>
      <c r="W810" s="129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57"/>
      <c r="AK810" s="1"/>
      <c r="AL810" s="1"/>
      <c r="AM810" s="6"/>
      <c r="AO810" s="7"/>
    </row>
    <row r="811" spans="1:41" ht="18" customHeight="1">
      <c r="A811" s="21"/>
      <c r="B811" s="1"/>
      <c r="C811" s="21"/>
      <c r="D811" s="1"/>
      <c r="E811" s="1"/>
      <c r="F811" s="14"/>
      <c r="G811" s="1"/>
      <c r="H811" s="73"/>
      <c r="I811" s="73"/>
      <c r="J811" s="73"/>
      <c r="K811" s="73"/>
      <c r="L811" s="73"/>
      <c r="M811" s="73"/>
      <c r="N811" s="73"/>
      <c r="O811" s="73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73"/>
      <c r="AB811" s="73"/>
      <c r="AC811" s="73"/>
      <c r="AD811" s="73"/>
      <c r="AE811" s="73"/>
      <c r="AF811" s="84"/>
      <c r="AG811" s="84"/>
      <c r="AH811" s="83" t="s">
        <v>143</v>
      </c>
      <c r="AI811" s="84"/>
      <c r="AJ811" s="60"/>
      <c r="AK811" s="1"/>
      <c r="AL811" s="1"/>
      <c r="AM811" s="6"/>
      <c r="AO811" s="7"/>
    </row>
    <row r="812" spans="1:41" ht="20" customHeight="1">
      <c r="A812" s="21"/>
      <c r="B812" s="24"/>
      <c r="C812" s="29"/>
      <c r="D812" s="30"/>
      <c r="E812" s="30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61"/>
      <c r="AK812" s="1"/>
      <c r="AL812" s="1"/>
      <c r="AM812" s="6"/>
      <c r="AO812" s="7"/>
    </row>
    <row r="813" spans="1:41" ht="20" customHeight="1">
      <c r="A813" s="21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1"/>
      <c r="AL813" s="1"/>
      <c r="AM813" s="6"/>
      <c r="AO813" s="7"/>
    </row>
    <row r="814" spans="1:41" ht="19" customHeight="1">
      <c r="A814" s="21"/>
      <c r="B814" s="1" t="s">
        <v>179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1"/>
      <c r="AL814" s="1"/>
      <c r="AM814" s="6"/>
      <c r="AO814" s="7"/>
    </row>
    <row r="815" spans="1:41" ht="20" customHeight="1">
      <c r="A815" s="21"/>
      <c r="B815" s="1"/>
      <c r="C815" s="130" t="s">
        <v>36</v>
      </c>
      <c r="D815" s="131"/>
      <c r="E815" s="131"/>
      <c r="F815" s="132"/>
      <c r="G815" s="20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7"/>
      <c r="AJ815" s="28"/>
      <c r="AK815" s="1"/>
      <c r="AL815" s="1"/>
      <c r="AM815" s="6"/>
      <c r="AO815" s="7"/>
    </row>
    <row r="816" spans="1:41" ht="20" customHeight="1">
      <c r="A816" s="21"/>
      <c r="B816" s="1"/>
      <c r="C816" s="133"/>
      <c r="D816" s="134"/>
      <c r="E816" s="134"/>
      <c r="F816" s="135"/>
      <c r="G816" s="22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1"/>
      <c r="AK816" s="1"/>
      <c r="AL816" s="1"/>
      <c r="AM816" s="6"/>
      <c r="AO816" s="7"/>
    </row>
    <row r="817" spans="1:41" ht="20" customHeight="1">
      <c r="A817" s="21"/>
      <c r="B817" s="1"/>
      <c r="C817" s="21" t="s">
        <v>37</v>
      </c>
      <c r="D817" s="1"/>
      <c r="E817" s="1"/>
      <c r="F817" s="14"/>
      <c r="G817" s="1" t="s">
        <v>38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/>
      <c r="AJ817" s="56"/>
      <c r="AK817" s="1"/>
      <c r="AL817" s="1"/>
      <c r="AM817" s="6"/>
      <c r="AO817" s="7"/>
    </row>
    <row r="818" spans="1:41" ht="20" customHeight="1">
      <c r="A818" s="21"/>
      <c r="B818" s="1"/>
      <c r="C818" s="21"/>
      <c r="D818" s="1"/>
      <c r="E818" s="1"/>
      <c r="F818" s="14"/>
      <c r="G818" s="1"/>
      <c r="H818" s="62"/>
      <c r="I818" s="66" t="s">
        <v>175</v>
      </c>
      <c r="J818" s="62"/>
      <c r="K818" s="62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2"/>
      <c r="W818" s="64"/>
      <c r="X818" s="64"/>
      <c r="Y818" s="64"/>
      <c r="Z818" s="64"/>
      <c r="AA818" s="65"/>
      <c r="AB818" s="65"/>
      <c r="AC818" s="65"/>
      <c r="AD818" s="65"/>
      <c r="AE818" s="65"/>
      <c r="AF818" s="63"/>
      <c r="AG818" s="63"/>
      <c r="AH818" s="65"/>
      <c r="AI818" s="65"/>
      <c r="AJ818" s="56"/>
      <c r="AK818" s="1"/>
      <c r="AL818" s="1"/>
      <c r="AM818" s="6"/>
      <c r="AO818" s="7"/>
    </row>
    <row r="819" spans="1:41" ht="20" customHeight="1">
      <c r="A819" s="21"/>
      <c r="B819" s="1"/>
      <c r="C819" s="21"/>
      <c r="D819" s="1"/>
      <c r="E819" s="1"/>
      <c r="F819" s="14"/>
      <c r="G819" s="1"/>
      <c r="H819" s="93"/>
      <c r="I819" s="94"/>
      <c r="J819" s="93"/>
      <c r="K819" s="93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3"/>
      <c r="W819" s="96"/>
      <c r="X819" s="96"/>
      <c r="Y819" s="96"/>
      <c r="Z819" s="96"/>
      <c r="AA819" s="97"/>
      <c r="AB819" s="97"/>
      <c r="AC819" s="97"/>
      <c r="AD819" s="97"/>
      <c r="AE819" s="97"/>
      <c r="AF819" s="95"/>
      <c r="AG819" s="95"/>
      <c r="AH819" s="97"/>
      <c r="AI819" s="97"/>
      <c r="AJ819" s="56"/>
      <c r="AK819" s="1"/>
      <c r="AL819" s="1"/>
      <c r="AM819" s="6"/>
      <c r="AO819" s="7"/>
    </row>
    <row r="820" spans="1:41" ht="20" customHeight="1">
      <c r="A820" s="21"/>
      <c r="B820" s="1"/>
      <c r="C820" s="21" t="s">
        <v>39</v>
      </c>
      <c r="D820" s="1"/>
      <c r="E820" s="1"/>
      <c r="F820" s="14"/>
      <c r="G820" s="1"/>
      <c r="H820" s="25"/>
      <c r="I820" s="1"/>
      <c r="P820" s="2" t="s">
        <v>41</v>
      </c>
      <c r="W820" s="34"/>
      <c r="AB820" s="34"/>
      <c r="AC820" s="85"/>
      <c r="AD820" s="85"/>
      <c r="AJ820" s="57"/>
      <c r="AK820" s="1"/>
      <c r="AL820" s="1"/>
      <c r="AM820" s="6"/>
      <c r="AO820" s="7"/>
    </row>
    <row r="821" spans="1:41" ht="20" customHeight="1">
      <c r="A821" s="21"/>
      <c r="B821" s="1"/>
      <c r="C821" s="21"/>
      <c r="D821" s="1"/>
      <c r="E821" s="1"/>
      <c r="F821" s="14"/>
      <c r="G821" s="1"/>
      <c r="P821" s="124" t="s">
        <v>53</v>
      </c>
      <c r="Q821" s="125"/>
      <c r="R821" s="125"/>
      <c r="S821" s="125"/>
      <c r="T821" s="125"/>
      <c r="U821" s="125"/>
      <c r="V821" s="125"/>
      <c r="W821" s="125"/>
      <c r="X821" s="125"/>
      <c r="Y821" s="125"/>
      <c r="Z821" s="126"/>
      <c r="AH821"/>
      <c r="AI821"/>
      <c r="AJ821" s="56"/>
      <c r="AK821" s="1"/>
      <c r="AL821" s="1"/>
      <c r="AM821" s="6"/>
      <c r="AO821" s="7"/>
    </row>
    <row r="822" spans="1:41" ht="20" customHeight="1">
      <c r="A822" s="21"/>
      <c r="B822" s="1"/>
      <c r="C822" s="21" t="s">
        <v>47</v>
      </c>
      <c r="D822" s="1"/>
      <c r="E822" s="1"/>
      <c r="F822" s="14"/>
      <c r="G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58"/>
      <c r="AK822" s="1"/>
      <c r="AL822" s="1"/>
      <c r="AM822" s="6"/>
      <c r="AO822" s="7"/>
    </row>
    <row r="823" spans="1:41" ht="20" customHeight="1">
      <c r="A823" s="21"/>
      <c r="B823" s="1"/>
      <c r="C823" s="21"/>
      <c r="D823" s="1"/>
      <c r="E823" s="1"/>
      <c r="F823" s="14"/>
      <c r="G823" s="1"/>
      <c r="H823" s="71"/>
      <c r="I823" s="71"/>
      <c r="J823" s="71"/>
      <c r="K823" s="71"/>
      <c r="L823" s="71"/>
      <c r="M823" s="71"/>
      <c r="N823" s="71"/>
      <c r="O823" s="71"/>
      <c r="P823" s="2" t="s">
        <v>139</v>
      </c>
      <c r="W823" s="34"/>
      <c r="AA823" s="71"/>
      <c r="AB823" s="71"/>
      <c r="AC823" s="71"/>
      <c r="AD823" s="71"/>
      <c r="AE823" s="71"/>
      <c r="AJ823" s="59"/>
      <c r="AK823" s="1"/>
      <c r="AL823" s="1"/>
      <c r="AM823" s="6"/>
      <c r="AO823" s="7"/>
    </row>
    <row r="824" spans="1:41" ht="20" customHeight="1">
      <c r="A824" s="21"/>
      <c r="B824" s="1"/>
      <c r="C824" s="21" t="s">
        <v>57</v>
      </c>
      <c r="D824" s="1"/>
      <c r="E824" s="1"/>
      <c r="F824" s="14"/>
      <c r="G824" s="1"/>
      <c r="H824" s="71"/>
      <c r="I824" s="71"/>
      <c r="J824" s="71"/>
      <c r="K824" s="71"/>
      <c r="L824" s="71"/>
      <c r="M824" s="71"/>
      <c r="N824" s="71"/>
      <c r="O824" s="71"/>
      <c r="P824" s="124" t="s">
        <v>156</v>
      </c>
      <c r="Q824" s="125"/>
      <c r="R824" s="125"/>
      <c r="S824" s="125"/>
      <c r="T824" s="125"/>
      <c r="U824" s="125"/>
      <c r="V824" s="125"/>
      <c r="W824" s="125"/>
      <c r="X824" s="125"/>
      <c r="Y824" s="125"/>
      <c r="Z824" s="126"/>
      <c r="AA824" s="71"/>
      <c r="AB824" s="71"/>
      <c r="AC824" s="71"/>
      <c r="AD824" s="71"/>
      <c r="AE824" s="71"/>
      <c r="AJ824" s="59"/>
      <c r="AK824" s="1"/>
      <c r="AL824" s="1"/>
      <c r="AM824" s="6"/>
      <c r="AO824" s="7"/>
    </row>
    <row r="825" spans="1:41" ht="20" customHeight="1">
      <c r="A825" s="21"/>
      <c r="B825" s="1"/>
      <c r="C825" s="21"/>
      <c r="D825" s="1"/>
      <c r="E825" s="1"/>
      <c r="F825" s="14"/>
      <c r="G825" s="1"/>
      <c r="H825" s="71"/>
      <c r="I825" s="71"/>
      <c r="J825" s="71"/>
      <c r="K825" s="71"/>
      <c r="L825" s="71"/>
      <c r="M825" s="71"/>
      <c r="N825" s="71"/>
      <c r="O825" s="71"/>
      <c r="P825" s="72"/>
      <c r="Q825" s="72"/>
      <c r="R825" s="72"/>
      <c r="S825" s="72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J825" s="59"/>
      <c r="AK825" s="1"/>
      <c r="AL825" s="1"/>
      <c r="AM825" s="6"/>
      <c r="AO825" s="7"/>
    </row>
    <row r="826" spans="1:41" ht="20" customHeight="1">
      <c r="A826" s="21"/>
      <c r="B826" s="1"/>
      <c r="C826" s="21"/>
      <c r="D826" s="1"/>
      <c r="E826" s="1"/>
      <c r="F826" s="14"/>
      <c r="G826" s="1"/>
      <c r="H826" s="71"/>
      <c r="I826" s="71"/>
      <c r="J826" s="71"/>
      <c r="K826" s="71"/>
      <c r="L826" s="71"/>
      <c r="M826" s="71"/>
      <c r="N826" s="71"/>
      <c r="O826" s="71"/>
      <c r="P826" s="2" t="s">
        <v>48</v>
      </c>
      <c r="W826" s="34"/>
      <c r="AA826" s="71"/>
      <c r="AB826" s="71"/>
      <c r="AC826" s="71"/>
      <c r="AD826" s="71"/>
      <c r="AE826" s="71"/>
      <c r="AJ826" s="59"/>
      <c r="AK826" s="1"/>
      <c r="AL826" s="1"/>
      <c r="AM826" s="6"/>
      <c r="AO826" s="7"/>
    </row>
    <row r="827" spans="1:41" ht="20" customHeight="1">
      <c r="A827" s="21"/>
      <c r="B827" s="1"/>
      <c r="C827" s="21"/>
      <c r="D827" s="1"/>
      <c r="E827" s="1"/>
      <c r="F827" s="14"/>
      <c r="G827" s="1"/>
      <c r="H827" s="71"/>
      <c r="I827" s="71"/>
      <c r="J827" s="71"/>
      <c r="K827" s="71"/>
      <c r="L827" s="71"/>
      <c r="M827" s="71"/>
      <c r="N827" s="71"/>
      <c r="O827" s="71"/>
      <c r="P827" s="124" t="s">
        <v>163</v>
      </c>
      <c r="Q827" s="125"/>
      <c r="R827" s="125"/>
      <c r="S827" s="125"/>
      <c r="T827" s="125"/>
      <c r="U827" s="125"/>
      <c r="V827" s="125"/>
      <c r="W827" s="125"/>
      <c r="X827" s="125"/>
      <c r="Y827" s="125"/>
      <c r="Z827" s="126"/>
      <c r="AA827" s="71"/>
      <c r="AB827" s="71"/>
      <c r="AC827" s="71"/>
      <c r="AD827" s="71"/>
      <c r="AE827" s="71"/>
      <c r="AJ827" s="59"/>
      <c r="AK827" s="1"/>
      <c r="AL827" s="1"/>
      <c r="AM827" s="6"/>
      <c r="AO827" s="7"/>
    </row>
    <row r="828" spans="1:41" ht="20" customHeight="1">
      <c r="A828" s="21"/>
      <c r="B828" s="1"/>
      <c r="C828" s="21"/>
      <c r="D828" s="1"/>
      <c r="E828" s="1"/>
      <c r="F828" s="14"/>
      <c r="G828" s="1"/>
      <c r="H828" s="71"/>
      <c r="I828" s="71"/>
      <c r="J828" s="71"/>
      <c r="K828" s="71"/>
      <c r="L828" s="71"/>
      <c r="M828" s="71"/>
      <c r="N828" s="71"/>
      <c r="O828" s="71"/>
      <c r="P828" s="72"/>
      <c r="Q828" s="72"/>
      <c r="R828" s="72"/>
      <c r="S828" s="72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J828" s="59"/>
      <c r="AK828" s="1"/>
      <c r="AL828" s="1"/>
      <c r="AM828" s="6"/>
      <c r="AO828" s="7"/>
    </row>
    <row r="829" spans="1:41" ht="20" customHeight="1">
      <c r="A829" s="21"/>
      <c r="B829" s="1"/>
      <c r="C829" s="21"/>
      <c r="D829" s="1"/>
      <c r="E829" s="1"/>
      <c r="F829" s="14"/>
      <c r="G829" s="1"/>
      <c r="H829" s="73"/>
      <c r="I829" s="73"/>
      <c r="J829" s="73"/>
      <c r="K829" s="73"/>
      <c r="L829" s="73"/>
      <c r="M829" s="73"/>
      <c r="N829" s="73"/>
      <c r="O829" s="73"/>
      <c r="P829" s="2" t="s">
        <v>49</v>
      </c>
      <c r="W829" s="34"/>
      <c r="AA829" s="73"/>
      <c r="AB829" s="73"/>
      <c r="AC829" s="73"/>
      <c r="AD829" s="73"/>
      <c r="AE829" s="73"/>
      <c r="AF829" s="84"/>
      <c r="AG829" s="84"/>
      <c r="AH829" s="84"/>
      <c r="AI829" s="84"/>
      <c r="AJ829" s="60"/>
      <c r="AK829" s="1"/>
      <c r="AL829" s="1"/>
      <c r="AM829" s="6"/>
      <c r="AO829" s="7"/>
    </row>
    <row r="830" spans="1:41" ht="20" customHeight="1">
      <c r="A830" s="21"/>
      <c r="B830" s="1"/>
      <c r="C830" s="21"/>
      <c r="D830" s="1"/>
      <c r="E830" s="1"/>
      <c r="F830" s="14"/>
      <c r="G830" s="1"/>
      <c r="H830" s="73"/>
      <c r="I830" s="73"/>
      <c r="J830" s="73"/>
      <c r="K830" s="73"/>
      <c r="L830" s="73"/>
      <c r="M830" s="73"/>
      <c r="N830" s="73"/>
      <c r="O830" s="73"/>
      <c r="P830" s="124" t="s">
        <v>167</v>
      </c>
      <c r="Q830" s="125"/>
      <c r="R830" s="125"/>
      <c r="S830" s="125"/>
      <c r="T830" s="125"/>
      <c r="U830" s="125"/>
      <c r="V830" s="125"/>
      <c r="W830" s="125"/>
      <c r="X830" s="125"/>
      <c r="Y830" s="125"/>
      <c r="Z830" s="126"/>
      <c r="AA830" s="73"/>
      <c r="AB830" s="73"/>
      <c r="AC830" s="73"/>
      <c r="AD830" s="73"/>
      <c r="AE830" s="73"/>
      <c r="AF830" s="84"/>
      <c r="AG830" s="84"/>
      <c r="AH830" s="84"/>
      <c r="AI830" s="84"/>
      <c r="AJ830" s="60"/>
      <c r="AK830" s="1"/>
      <c r="AL830" s="1"/>
      <c r="AM830" s="6"/>
      <c r="AO830" s="7"/>
    </row>
    <row r="831" spans="1:41" ht="20" customHeight="1">
      <c r="A831" s="21"/>
      <c r="B831" s="1"/>
      <c r="C831" s="21"/>
      <c r="D831" s="1"/>
      <c r="E831" s="1"/>
      <c r="F831" s="14"/>
      <c r="G831" s="1"/>
      <c r="H831" s="73"/>
      <c r="I831" s="73"/>
      <c r="J831" s="73"/>
      <c r="K831" s="73"/>
      <c r="L831" s="73"/>
      <c r="M831" s="73"/>
      <c r="N831" s="73"/>
      <c r="O831" s="73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73"/>
      <c r="AB831" s="73"/>
      <c r="AC831" s="73"/>
      <c r="AD831" s="73"/>
      <c r="AE831" s="73"/>
      <c r="AF831" s="84"/>
      <c r="AG831" s="84"/>
      <c r="AH831" s="84"/>
      <c r="AI831" s="84"/>
      <c r="AJ831" s="60"/>
      <c r="AK831" s="1"/>
      <c r="AL831" s="1"/>
      <c r="AM831" s="6"/>
      <c r="AO831" s="7"/>
    </row>
    <row r="832" spans="1:41" ht="20" customHeight="1">
      <c r="A832" s="21"/>
      <c r="B832" s="1"/>
      <c r="C832" s="21"/>
      <c r="D832" s="1"/>
      <c r="E832" s="1"/>
      <c r="F832" s="14"/>
      <c r="G832" s="1"/>
      <c r="H832" s="73"/>
      <c r="I832" s="73"/>
      <c r="J832" s="73"/>
      <c r="K832" s="73"/>
      <c r="L832" s="73"/>
      <c r="M832" s="73"/>
      <c r="N832" s="73"/>
      <c r="O832" s="73"/>
      <c r="P832" s="2" t="s">
        <v>50</v>
      </c>
      <c r="W832" s="34"/>
      <c r="AA832" s="73"/>
      <c r="AB832" s="73"/>
      <c r="AC832" s="73"/>
      <c r="AD832" s="73"/>
      <c r="AE832" s="73"/>
      <c r="AF832" s="84"/>
      <c r="AG832" s="84"/>
      <c r="AH832" s="84"/>
      <c r="AI832" s="84"/>
      <c r="AJ832" s="60"/>
      <c r="AK832" s="1"/>
      <c r="AL832" s="1"/>
      <c r="AM832" s="6"/>
      <c r="AO832" s="7"/>
    </row>
    <row r="833" spans="1:41" ht="20" customHeight="1">
      <c r="A833" s="21"/>
      <c r="B833" s="1"/>
      <c r="C833" s="21"/>
      <c r="D833" s="1"/>
      <c r="E833" s="1"/>
      <c r="F833" s="14"/>
      <c r="G833" s="1"/>
      <c r="H833" s="73"/>
      <c r="I833" s="73"/>
      <c r="J833" s="73"/>
      <c r="K833" s="73"/>
      <c r="L833" s="73"/>
      <c r="M833" s="73"/>
      <c r="N833" s="73"/>
      <c r="O833" s="73"/>
      <c r="P833" s="124" t="s">
        <v>173</v>
      </c>
      <c r="Q833" s="125"/>
      <c r="R833" s="125"/>
      <c r="S833" s="125"/>
      <c r="T833" s="125"/>
      <c r="U833" s="125"/>
      <c r="V833" s="125"/>
      <c r="W833" s="125"/>
      <c r="X833" s="125"/>
      <c r="Y833" s="125"/>
      <c r="Z833" s="126"/>
      <c r="AA833" s="73"/>
      <c r="AB833" s="73"/>
      <c r="AC833" s="73"/>
      <c r="AD833" s="73"/>
      <c r="AE833" s="73"/>
      <c r="AF833" s="84"/>
      <c r="AG833" s="84"/>
      <c r="AH833" s="84"/>
      <c r="AI833" s="84"/>
      <c r="AJ833" s="60"/>
      <c r="AK833" s="1"/>
      <c r="AL833" s="1"/>
      <c r="AM833" s="6"/>
      <c r="AO833" s="7"/>
    </row>
    <row r="834" spans="1:41" ht="20" customHeight="1">
      <c r="A834" s="21"/>
      <c r="B834" s="1"/>
      <c r="C834" s="21"/>
      <c r="D834" s="1"/>
      <c r="E834" s="1"/>
      <c r="F834" s="14"/>
      <c r="G834" s="1"/>
      <c r="H834" s="73"/>
      <c r="I834" s="73"/>
      <c r="J834" s="73"/>
      <c r="K834" s="73"/>
      <c r="L834" s="73"/>
      <c r="M834" s="73"/>
      <c r="N834" s="73"/>
      <c r="O834" s="73"/>
      <c r="P834" s="74"/>
      <c r="Q834" s="74"/>
      <c r="R834" s="74"/>
      <c r="S834" s="74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84"/>
      <c r="AG834" s="84"/>
      <c r="AH834" s="84"/>
      <c r="AI834" s="84"/>
      <c r="AJ834" s="60"/>
      <c r="AK834" s="1"/>
      <c r="AL834" s="1"/>
      <c r="AM834" s="6"/>
      <c r="AO834" s="7"/>
    </row>
    <row r="835" spans="1:41" ht="20" customHeight="1">
      <c r="A835" s="21"/>
      <c r="B835" s="1"/>
      <c r="C835" s="21"/>
      <c r="D835" s="1"/>
      <c r="E835" s="1"/>
      <c r="F835" s="14"/>
      <c r="G835" s="1"/>
      <c r="H835" s="73"/>
      <c r="I835" s="73"/>
      <c r="J835" s="73"/>
      <c r="K835" s="73"/>
      <c r="L835" s="73"/>
      <c r="M835" s="73"/>
      <c r="N835" s="73"/>
      <c r="O835" s="73"/>
      <c r="P835" s="2" t="s">
        <v>140</v>
      </c>
      <c r="W835" s="34"/>
      <c r="AA835" s="73"/>
      <c r="AB835" s="73"/>
      <c r="AC835" s="73"/>
      <c r="AD835" s="73"/>
      <c r="AE835" s="73"/>
      <c r="AF835" s="84"/>
      <c r="AG835" s="84"/>
      <c r="AH835" s="84"/>
      <c r="AI835" s="84"/>
      <c r="AJ835" s="60"/>
      <c r="AK835" s="1"/>
      <c r="AL835" s="1"/>
      <c r="AM835" s="6"/>
      <c r="AO835" s="7"/>
    </row>
    <row r="836" spans="1:41" ht="20" customHeight="1">
      <c r="A836" s="21"/>
      <c r="B836" s="1"/>
      <c r="C836" s="21"/>
      <c r="D836" s="1"/>
      <c r="E836" s="1"/>
      <c r="F836" s="14"/>
      <c r="G836" s="1"/>
      <c r="H836" s="73"/>
      <c r="I836" s="73"/>
      <c r="J836" s="73"/>
      <c r="K836" s="73"/>
      <c r="L836" s="73"/>
      <c r="M836" s="73"/>
      <c r="N836" s="73"/>
      <c r="O836" s="73"/>
      <c r="P836" s="124">
        <v>1000</v>
      </c>
      <c r="Q836" s="125"/>
      <c r="R836" s="125"/>
      <c r="S836" s="125"/>
      <c r="T836" s="125"/>
      <c r="U836" s="125"/>
      <c r="V836" s="125"/>
      <c r="W836" s="125"/>
      <c r="X836" s="125"/>
      <c r="Y836" s="125"/>
      <c r="Z836" s="126"/>
      <c r="AA836" s="73"/>
      <c r="AB836" s="73"/>
      <c r="AC836" s="73"/>
      <c r="AD836" s="73"/>
      <c r="AE836" s="73"/>
      <c r="AF836" s="84"/>
      <c r="AG836" s="84"/>
      <c r="AH836" s="84"/>
      <c r="AI836" s="84"/>
      <c r="AJ836" s="60"/>
      <c r="AK836" s="1"/>
      <c r="AL836" s="1"/>
      <c r="AM836" s="6"/>
      <c r="AO836" s="7"/>
    </row>
    <row r="837" spans="1:41" ht="20" customHeight="1">
      <c r="A837" s="21"/>
      <c r="B837" s="1"/>
      <c r="C837" s="21"/>
      <c r="D837" s="1"/>
      <c r="E837" s="1"/>
      <c r="F837" s="14"/>
      <c r="G837" s="1"/>
      <c r="H837" s="1"/>
      <c r="I837" s="1"/>
      <c r="AD837"/>
      <c r="AE837"/>
      <c r="AF837" s="83"/>
      <c r="AG837"/>
      <c r="AH837"/>
      <c r="AI837"/>
      <c r="AJ837" s="56"/>
      <c r="AK837" s="1"/>
      <c r="AL837" s="1"/>
      <c r="AM837" s="6"/>
      <c r="AO837" s="7"/>
    </row>
    <row r="838" spans="1:41" ht="20" customHeight="1">
      <c r="A838" s="21"/>
      <c r="B838" s="1"/>
      <c r="C838" s="21"/>
      <c r="D838" s="1"/>
      <c r="E838" s="1"/>
      <c r="F838" s="14"/>
      <c r="G838" s="1"/>
      <c r="H838" s="73"/>
      <c r="I838" s="73"/>
      <c r="J838" s="73"/>
      <c r="K838" s="73"/>
      <c r="L838" s="73"/>
      <c r="M838" s="73"/>
      <c r="N838" s="73"/>
      <c r="O838" s="73"/>
      <c r="P838" s="2" t="s">
        <v>141</v>
      </c>
      <c r="W838" s="34"/>
      <c r="AA838" s="73"/>
      <c r="AB838" s="73"/>
      <c r="AC838" s="73"/>
      <c r="AD838" s="73"/>
      <c r="AE838" s="73"/>
      <c r="AF838" s="84"/>
      <c r="AG838" s="84"/>
      <c r="AH838" s="84"/>
      <c r="AI838" s="84"/>
      <c r="AJ838" s="60"/>
      <c r="AK838" s="1"/>
      <c r="AL838" s="1"/>
      <c r="AM838" s="6"/>
      <c r="AO838" s="7"/>
    </row>
    <row r="839" spans="1:41" ht="20" customHeight="1">
      <c r="A839" s="21"/>
      <c r="B839" s="1"/>
      <c r="C839" s="21"/>
      <c r="D839" s="1"/>
      <c r="E839" s="1"/>
      <c r="F839" s="14"/>
      <c r="G839" s="1"/>
      <c r="H839" s="73"/>
      <c r="I839" s="73"/>
      <c r="J839" s="73"/>
      <c r="K839" s="73"/>
      <c r="L839" s="73"/>
      <c r="M839" s="73"/>
      <c r="N839" s="73"/>
      <c r="O839" s="73"/>
      <c r="P839" s="124" t="s">
        <v>176</v>
      </c>
      <c r="Q839" s="125"/>
      <c r="R839" s="125"/>
      <c r="S839" s="125"/>
      <c r="T839" s="125"/>
      <c r="U839" s="125"/>
      <c r="V839" s="125"/>
      <c r="W839" s="125"/>
      <c r="X839" s="125"/>
      <c r="Y839" s="125"/>
      <c r="Z839" s="126"/>
      <c r="AA839" s="73"/>
      <c r="AB839" s="73"/>
      <c r="AC839" s="73"/>
      <c r="AD839" s="73"/>
      <c r="AE839" s="73"/>
      <c r="AF839" s="84"/>
      <c r="AG839" s="84"/>
      <c r="AH839" s="84"/>
      <c r="AI839" s="84"/>
      <c r="AJ839" s="60"/>
      <c r="AK839" s="1"/>
      <c r="AL839" s="1"/>
      <c r="AM839" s="6"/>
      <c r="AO839" s="7"/>
    </row>
    <row r="840" spans="1:41" ht="20" customHeight="1">
      <c r="A840" s="21"/>
      <c r="B840" s="1"/>
      <c r="C840" s="21"/>
      <c r="D840" s="1"/>
      <c r="E840" s="1"/>
      <c r="F840" s="14"/>
      <c r="G840" s="1"/>
      <c r="H840" s="73"/>
      <c r="I840" s="73"/>
      <c r="J840" s="73"/>
      <c r="K840" s="73"/>
      <c r="L840" s="73"/>
      <c r="M840" s="73"/>
      <c r="N840" s="73"/>
      <c r="O840" s="73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73"/>
      <c r="AB840" s="73"/>
      <c r="AC840" s="73"/>
      <c r="AD840" s="73"/>
      <c r="AE840" s="73"/>
      <c r="AF840" s="84"/>
      <c r="AG840" s="84"/>
      <c r="AH840" s="84"/>
      <c r="AI840" s="84"/>
      <c r="AJ840" s="60"/>
      <c r="AK840" s="1"/>
      <c r="AL840" s="1"/>
      <c r="AM840" s="6"/>
      <c r="AO840" s="7"/>
    </row>
    <row r="841" spans="1:41" ht="18" customHeight="1">
      <c r="A841" s="21"/>
      <c r="B841" s="1"/>
      <c r="C841" s="21"/>
      <c r="D841" s="1"/>
      <c r="E841" s="1"/>
      <c r="F841" s="14"/>
      <c r="G841" s="1"/>
      <c r="H841" s="73"/>
      <c r="I841" s="73"/>
      <c r="J841" s="73"/>
      <c r="K841" s="73"/>
      <c r="L841" s="73"/>
      <c r="M841" s="73"/>
      <c r="N841" s="73"/>
      <c r="O841" s="73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73"/>
      <c r="AB841" s="73"/>
      <c r="AC841" s="73"/>
      <c r="AD841" s="73"/>
      <c r="AE841" s="73"/>
      <c r="AF841" s="84"/>
      <c r="AG841" s="84"/>
      <c r="AH841" s="84"/>
      <c r="AI841" s="84"/>
      <c r="AJ841" s="60"/>
      <c r="AK841" s="1"/>
      <c r="AL841" s="1"/>
      <c r="AM841" s="6"/>
      <c r="AO841" s="7"/>
    </row>
    <row r="842" spans="1:41" ht="20" customHeight="1">
      <c r="A842" s="21"/>
      <c r="B842" s="24"/>
      <c r="C842" s="90"/>
      <c r="D842" s="24"/>
      <c r="E842" s="24"/>
      <c r="F842" s="91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127" t="s">
        <v>142</v>
      </c>
      <c r="T842" s="128"/>
      <c r="U842" s="128"/>
      <c r="V842" s="128"/>
      <c r="W842" s="129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57"/>
      <c r="AK842" s="1"/>
      <c r="AL842" s="1"/>
      <c r="AM842" s="6"/>
      <c r="AO842" s="7"/>
    </row>
    <row r="843" spans="1:41" ht="18" customHeight="1">
      <c r="A843" s="21"/>
      <c r="B843" s="1"/>
      <c r="C843" s="21"/>
      <c r="D843" s="1"/>
      <c r="E843" s="1"/>
      <c r="F843" s="14"/>
      <c r="G843" s="1"/>
      <c r="H843" s="73"/>
      <c r="I843" s="73"/>
      <c r="J843" s="73"/>
      <c r="K843" s="73"/>
      <c r="L843" s="73"/>
      <c r="M843" s="73"/>
      <c r="N843" s="73"/>
      <c r="O843" s="73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73"/>
      <c r="AB843" s="73"/>
      <c r="AC843" s="73"/>
      <c r="AD843" s="73"/>
      <c r="AE843" s="73"/>
      <c r="AF843" s="84"/>
      <c r="AG843" s="84"/>
      <c r="AH843" s="83" t="s">
        <v>143</v>
      </c>
      <c r="AI843" s="84"/>
      <c r="AJ843" s="60"/>
      <c r="AK843" s="1"/>
      <c r="AL843" s="1"/>
      <c r="AM843" s="6"/>
      <c r="AO843" s="7"/>
    </row>
    <row r="844" spans="1:41" ht="20" customHeight="1">
      <c r="A844" s="21"/>
      <c r="B844" s="24"/>
      <c r="C844" s="29"/>
      <c r="D844" s="30"/>
      <c r="E844" s="30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61"/>
      <c r="AK844" s="1"/>
      <c r="AL844" s="1"/>
      <c r="AM844" s="6"/>
      <c r="AO844" s="7"/>
    </row>
    <row r="845" spans="1:41" ht="20" customHeight="1">
      <c r="A845" s="21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1"/>
      <c r="AL845" s="1"/>
      <c r="AM845" s="6"/>
      <c r="AO845" s="7"/>
    </row>
    <row r="846" spans="1:41" ht="19" customHeight="1">
      <c r="A846" s="21"/>
      <c r="B846" s="1" t="s">
        <v>180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1"/>
      <c r="AL846" s="1"/>
      <c r="AM846" s="6"/>
      <c r="AO846" s="7"/>
    </row>
    <row r="847" spans="1:41" ht="20" customHeight="1">
      <c r="A847" s="21"/>
      <c r="B847" s="1"/>
      <c r="C847" s="130" t="s">
        <v>36</v>
      </c>
      <c r="D847" s="131"/>
      <c r="E847" s="131"/>
      <c r="F847" s="132"/>
      <c r="G847" s="20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7"/>
      <c r="AJ847" s="28"/>
      <c r="AK847" s="1"/>
      <c r="AL847" s="1"/>
      <c r="AM847" s="6"/>
      <c r="AO847" s="7"/>
    </row>
    <row r="848" spans="1:41" ht="20" customHeight="1">
      <c r="A848" s="21"/>
      <c r="B848" s="1"/>
      <c r="C848" s="133"/>
      <c r="D848" s="134"/>
      <c r="E848" s="134"/>
      <c r="F848" s="135"/>
      <c r="G848" s="22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1"/>
      <c r="AK848" s="1"/>
      <c r="AL848" s="1"/>
      <c r="AM848" s="6"/>
      <c r="AO848" s="7"/>
    </row>
    <row r="849" spans="1:41" ht="20" customHeight="1">
      <c r="A849" s="21"/>
      <c r="B849" s="1"/>
      <c r="C849" s="21" t="s">
        <v>37</v>
      </c>
      <c r="D849" s="1"/>
      <c r="E849" s="1"/>
      <c r="F849" s="14"/>
      <c r="G849" s="1" t="s">
        <v>38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/>
      <c r="AJ849" s="56"/>
      <c r="AK849" s="1"/>
      <c r="AL849" s="1"/>
      <c r="AM849" s="6"/>
      <c r="AO849" s="7"/>
    </row>
    <row r="850" spans="1:41" ht="20" customHeight="1">
      <c r="A850" s="21"/>
      <c r="B850" s="1"/>
      <c r="C850" s="21"/>
      <c r="D850" s="1"/>
      <c r="E850" s="1"/>
      <c r="F850" s="14"/>
      <c r="G850" s="1"/>
      <c r="H850" s="62"/>
      <c r="I850" s="66" t="s">
        <v>181</v>
      </c>
      <c r="J850" s="62"/>
      <c r="K850" s="62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2"/>
      <c r="W850" s="64"/>
      <c r="X850" s="64"/>
      <c r="Y850" s="64"/>
      <c r="Z850" s="64"/>
      <c r="AA850" s="65"/>
      <c r="AB850" s="65"/>
      <c r="AC850" s="65"/>
      <c r="AD850" s="65"/>
      <c r="AE850" s="65"/>
      <c r="AF850" s="63"/>
      <c r="AG850" s="63"/>
      <c r="AH850" s="65"/>
      <c r="AI850" s="65"/>
      <c r="AJ850" s="56"/>
      <c r="AK850" s="1"/>
      <c r="AL850" s="1"/>
      <c r="AM850" s="6"/>
      <c r="AO850" s="7"/>
    </row>
    <row r="851" spans="1:41" ht="20" customHeight="1">
      <c r="A851" s="21"/>
      <c r="B851" s="1"/>
      <c r="C851" s="21"/>
      <c r="D851" s="1"/>
      <c r="E851" s="1"/>
      <c r="F851" s="14"/>
      <c r="G851" s="1"/>
      <c r="H851" s="93"/>
      <c r="I851" s="94"/>
      <c r="J851" s="93"/>
      <c r="K851" s="93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3"/>
      <c r="W851" s="96"/>
      <c r="X851" s="96"/>
      <c r="Y851" s="96"/>
      <c r="Z851" s="96"/>
      <c r="AA851" s="97"/>
      <c r="AB851" s="97"/>
      <c r="AC851" s="97"/>
      <c r="AD851" s="97"/>
      <c r="AE851" s="97"/>
      <c r="AF851" s="95"/>
      <c r="AG851" s="95"/>
      <c r="AH851" s="97"/>
      <c r="AI851" s="97"/>
      <c r="AJ851" s="56"/>
      <c r="AK851" s="1"/>
      <c r="AL851" s="1"/>
      <c r="AM851" s="6"/>
      <c r="AO851" s="7"/>
    </row>
    <row r="852" spans="1:41" ht="20" customHeight="1">
      <c r="A852" s="21"/>
      <c r="B852" s="1"/>
      <c r="C852" s="21" t="s">
        <v>39</v>
      </c>
      <c r="D852" s="1"/>
      <c r="E852" s="1"/>
      <c r="F852" s="14"/>
      <c r="G852" s="1"/>
      <c r="H852" s="25"/>
      <c r="I852" s="1"/>
      <c r="P852" s="2" t="s">
        <v>41</v>
      </c>
      <c r="W852" s="34"/>
      <c r="AB852" s="34"/>
      <c r="AC852" s="85"/>
      <c r="AD852" s="85"/>
      <c r="AJ852" s="57"/>
      <c r="AK852" s="1"/>
      <c r="AL852" s="1"/>
      <c r="AM852" s="6"/>
      <c r="AO852" s="7"/>
    </row>
    <row r="853" spans="1:41" ht="20" customHeight="1">
      <c r="A853" s="21"/>
      <c r="B853" s="1"/>
      <c r="C853" s="21"/>
      <c r="D853" s="1"/>
      <c r="E853" s="1"/>
      <c r="F853" s="14"/>
      <c r="G853" s="1"/>
      <c r="P853" s="124" t="s">
        <v>53</v>
      </c>
      <c r="Q853" s="125"/>
      <c r="R853" s="125"/>
      <c r="S853" s="125"/>
      <c r="T853" s="125"/>
      <c r="U853" s="125"/>
      <c r="V853" s="125"/>
      <c r="W853" s="125"/>
      <c r="X853" s="125"/>
      <c r="Y853" s="125"/>
      <c r="Z853" s="126"/>
      <c r="AH853"/>
      <c r="AI853"/>
      <c r="AJ853" s="56"/>
      <c r="AK853" s="1"/>
      <c r="AL853" s="1"/>
      <c r="AM853" s="6"/>
      <c r="AO853" s="7"/>
    </row>
    <row r="854" spans="1:41" ht="20" customHeight="1">
      <c r="A854" s="21"/>
      <c r="B854" s="1"/>
      <c r="C854" s="21" t="s">
        <v>47</v>
      </c>
      <c r="D854" s="1"/>
      <c r="E854" s="1"/>
      <c r="F854" s="14"/>
      <c r="G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58"/>
      <c r="AK854" s="1"/>
      <c r="AL854" s="1"/>
      <c r="AM854" s="6"/>
      <c r="AO854" s="7"/>
    </row>
    <row r="855" spans="1:41" ht="20" customHeight="1">
      <c r="A855" s="21"/>
      <c r="B855" s="1"/>
      <c r="C855" s="21"/>
      <c r="D855" s="1"/>
      <c r="E855" s="1"/>
      <c r="F855" s="14"/>
      <c r="G855" s="1"/>
      <c r="H855" s="71"/>
      <c r="I855" s="71"/>
      <c r="J855" s="71"/>
      <c r="K855" s="71"/>
      <c r="L855" s="71"/>
      <c r="M855" s="71"/>
      <c r="N855" s="71"/>
      <c r="O855" s="71"/>
      <c r="P855" s="2" t="s">
        <v>139</v>
      </c>
      <c r="W855" s="34"/>
      <c r="AA855" s="71"/>
      <c r="AB855" s="71"/>
      <c r="AC855" s="71"/>
      <c r="AD855" s="71"/>
      <c r="AE855" s="71"/>
      <c r="AJ855" s="59"/>
      <c r="AK855" s="1"/>
      <c r="AL855" s="1"/>
      <c r="AM855" s="6"/>
      <c r="AO855" s="7"/>
    </row>
    <row r="856" spans="1:41" ht="20" customHeight="1">
      <c r="A856" s="21"/>
      <c r="B856" s="1"/>
      <c r="C856" s="21" t="s">
        <v>57</v>
      </c>
      <c r="D856" s="1"/>
      <c r="E856" s="1"/>
      <c r="F856" s="14"/>
      <c r="G856" s="1"/>
      <c r="H856" s="71"/>
      <c r="I856" s="71"/>
      <c r="J856" s="71"/>
      <c r="K856" s="71"/>
      <c r="L856" s="71"/>
      <c r="M856" s="71"/>
      <c r="N856" s="71"/>
      <c r="O856" s="71"/>
      <c r="P856" s="124" t="s">
        <v>156</v>
      </c>
      <c r="Q856" s="125"/>
      <c r="R856" s="125"/>
      <c r="S856" s="125"/>
      <c r="T856" s="125"/>
      <c r="U856" s="125"/>
      <c r="V856" s="125"/>
      <c r="W856" s="125"/>
      <c r="X856" s="125"/>
      <c r="Y856" s="125"/>
      <c r="Z856" s="126"/>
      <c r="AA856" s="71"/>
      <c r="AB856" s="71"/>
      <c r="AC856" s="71"/>
      <c r="AD856" s="71"/>
      <c r="AE856" s="71"/>
      <c r="AJ856" s="59"/>
      <c r="AK856" s="1"/>
      <c r="AL856" s="1"/>
      <c r="AM856" s="6"/>
      <c r="AO856" s="7"/>
    </row>
    <row r="857" spans="1:41" ht="20" customHeight="1">
      <c r="A857" s="21"/>
      <c r="B857" s="1"/>
      <c r="C857" s="21"/>
      <c r="D857" s="1"/>
      <c r="E857" s="1"/>
      <c r="F857" s="14"/>
      <c r="G857" s="1"/>
      <c r="H857" s="71"/>
      <c r="I857" s="71"/>
      <c r="J857" s="71"/>
      <c r="K857" s="71"/>
      <c r="L857" s="71"/>
      <c r="M857" s="71"/>
      <c r="N857" s="71"/>
      <c r="O857" s="71"/>
      <c r="P857" s="72"/>
      <c r="Q857" s="72"/>
      <c r="R857" s="72"/>
      <c r="S857" s="72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J857" s="59"/>
      <c r="AK857" s="1"/>
      <c r="AL857" s="1"/>
      <c r="AM857" s="6"/>
      <c r="AO857" s="7"/>
    </row>
    <row r="858" spans="1:41" ht="20" customHeight="1">
      <c r="A858" s="21"/>
      <c r="B858" s="1"/>
      <c r="C858" s="21"/>
      <c r="D858" s="1"/>
      <c r="E858" s="1"/>
      <c r="F858" s="14"/>
      <c r="G858" s="1"/>
      <c r="H858" s="71"/>
      <c r="I858" s="71"/>
      <c r="J858" s="71"/>
      <c r="K858" s="71"/>
      <c r="L858" s="71"/>
      <c r="M858" s="71"/>
      <c r="N858" s="71"/>
      <c r="O858" s="71"/>
      <c r="P858" s="2" t="s">
        <v>48</v>
      </c>
      <c r="W858" s="34"/>
      <c r="AA858" s="71"/>
      <c r="AB858" s="71"/>
      <c r="AC858" s="71"/>
      <c r="AD858" s="71"/>
      <c r="AE858" s="71"/>
      <c r="AJ858" s="59"/>
      <c r="AK858" s="1"/>
      <c r="AL858" s="1"/>
      <c r="AM858" s="6"/>
      <c r="AO858" s="7"/>
    </row>
    <row r="859" spans="1:41" ht="20" customHeight="1">
      <c r="A859" s="21"/>
      <c r="B859" s="1"/>
      <c r="C859" s="21"/>
      <c r="D859" s="1"/>
      <c r="E859" s="1"/>
      <c r="F859" s="14"/>
      <c r="G859" s="1"/>
      <c r="H859" s="71"/>
      <c r="I859" s="71"/>
      <c r="J859" s="71"/>
      <c r="K859" s="71"/>
      <c r="L859" s="71"/>
      <c r="M859" s="71"/>
      <c r="N859" s="71"/>
      <c r="O859" s="71"/>
      <c r="P859" s="124" t="s">
        <v>163</v>
      </c>
      <c r="Q859" s="125"/>
      <c r="R859" s="125"/>
      <c r="S859" s="125"/>
      <c r="T859" s="125"/>
      <c r="U859" s="125"/>
      <c r="V859" s="125"/>
      <c r="W859" s="125"/>
      <c r="X859" s="125"/>
      <c r="Y859" s="125"/>
      <c r="Z859" s="126"/>
      <c r="AA859" s="71"/>
      <c r="AB859" s="71"/>
      <c r="AC859" s="71"/>
      <c r="AD859" s="71"/>
      <c r="AE859" s="71"/>
      <c r="AJ859" s="59"/>
      <c r="AK859" s="1"/>
      <c r="AL859" s="1"/>
      <c r="AM859" s="6"/>
      <c r="AO859" s="7"/>
    </row>
    <row r="860" spans="1:41" ht="20" customHeight="1">
      <c r="A860" s="21"/>
      <c r="B860" s="1"/>
      <c r="C860" s="21"/>
      <c r="D860" s="1"/>
      <c r="E860" s="1"/>
      <c r="F860" s="14"/>
      <c r="G860" s="1"/>
      <c r="H860" s="71"/>
      <c r="I860" s="71"/>
      <c r="J860" s="71"/>
      <c r="K860" s="71"/>
      <c r="L860" s="71"/>
      <c r="M860" s="71"/>
      <c r="N860" s="71"/>
      <c r="O860" s="71"/>
      <c r="P860" s="72"/>
      <c r="Q860" s="72"/>
      <c r="R860" s="72"/>
      <c r="S860" s="72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J860" s="59"/>
      <c r="AK860" s="1"/>
      <c r="AL860" s="1"/>
      <c r="AM860" s="6"/>
      <c r="AO860" s="7"/>
    </row>
    <row r="861" spans="1:41" ht="20" customHeight="1">
      <c r="A861" s="21"/>
      <c r="B861" s="1"/>
      <c r="C861" s="21"/>
      <c r="D861" s="1"/>
      <c r="E861" s="1"/>
      <c r="F861" s="14"/>
      <c r="G861" s="1"/>
      <c r="H861" s="73"/>
      <c r="I861" s="73"/>
      <c r="J861" s="73"/>
      <c r="K861" s="73"/>
      <c r="L861" s="73"/>
      <c r="M861" s="73"/>
      <c r="N861" s="73"/>
      <c r="O861" s="73"/>
      <c r="P861" s="2" t="s">
        <v>49</v>
      </c>
      <c r="W861" s="34"/>
      <c r="AA861" s="73"/>
      <c r="AB861" s="73"/>
      <c r="AC861" s="73"/>
      <c r="AD861" s="73"/>
      <c r="AE861" s="73"/>
      <c r="AF861" s="84"/>
      <c r="AG861" s="84"/>
      <c r="AH861" s="84"/>
      <c r="AI861" s="84"/>
      <c r="AJ861" s="60"/>
      <c r="AK861" s="1"/>
      <c r="AL861" s="1"/>
      <c r="AM861" s="6"/>
      <c r="AO861" s="7"/>
    </row>
    <row r="862" spans="1:41" ht="20" customHeight="1">
      <c r="A862" s="21"/>
      <c r="B862" s="1"/>
      <c r="C862" s="21"/>
      <c r="D862" s="1"/>
      <c r="E862" s="1"/>
      <c r="F862" s="14"/>
      <c r="G862" s="1"/>
      <c r="H862" s="73"/>
      <c r="I862" s="73"/>
      <c r="J862" s="73"/>
      <c r="K862" s="73"/>
      <c r="L862" s="73"/>
      <c r="M862" s="73"/>
      <c r="N862" s="73"/>
      <c r="O862" s="73"/>
      <c r="P862" s="124" t="s">
        <v>167</v>
      </c>
      <c r="Q862" s="125"/>
      <c r="R862" s="125"/>
      <c r="S862" s="125"/>
      <c r="T862" s="125"/>
      <c r="U862" s="125"/>
      <c r="V862" s="125"/>
      <c r="W862" s="125"/>
      <c r="X862" s="125"/>
      <c r="Y862" s="125"/>
      <c r="Z862" s="126"/>
      <c r="AA862" s="73"/>
      <c r="AB862" s="73"/>
      <c r="AC862" s="73"/>
      <c r="AD862" s="73"/>
      <c r="AE862" s="73"/>
      <c r="AF862" s="84"/>
      <c r="AG862" s="84"/>
      <c r="AH862" s="84"/>
      <c r="AI862" s="84"/>
      <c r="AJ862" s="60"/>
      <c r="AK862" s="1"/>
      <c r="AL862" s="1"/>
      <c r="AM862" s="6"/>
      <c r="AO862" s="7"/>
    </row>
    <row r="863" spans="1:41" ht="20" customHeight="1">
      <c r="A863" s="21"/>
      <c r="B863" s="1"/>
      <c r="C863" s="21"/>
      <c r="D863" s="1"/>
      <c r="E863" s="1"/>
      <c r="F863" s="14"/>
      <c r="G863" s="1"/>
      <c r="H863" s="73"/>
      <c r="I863" s="73"/>
      <c r="J863" s="73"/>
      <c r="K863" s="73"/>
      <c r="L863" s="73"/>
      <c r="M863" s="73"/>
      <c r="N863" s="73"/>
      <c r="O863" s="73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73"/>
      <c r="AB863" s="73"/>
      <c r="AC863" s="73"/>
      <c r="AD863" s="73"/>
      <c r="AE863" s="73"/>
      <c r="AF863" s="84"/>
      <c r="AG863" s="84"/>
      <c r="AH863" s="84"/>
      <c r="AI863" s="84"/>
      <c r="AJ863" s="60"/>
      <c r="AK863" s="1"/>
      <c r="AL863" s="1"/>
      <c r="AM863" s="6"/>
      <c r="AO863" s="7"/>
    </row>
    <row r="864" spans="1:41" ht="20" customHeight="1">
      <c r="A864" s="21"/>
      <c r="B864" s="1"/>
      <c r="C864" s="21"/>
      <c r="D864" s="1"/>
      <c r="E864" s="1"/>
      <c r="F864" s="14"/>
      <c r="G864" s="1"/>
      <c r="H864" s="73"/>
      <c r="I864" s="73"/>
      <c r="J864" s="73"/>
      <c r="K864" s="73"/>
      <c r="L864" s="73"/>
      <c r="M864" s="73"/>
      <c r="N864" s="73"/>
      <c r="O864" s="73"/>
      <c r="P864" s="2" t="s">
        <v>50</v>
      </c>
      <c r="W864" s="34"/>
      <c r="AA864" s="73"/>
      <c r="AB864" s="73"/>
      <c r="AC864" s="73"/>
      <c r="AD864" s="73"/>
      <c r="AE864" s="73"/>
      <c r="AF864" s="84"/>
      <c r="AG864" s="84"/>
      <c r="AH864" s="84"/>
      <c r="AI864" s="84"/>
      <c r="AJ864" s="60"/>
      <c r="AK864" s="1"/>
      <c r="AL864" s="1"/>
      <c r="AM864" s="6"/>
      <c r="AO864" s="7"/>
    </row>
    <row r="865" spans="1:41" ht="20" customHeight="1">
      <c r="A865" s="21"/>
      <c r="B865" s="1"/>
      <c r="C865" s="21"/>
      <c r="D865" s="1"/>
      <c r="E865" s="1"/>
      <c r="F865" s="14"/>
      <c r="G865" s="1"/>
      <c r="H865" s="73"/>
      <c r="I865" s="73"/>
      <c r="J865" s="73"/>
      <c r="K865" s="73"/>
      <c r="L865" s="73"/>
      <c r="M865" s="73"/>
      <c r="N865" s="73"/>
      <c r="O865" s="73"/>
      <c r="P865" s="124" t="s">
        <v>173</v>
      </c>
      <c r="Q865" s="125"/>
      <c r="R865" s="125"/>
      <c r="S865" s="125"/>
      <c r="T865" s="125"/>
      <c r="U865" s="125"/>
      <c r="V865" s="125"/>
      <c r="W865" s="125"/>
      <c r="X865" s="125"/>
      <c r="Y865" s="125"/>
      <c r="Z865" s="126"/>
      <c r="AA865" s="73"/>
      <c r="AB865" s="73"/>
      <c r="AC865" s="73"/>
      <c r="AD865" s="73"/>
      <c r="AE865" s="73"/>
      <c r="AF865" s="84"/>
      <c r="AG865" s="84"/>
      <c r="AH865" s="84"/>
      <c r="AI865" s="84"/>
      <c r="AJ865" s="60"/>
      <c r="AK865" s="1"/>
      <c r="AL865" s="1"/>
      <c r="AM865" s="6"/>
      <c r="AO865" s="7"/>
    </row>
    <row r="866" spans="1:41" ht="20" customHeight="1">
      <c r="A866" s="21"/>
      <c r="B866" s="1"/>
      <c r="C866" s="21"/>
      <c r="D866" s="1"/>
      <c r="E866" s="1"/>
      <c r="F866" s="14"/>
      <c r="G866" s="1"/>
      <c r="H866" s="73"/>
      <c r="I866" s="73"/>
      <c r="J866" s="73"/>
      <c r="K866" s="73"/>
      <c r="L866" s="73"/>
      <c r="M866" s="73"/>
      <c r="N866" s="73"/>
      <c r="O866" s="73"/>
      <c r="P866" s="74"/>
      <c r="Q866" s="74"/>
      <c r="R866" s="74"/>
      <c r="S866" s="74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84"/>
      <c r="AG866" s="84"/>
      <c r="AH866" s="84"/>
      <c r="AI866" s="84"/>
      <c r="AJ866" s="60"/>
      <c r="AK866" s="1"/>
      <c r="AL866" s="1"/>
      <c r="AM866" s="6"/>
      <c r="AO866" s="7"/>
    </row>
    <row r="867" spans="1:41" ht="20" customHeight="1">
      <c r="A867" s="21"/>
      <c r="B867" s="1"/>
      <c r="C867" s="21"/>
      <c r="D867" s="1"/>
      <c r="E867" s="1"/>
      <c r="F867" s="14"/>
      <c r="G867" s="1"/>
      <c r="H867" s="73"/>
      <c r="I867" s="73"/>
      <c r="J867" s="73"/>
      <c r="K867" s="73"/>
      <c r="L867" s="73"/>
      <c r="M867" s="73"/>
      <c r="N867" s="73"/>
      <c r="O867" s="73"/>
      <c r="P867" s="2" t="s">
        <v>140</v>
      </c>
      <c r="W867" s="34"/>
      <c r="AA867" s="73"/>
      <c r="AB867" s="73"/>
      <c r="AC867" s="73"/>
      <c r="AD867" s="73"/>
      <c r="AE867" s="73"/>
      <c r="AF867" s="84"/>
      <c r="AG867" s="84"/>
      <c r="AH867" s="84"/>
      <c r="AI867" s="84"/>
      <c r="AJ867" s="60"/>
      <c r="AK867" s="1"/>
      <c r="AL867" s="1"/>
      <c r="AM867" s="6"/>
      <c r="AO867" s="7"/>
    </row>
    <row r="868" spans="1:41" ht="20" customHeight="1">
      <c r="A868" s="21"/>
      <c r="B868" s="1"/>
      <c r="C868" s="21"/>
      <c r="D868" s="1"/>
      <c r="E868" s="1"/>
      <c r="F868" s="14"/>
      <c r="G868" s="1"/>
      <c r="H868" s="73"/>
      <c r="I868" s="73"/>
      <c r="J868" s="73"/>
      <c r="K868" s="73"/>
      <c r="L868" s="73"/>
      <c r="M868" s="73"/>
      <c r="N868" s="73"/>
      <c r="O868" s="73"/>
      <c r="P868" s="124">
        <v>1000</v>
      </c>
      <c r="Q868" s="125"/>
      <c r="R868" s="125"/>
      <c r="S868" s="125"/>
      <c r="T868" s="125"/>
      <c r="U868" s="125"/>
      <c r="V868" s="125"/>
      <c r="W868" s="125"/>
      <c r="X868" s="125"/>
      <c r="Y868" s="125"/>
      <c r="Z868" s="126"/>
      <c r="AA868" s="73"/>
      <c r="AB868" s="73"/>
      <c r="AC868" s="73"/>
      <c r="AD868" s="73"/>
      <c r="AE868" s="73"/>
      <c r="AF868" s="84"/>
      <c r="AG868" s="84"/>
      <c r="AH868" s="84"/>
      <c r="AI868" s="84"/>
      <c r="AJ868" s="60"/>
      <c r="AK868" s="1"/>
      <c r="AL868" s="1"/>
      <c r="AM868" s="6"/>
      <c r="AO868" s="7"/>
    </row>
    <row r="869" spans="1:41" ht="20" customHeight="1">
      <c r="A869" s="21"/>
      <c r="B869" s="1"/>
      <c r="C869" s="21"/>
      <c r="D869" s="1"/>
      <c r="E869" s="1"/>
      <c r="F869" s="14"/>
      <c r="G869" s="1"/>
      <c r="H869" s="1"/>
      <c r="I869" s="1"/>
      <c r="AD869"/>
      <c r="AE869"/>
      <c r="AF869" s="83"/>
      <c r="AG869"/>
      <c r="AH869"/>
      <c r="AI869"/>
      <c r="AJ869" s="56"/>
      <c r="AK869" s="1"/>
      <c r="AL869" s="1"/>
      <c r="AM869" s="6"/>
      <c r="AO869" s="7"/>
    </row>
    <row r="870" spans="1:41" ht="20" customHeight="1">
      <c r="A870" s="21"/>
      <c r="B870" s="1"/>
      <c r="C870" s="21"/>
      <c r="D870" s="1"/>
      <c r="E870" s="1"/>
      <c r="F870" s="14"/>
      <c r="G870" s="1"/>
      <c r="H870" s="73"/>
      <c r="I870" s="73"/>
      <c r="J870" s="73"/>
      <c r="K870" s="73"/>
      <c r="L870" s="73"/>
      <c r="M870" s="73"/>
      <c r="N870" s="73"/>
      <c r="O870" s="73"/>
      <c r="P870" s="2" t="s">
        <v>141</v>
      </c>
      <c r="W870" s="34"/>
      <c r="AA870" s="73"/>
      <c r="AB870" s="73"/>
      <c r="AC870" s="73"/>
      <c r="AD870" s="73"/>
      <c r="AE870" s="73"/>
      <c r="AF870" s="84"/>
      <c r="AG870" s="84"/>
      <c r="AH870" s="84"/>
      <c r="AI870" s="84"/>
      <c r="AJ870" s="60"/>
      <c r="AK870" s="1"/>
      <c r="AL870" s="1"/>
      <c r="AM870" s="6"/>
      <c r="AO870" s="7"/>
    </row>
    <row r="871" spans="1:41" ht="20" customHeight="1">
      <c r="A871" s="21"/>
      <c r="B871" s="1"/>
      <c r="C871" s="21"/>
      <c r="D871" s="1"/>
      <c r="E871" s="1"/>
      <c r="F871" s="14"/>
      <c r="G871" s="1"/>
      <c r="H871" s="73"/>
      <c r="I871" s="73"/>
      <c r="J871" s="73"/>
      <c r="K871" s="73"/>
      <c r="L871" s="73"/>
      <c r="M871" s="73"/>
      <c r="N871" s="73"/>
      <c r="O871" s="73"/>
      <c r="P871" s="124">
        <v>1200</v>
      </c>
      <c r="Q871" s="125"/>
      <c r="R871" s="125"/>
      <c r="S871" s="125"/>
      <c r="T871" s="125"/>
      <c r="U871" s="125"/>
      <c r="V871" s="125"/>
      <c r="W871" s="125"/>
      <c r="X871" s="125"/>
      <c r="Y871" s="125"/>
      <c r="Z871" s="126"/>
      <c r="AA871" s="73"/>
      <c r="AB871" s="73"/>
      <c r="AC871" s="73"/>
      <c r="AD871" s="73"/>
      <c r="AE871" s="73"/>
      <c r="AF871" s="84"/>
      <c r="AG871" s="84"/>
      <c r="AH871" s="84"/>
      <c r="AI871" s="84"/>
      <c r="AJ871" s="60"/>
      <c r="AK871" s="1"/>
      <c r="AL871" s="1"/>
      <c r="AM871" s="6"/>
      <c r="AO871" s="7"/>
    </row>
    <row r="872" spans="1:41" ht="20" customHeight="1">
      <c r="A872" s="21"/>
      <c r="B872" s="1"/>
      <c r="C872" s="21"/>
      <c r="D872" s="1"/>
      <c r="E872" s="1"/>
      <c r="F872" s="14"/>
      <c r="G872" s="1"/>
      <c r="H872" s="73"/>
      <c r="I872" s="73"/>
      <c r="J872" s="73"/>
      <c r="K872" s="73"/>
      <c r="L872" s="73"/>
      <c r="M872" s="73"/>
      <c r="N872" s="73"/>
      <c r="O872" s="73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73"/>
      <c r="AB872" s="73"/>
      <c r="AC872" s="73"/>
      <c r="AD872" s="73"/>
      <c r="AE872" s="73"/>
      <c r="AF872" s="84"/>
      <c r="AG872" s="84"/>
      <c r="AH872" s="84"/>
      <c r="AI872" s="84"/>
      <c r="AJ872" s="60"/>
      <c r="AK872" s="1"/>
      <c r="AL872" s="1"/>
      <c r="AM872" s="6"/>
      <c r="AO872" s="7"/>
    </row>
    <row r="873" spans="1:41" ht="18" customHeight="1">
      <c r="A873" s="21"/>
      <c r="B873" s="1"/>
      <c r="C873" s="21"/>
      <c r="D873" s="1"/>
      <c r="E873" s="1"/>
      <c r="F873" s="14"/>
      <c r="G873" s="1"/>
      <c r="H873" s="73"/>
      <c r="I873" s="73"/>
      <c r="J873" s="73"/>
      <c r="K873" s="73"/>
      <c r="L873" s="73"/>
      <c r="M873" s="73"/>
      <c r="N873" s="73"/>
      <c r="O873" s="73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73"/>
      <c r="AB873" s="73"/>
      <c r="AC873" s="73"/>
      <c r="AD873" s="73"/>
      <c r="AE873" s="73"/>
      <c r="AF873" s="84"/>
      <c r="AG873" s="84"/>
      <c r="AH873" s="84"/>
      <c r="AI873" s="84"/>
      <c r="AJ873" s="60"/>
      <c r="AK873" s="1"/>
      <c r="AL873" s="1"/>
      <c r="AM873" s="6"/>
      <c r="AO873" s="7"/>
    </row>
    <row r="874" spans="1:41" ht="20" customHeight="1">
      <c r="A874" s="21"/>
      <c r="B874" s="24"/>
      <c r="C874" s="90"/>
      <c r="D874" s="24"/>
      <c r="E874" s="24"/>
      <c r="F874" s="91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127" t="s">
        <v>142</v>
      </c>
      <c r="T874" s="128"/>
      <c r="U874" s="128"/>
      <c r="V874" s="128"/>
      <c r="W874" s="129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57"/>
      <c r="AK874" s="1"/>
      <c r="AL874" s="1"/>
      <c r="AM874" s="6"/>
      <c r="AO874" s="7"/>
    </row>
    <row r="875" spans="1:41" ht="18" customHeight="1">
      <c r="A875" s="21"/>
      <c r="B875" s="1"/>
      <c r="C875" s="21"/>
      <c r="D875" s="1"/>
      <c r="E875" s="1"/>
      <c r="F875" s="14"/>
      <c r="G875" s="1"/>
      <c r="H875" s="73"/>
      <c r="I875" s="73"/>
      <c r="J875" s="73"/>
      <c r="K875" s="73"/>
      <c r="L875" s="73"/>
      <c r="M875" s="73"/>
      <c r="N875" s="73"/>
      <c r="O875" s="73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73"/>
      <c r="AB875" s="73"/>
      <c r="AC875" s="73"/>
      <c r="AD875" s="73"/>
      <c r="AE875" s="73"/>
      <c r="AF875" s="84"/>
      <c r="AG875" s="84"/>
      <c r="AH875" s="83" t="s">
        <v>143</v>
      </c>
      <c r="AI875" s="84"/>
      <c r="AJ875" s="60"/>
      <c r="AK875" s="1"/>
      <c r="AL875" s="1"/>
      <c r="AM875" s="6"/>
      <c r="AO875" s="7"/>
    </row>
    <row r="876" spans="1:41" ht="20" customHeight="1">
      <c r="A876" s="21"/>
      <c r="B876" s="24"/>
      <c r="C876" s="29"/>
      <c r="D876" s="30"/>
      <c r="E876" s="30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61"/>
      <c r="AK876" s="1"/>
      <c r="AL876" s="1"/>
      <c r="AM876" s="6"/>
      <c r="AO876" s="7"/>
    </row>
    <row r="877" spans="1:41" ht="20" customHeight="1">
      <c r="AM877" s="6"/>
      <c r="AO877" s="7"/>
    </row>
    <row r="878" spans="1:41" ht="20" customHeight="1">
      <c r="A878" s="2" t="s">
        <v>185</v>
      </c>
      <c r="AM878" s="6"/>
      <c r="AO878" s="7"/>
    </row>
    <row r="879" spans="1:41" ht="20" customHeight="1">
      <c r="A879" s="21"/>
      <c r="B879" s="1" t="s">
        <v>186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1"/>
      <c r="AL879" s="1"/>
      <c r="AM879" s="6"/>
      <c r="AO879" s="7"/>
    </row>
    <row r="880" spans="1:41" ht="20" customHeight="1">
      <c r="A880" s="21"/>
      <c r="B880" s="1"/>
      <c r="C880" s="130" t="s">
        <v>36</v>
      </c>
      <c r="D880" s="131"/>
      <c r="E880" s="131"/>
      <c r="F880" s="132"/>
      <c r="G880" s="20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7"/>
      <c r="AJ880" s="28"/>
      <c r="AK880" s="1"/>
      <c r="AL880" s="1"/>
      <c r="AM880" s="6"/>
      <c r="AO880" s="7"/>
    </row>
    <row r="881" spans="1:41" ht="20" customHeight="1">
      <c r="A881" s="21"/>
      <c r="B881" s="1"/>
      <c r="C881" s="133"/>
      <c r="D881" s="134"/>
      <c r="E881" s="134"/>
      <c r="F881" s="135"/>
      <c r="G881" s="22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1"/>
      <c r="AK881" s="1"/>
      <c r="AL881" s="1"/>
      <c r="AM881" s="6"/>
      <c r="AO881" s="7"/>
    </row>
    <row r="882" spans="1:41" ht="20" customHeight="1">
      <c r="A882" s="21"/>
      <c r="B882" s="1"/>
      <c r="C882" s="21" t="s">
        <v>37</v>
      </c>
      <c r="D882" s="1"/>
      <c r="E882" s="1"/>
      <c r="F882" s="14"/>
      <c r="G882" s="1" t="s">
        <v>38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/>
      <c r="AJ882" s="56"/>
      <c r="AK882" s="1"/>
      <c r="AL882" s="1"/>
      <c r="AM882" s="6"/>
      <c r="AO882" s="7"/>
    </row>
    <row r="883" spans="1:41" ht="20" customHeight="1">
      <c r="A883" s="21"/>
      <c r="B883" s="1"/>
      <c r="C883" s="21"/>
      <c r="D883" s="1"/>
      <c r="E883" s="1"/>
      <c r="F883" s="14"/>
      <c r="G883" s="1"/>
      <c r="H883" s="1"/>
      <c r="I883" s="25"/>
      <c r="J883" s="1"/>
      <c r="K883" s="1"/>
      <c r="V883" s="1"/>
      <c r="W883" s="24"/>
      <c r="X883" s="24"/>
      <c r="Y883" s="24"/>
      <c r="Z883" s="24"/>
      <c r="AA883"/>
      <c r="AB883"/>
      <c r="AC883"/>
      <c r="AD883"/>
      <c r="AE883"/>
      <c r="AH883"/>
      <c r="AI883"/>
      <c r="AJ883" s="56"/>
      <c r="AK883" s="1"/>
      <c r="AL883" s="1"/>
      <c r="AM883" s="6"/>
      <c r="AO883" s="7"/>
    </row>
    <row r="884" spans="1:41" ht="20" customHeight="1">
      <c r="A884" s="21"/>
      <c r="B884" s="1"/>
      <c r="C884" s="21" t="s">
        <v>39</v>
      </c>
      <c r="D884" s="1"/>
      <c r="E884" s="1"/>
      <c r="F884" s="14"/>
      <c r="G884" s="1"/>
      <c r="H884" s="25"/>
      <c r="I884" s="1"/>
      <c r="P884" s="2" t="s">
        <v>41</v>
      </c>
      <c r="W884" s="34"/>
      <c r="AB884" s="34"/>
      <c r="AC884" s="85"/>
      <c r="AD884" s="85"/>
      <c r="AJ884" s="57"/>
      <c r="AK884" s="1"/>
      <c r="AL884" s="1"/>
      <c r="AM884" s="6"/>
      <c r="AO884" s="7"/>
    </row>
    <row r="885" spans="1:41" ht="20" customHeight="1">
      <c r="A885" s="21"/>
      <c r="B885" s="1"/>
      <c r="C885" s="21"/>
      <c r="D885" s="1"/>
      <c r="E885" s="1"/>
      <c r="F885" s="14"/>
      <c r="G885" s="1"/>
      <c r="P885" s="124" t="s">
        <v>183</v>
      </c>
      <c r="Q885" s="125"/>
      <c r="R885" s="125"/>
      <c r="S885" s="125"/>
      <c r="T885" s="125"/>
      <c r="U885" s="125"/>
      <c r="V885" s="125"/>
      <c r="W885" s="125"/>
      <c r="X885" s="125"/>
      <c r="Y885" s="125"/>
      <c r="Z885" s="126"/>
      <c r="AH885"/>
      <c r="AI885"/>
      <c r="AJ885" s="56"/>
      <c r="AK885" s="1"/>
      <c r="AL885" s="1"/>
      <c r="AM885" s="6"/>
      <c r="AO885" s="7"/>
    </row>
    <row r="886" spans="1:41" ht="20" customHeight="1">
      <c r="A886" s="21"/>
      <c r="B886" s="1"/>
      <c r="C886" s="21" t="s">
        <v>47</v>
      </c>
      <c r="D886" s="1"/>
      <c r="E886" s="1"/>
      <c r="F886" s="14"/>
      <c r="G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58"/>
      <c r="AK886" s="1"/>
      <c r="AL886" s="1"/>
      <c r="AM886" s="6"/>
      <c r="AO886" s="7"/>
    </row>
    <row r="887" spans="1:41" ht="20" customHeight="1">
      <c r="A887" s="21"/>
      <c r="B887" s="1"/>
      <c r="C887" s="21"/>
      <c r="D887" s="1"/>
      <c r="E887" s="1"/>
      <c r="F887" s="14"/>
      <c r="G887" s="1"/>
      <c r="H887" s="71"/>
      <c r="I887" s="71"/>
      <c r="J887" s="71"/>
      <c r="K887" s="71"/>
      <c r="L887" s="71"/>
      <c r="M887" s="71"/>
      <c r="N887" s="71"/>
      <c r="O887" s="71"/>
      <c r="P887" s="2" t="s">
        <v>139</v>
      </c>
      <c r="W887" s="34"/>
      <c r="AA887" s="71"/>
      <c r="AB887" s="71"/>
      <c r="AC887" s="71"/>
      <c r="AD887" s="71"/>
      <c r="AE887" s="71"/>
      <c r="AJ887" s="59"/>
      <c r="AK887" s="1"/>
      <c r="AL887" s="1"/>
      <c r="AM887" s="6"/>
      <c r="AO887" s="7"/>
    </row>
    <row r="888" spans="1:41" ht="20" customHeight="1">
      <c r="A888" s="21"/>
      <c r="B888" s="1"/>
      <c r="C888" s="21" t="s">
        <v>57</v>
      </c>
      <c r="D888" s="1"/>
      <c r="E888" s="1"/>
      <c r="F888" s="14"/>
      <c r="G888" s="1"/>
      <c r="H888" s="71"/>
      <c r="I888" s="71"/>
      <c r="J888" s="71"/>
      <c r="K888" s="71"/>
      <c r="L888" s="71"/>
      <c r="M888" s="71"/>
      <c r="N888" s="71"/>
      <c r="O888" s="71"/>
      <c r="P888" s="124" t="s">
        <v>156</v>
      </c>
      <c r="Q888" s="125"/>
      <c r="R888" s="125"/>
      <c r="S888" s="125"/>
      <c r="T888" s="125"/>
      <c r="U888" s="125"/>
      <c r="V888" s="125"/>
      <c r="W888" s="125"/>
      <c r="X888" s="125"/>
      <c r="Y888" s="125"/>
      <c r="Z888" s="126"/>
      <c r="AA888" s="71"/>
      <c r="AB888" s="71"/>
      <c r="AC888" s="71"/>
      <c r="AD888" s="71"/>
      <c r="AE888" s="71"/>
      <c r="AJ888" s="59"/>
      <c r="AK888" s="1"/>
      <c r="AL888" s="1"/>
      <c r="AM888" s="6"/>
      <c r="AO888" s="7"/>
    </row>
    <row r="889" spans="1:41" ht="20" customHeight="1">
      <c r="A889" s="21"/>
      <c r="B889" s="1"/>
      <c r="C889" s="21"/>
      <c r="D889" s="1"/>
      <c r="E889" s="1"/>
      <c r="F889" s="14"/>
      <c r="G889" s="1"/>
      <c r="H889" s="71"/>
      <c r="I889" s="71"/>
      <c r="J889" s="71"/>
      <c r="K889" s="71"/>
      <c r="L889" s="71"/>
      <c r="M889" s="71"/>
      <c r="N889" s="71"/>
      <c r="O889" s="71"/>
      <c r="P889" s="72"/>
      <c r="Q889" s="72"/>
      <c r="R889" s="72"/>
      <c r="S889" s="72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J889" s="59"/>
      <c r="AK889" s="1"/>
      <c r="AL889" s="1"/>
      <c r="AM889" s="6"/>
      <c r="AO889" s="7"/>
    </row>
    <row r="890" spans="1:41" ht="20" customHeight="1">
      <c r="A890" s="21"/>
      <c r="B890" s="1"/>
      <c r="C890" s="21"/>
      <c r="D890" s="1"/>
      <c r="E890" s="1"/>
      <c r="F890" s="14"/>
      <c r="G890" s="1"/>
      <c r="H890" s="71"/>
      <c r="I890" s="71"/>
      <c r="J890" s="71"/>
      <c r="K890" s="71"/>
      <c r="L890" s="71"/>
      <c r="M890" s="71"/>
      <c r="N890" s="71"/>
      <c r="O890" s="71"/>
      <c r="P890" s="2" t="s">
        <v>48</v>
      </c>
      <c r="W890" s="34"/>
      <c r="AA890" s="71"/>
      <c r="AB890" s="71"/>
      <c r="AC890" s="71"/>
      <c r="AD890" s="71"/>
      <c r="AE890" s="71"/>
      <c r="AJ890" s="59"/>
      <c r="AK890" s="1"/>
      <c r="AL890" s="1"/>
      <c r="AM890" s="6"/>
      <c r="AO890" s="7"/>
    </row>
    <row r="891" spans="1:41" ht="20" customHeight="1">
      <c r="A891" s="21"/>
      <c r="B891" s="1"/>
      <c r="C891" s="21"/>
      <c r="D891" s="1"/>
      <c r="E891" s="1"/>
      <c r="F891" s="14"/>
      <c r="G891" s="1"/>
      <c r="H891" s="71"/>
      <c r="I891" s="71"/>
      <c r="J891" s="71"/>
      <c r="K891" s="71"/>
      <c r="L891" s="71"/>
      <c r="M891" s="71"/>
      <c r="N891" s="71"/>
      <c r="O891" s="71"/>
      <c r="P891" s="124" t="s">
        <v>184</v>
      </c>
      <c r="Q891" s="125"/>
      <c r="R891" s="125"/>
      <c r="S891" s="125"/>
      <c r="T891" s="125"/>
      <c r="U891" s="125"/>
      <c r="V891" s="125"/>
      <c r="W891" s="125"/>
      <c r="X891" s="125"/>
      <c r="Y891" s="125"/>
      <c r="Z891" s="126"/>
      <c r="AA891" s="71"/>
      <c r="AB891" s="71"/>
      <c r="AC891" s="71"/>
      <c r="AD891" s="71"/>
      <c r="AE891" s="71"/>
      <c r="AJ891" s="59"/>
      <c r="AK891" s="1"/>
      <c r="AL891" s="1"/>
      <c r="AM891" s="6"/>
      <c r="AO891" s="7"/>
    </row>
    <row r="892" spans="1:41" ht="20" customHeight="1">
      <c r="A892" s="21"/>
      <c r="B892" s="1"/>
      <c r="C892" s="21"/>
      <c r="D892" s="1"/>
      <c r="E892" s="1"/>
      <c r="F892" s="14"/>
      <c r="G892" s="1"/>
      <c r="H892" s="71"/>
      <c r="I892" s="71"/>
      <c r="J892" s="71"/>
      <c r="K892" s="71"/>
      <c r="L892" s="71"/>
      <c r="M892" s="71"/>
      <c r="N892" s="71"/>
      <c r="O892" s="71"/>
      <c r="P892" s="72"/>
      <c r="Q892" s="72"/>
      <c r="R892" s="72"/>
      <c r="S892" s="72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J892" s="59"/>
      <c r="AK892" s="1"/>
      <c r="AL892" s="1"/>
      <c r="AM892" s="6"/>
      <c r="AO892" s="7"/>
    </row>
    <row r="893" spans="1:41" ht="20" customHeight="1">
      <c r="A893" s="21"/>
      <c r="B893" s="1"/>
      <c r="C893" s="21"/>
      <c r="D893" s="1"/>
      <c r="E893" s="1"/>
      <c r="F893" s="14"/>
      <c r="G893" s="1"/>
      <c r="H893" s="73"/>
      <c r="I893" s="73"/>
      <c r="J893" s="73"/>
      <c r="K893" s="73"/>
      <c r="L893" s="73"/>
      <c r="M893" s="73"/>
      <c r="N893" s="73"/>
      <c r="O893" s="73"/>
      <c r="P893" s="2" t="s">
        <v>49</v>
      </c>
      <c r="W893" s="34"/>
      <c r="AA893" s="73"/>
      <c r="AB893" s="73"/>
      <c r="AC893" s="73"/>
      <c r="AD893" s="73"/>
      <c r="AE893" s="73"/>
      <c r="AF893" s="84"/>
      <c r="AG893" s="84"/>
      <c r="AH893" s="84"/>
      <c r="AI893" s="84"/>
      <c r="AJ893" s="60"/>
      <c r="AK893" s="1"/>
      <c r="AL893" s="1"/>
      <c r="AM893" s="6"/>
      <c r="AO893" s="7"/>
    </row>
    <row r="894" spans="1:41" ht="20" customHeight="1">
      <c r="A894" s="21"/>
      <c r="B894" s="1"/>
      <c r="C894" s="21"/>
      <c r="D894" s="1"/>
      <c r="E894" s="1"/>
      <c r="F894" s="14"/>
      <c r="G894" s="1"/>
      <c r="H894" s="73"/>
      <c r="I894" s="73"/>
      <c r="J894" s="73"/>
      <c r="K894" s="73"/>
      <c r="L894" s="73"/>
      <c r="M894" s="73"/>
      <c r="N894" s="73"/>
      <c r="O894" s="73"/>
      <c r="P894" s="124" t="s">
        <v>167</v>
      </c>
      <c r="Q894" s="125"/>
      <c r="R894" s="125"/>
      <c r="S894" s="125"/>
      <c r="T894" s="125"/>
      <c r="U894" s="125"/>
      <c r="V894" s="125"/>
      <c r="W894" s="125"/>
      <c r="X894" s="125"/>
      <c r="Y894" s="125"/>
      <c r="Z894" s="126"/>
      <c r="AA894" s="73"/>
      <c r="AB894" s="73"/>
      <c r="AC894" s="73"/>
      <c r="AD894" s="73"/>
      <c r="AE894" s="73"/>
      <c r="AF894" s="84"/>
      <c r="AG894" s="84"/>
      <c r="AH894" s="84"/>
      <c r="AI894" s="84"/>
      <c r="AJ894" s="60"/>
      <c r="AK894" s="1"/>
      <c r="AL894" s="1"/>
      <c r="AM894" s="6"/>
      <c r="AO894" s="7"/>
    </row>
    <row r="895" spans="1:41" ht="20" customHeight="1">
      <c r="A895" s="21"/>
      <c r="B895" s="1"/>
      <c r="C895" s="21"/>
      <c r="D895" s="1"/>
      <c r="E895" s="1"/>
      <c r="F895" s="14"/>
      <c r="G895" s="1"/>
      <c r="H895" s="73"/>
      <c r="I895" s="73"/>
      <c r="J895" s="73"/>
      <c r="K895" s="73"/>
      <c r="L895" s="73"/>
      <c r="M895" s="73"/>
      <c r="N895" s="73"/>
      <c r="O895" s="73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73"/>
      <c r="AB895" s="73"/>
      <c r="AC895" s="73"/>
      <c r="AD895" s="73"/>
      <c r="AE895" s="73"/>
      <c r="AF895" s="84"/>
      <c r="AG895" s="84"/>
      <c r="AH895" s="84"/>
      <c r="AI895" s="84"/>
      <c r="AJ895" s="60"/>
      <c r="AK895" s="1"/>
      <c r="AL895" s="1"/>
      <c r="AM895" s="6"/>
      <c r="AO895" s="7"/>
    </row>
    <row r="896" spans="1:41" ht="20" customHeight="1">
      <c r="A896" s="21"/>
      <c r="B896" s="1"/>
      <c r="C896" s="21"/>
      <c r="D896" s="1"/>
      <c r="E896" s="1"/>
      <c r="F896" s="14"/>
      <c r="G896" s="1"/>
      <c r="H896" s="73"/>
      <c r="I896" s="73"/>
      <c r="J896" s="73"/>
      <c r="K896" s="73"/>
      <c r="L896" s="73"/>
      <c r="M896" s="73"/>
      <c r="N896" s="73"/>
      <c r="O896" s="73"/>
      <c r="P896" s="2" t="s">
        <v>50</v>
      </c>
      <c r="W896" s="34"/>
      <c r="AA896" s="73"/>
      <c r="AB896" s="73"/>
      <c r="AC896" s="73"/>
      <c r="AD896" s="73"/>
      <c r="AE896" s="73"/>
      <c r="AF896" s="84"/>
      <c r="AG896" s="84"/>
      <c r="AH896" s="84"/>
      <c r="AI896" s="84"/>
      <c r="AJ896" s="60"/>
      <c r="AK896" s="1"/>
      <c r="AL896" s="1"/>
      <c r="AM896" s="6"/>
      <c r="AO896" s="7"/>
    </row>
    <row r="897" spans="1:41" ht="20" customHeight="1">
      <c r="A897" s="21"/>
      <c r="B897" s="1"/>
      <c r="C897" s="21"/>
      <c r="D897" s="1"/>
      <c r="E897" s="1"/>
      <c r="F897" s="14"/>
      <c r="G897" s="1"/>
      <c r="H897" s="73"/>
      <c r="I897" s="73"/>
      <c r="J897" s="73"/>
      <c r="K897" s="73"/>
      <c r="L897" s="73"/>
      <c r="M897" s="73"/>
      <c r="N897" s="73"/>
      <c r="O897" s="73"/>
      <c r="P897" s="124" t="s">
        <v>173</v>
      </c>
      <c r="Q897" s="125"/>
      <c r="R897" s="125"/>
      <c r="S897" s="125"/>
      <c r="T897" s="125"/>
      <c r="U897" s="125"/>
      <c r="V897" s="125"/>
      <c r="W897" s="125"/>
      <c r="X897" s="125"/>
      <c r="Y897" s="125"/>
      <c r="Z897" s="126"/>
      <c r="AA897" s="73"/>
      <c r="AB897" s="73"/>
      <c r="AC897" s="73"/>
      <c r="AD897" s="73"/>
      <c r="AE897" s="73"/>
      <c r="AF897" s="84"/>
      <c r="AG897" s="84"/>
      <c r="AH897" s="84"/>
      <c r="AI897" s="84"/>
      <c r="AJ897" s="60"/>
      <c r="AK897" s="1"/>
      <c r="AL897" s="1"/>
      <c r="AM897" s="6"/>
      <c r="AO897" s="7"/>
    </row>
    <row r="898" spans="1:41" ht="20" customHeight="1">
      <c r="A898" s="21"/>
      <c r="B898" s="1"/>
      <c r="C898" s="21"/>
      <c r="D898" s="1"/>
      <c r="E898" s="1"/>
      <c r="F898" s="14"/>
      <c r="G898" s="1"/>
      <c r="H898" s="73"/>
      <c r="I898" s="73"/>
      <c r="J898" s="73"/>
      <c r="K898" s="73"/>
      <c r="L898" s="73"/>
      <c r="M898" s="73"/>
      <c r="N898" s="73"/>
      <c r="O898" s="73"/>
      <c r="P898" s="74"/>
      <c r="Q898" s="74"/>
      <c r="R898" s="74"/>
      <c r="S898" s="74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84"/>
      <c r="AG898" s="84"/>
      <c r="AH898" s="84"/>
      <c r="AI898" s="84"/>
      <c r="AJ898" s="60"/>
      <c r="AK898" s="1"/>
      <c r="AL898" s="1"/>
      <c r="AM898" s="6"/>
      <c r="AO898" s="7"/>
    </row>
    <row r="899" spans="1:41" ht="20" customHeight="1">
      <c r="A899" s="21"/>
      <c r="B899" s="1"/>
      <c r="C899" s="21"/>
      <c r="D899" s="1"/>
      <c r="E899" s="1"/>
      <c r="F899" s="14"/>
      <c r="G899" s="1"/>
      <c r="H899" s="73"/>
      <c r="I899" s="73"/>
      <c r="J899" s="73"/>
      <c r="K899" s="73"/>
      <c r="L899" s="73"/>
      <c r="M899" s="73"/>
      <c r="N899" s="73"/>
      <c r="O899" s="73"/>
      <c r="P899" s="2" t="s">
        <v>140</v>
      </c>
      <c r="W899" s="34"/>
      <c r="AA899" s="73"/>
      <c r="AB899" s="73"/>
      <c r="AC899" s="73"/>
      <c r="AD899" s="73"/>
      <c r="AE899" s="73"/>
      <c r="AF899" s="84"/>
      <c r="AG899" s="84"/>
      <c r="AH899" s="84"/>
      <c r="AI899" s="84"/>
      <c r="AJ899" s="60"/>
      <c r="AK899" s="1"/>
      <c r="AL899" s="1"/>
      <c r="AM899" s="6"/>
      <c r="AO899" s="7"/>
    </row>
    <row r="900" spans="1:41" ht="20" customHeight="1">
      <c r="A900" s="21"/>
      <c r="B900" s="1"/>
      <c r="C900" s="21"/>
      <c r="D900" s="1"/>
      <c r="E900" s="1"/>
      <c r="F900" s="14"/>
      <c r="G900" s="1"/>
      <c r="H900" s="73"/>
      <c r="I900" s="73"/>
      <c r="J900" s="73"/>
      <c r="K900" s="73"/>
      <c r="L900" s="73"/>
      <c r="M900" s="73"/>
      <c r="N900" s="73"/>
      <c r="O900" s="73"/>
      <c r="P900" s="124">
        <v>1000</v>
      </c>
      <c r="Q900" s="125"/>
      <c r="R900" s="125"/>
      <c r="S900" s="125"/>
      <c r="T900" s="125"/>
      <c r="U900" s="125"/>
      <c r="V900" s="125"/>
      <c r="W900" s="125"/>
      <c r="X900" s="125"/>
      <c r="Y900" s="125"/>
      <c r="Z900" s="126"/>
      <c r="AA900" s="73"/>
      <c r="AB900" s="73"/>
      <c r="AC900" s="73"/>
      <c r="AD900" s="73"/>
      <c r="AE900" s="73"/>
      <c r="AF900" s="84"/>
      <c r="AG900" s="84"/>
      <c r="AH900" s="84"/>
      <c r="AI900" s="84"/>
      <c r="AJ900" s="60"/>
      <c r="AK900" s="1"/>
      <c r="AL900" s="1"/>
      <c r="AM900" s="6"/>
      <c r="AO900" s="7"/>
    </row>
    <row r="901" spans="1:41" ht="20" customHeight="1">
      <c r="A901" s="21"/>
      <c r="B901" s="1"/>
      <c r="C901" s="21"/>
      <c r="D901" s="1"/>
      <c r="E901" s="1"/>
      <c r="F901" s="14"/>
      <c r="G901" s="1"/>
      <c r="H901" s="1"/>
      <c r="I901" s="1"/>
      <c r="AD901"/>
      <c r="AE901"/>
      <c r="AF901" s="83"/>
      <c r="AG901"/>
      <c r="AH901"/>
      <c r="AI901"/>
      <c r="AJ901" s="56"/>
      <c r="AK901" s="1"/>
      <c r="AL901" s="1"/>
      <c r="AM901" s="6"/>
      <c r="AO901" s="7"/>
    </row>
    <row r="902" spans="1:41" ht="20" customHeight="1">
      <c r="A902" s="21"/>
      <c r="B902" s="1"/>
      <c r="C902" s="21"/>
      <c r="D902" s="1"/>
      <c r="E902" s="1"/>
      <c r="F902" s="14"/>
      <c r="G902" s="1"/>
      <c r="H902" s="73"/>
      <c r="I902" s="73"/>
      <c r="J902" s="73"/>
      <c r="K902" s="73"/>
      <c r="L902" s="73"/>
      <c r="M902" s="73"/>
      <c r="N902" s="73"/>
      <c r="O902" s="73"/>
      <c r="P902" s="2" t="s">
        <v>141</v>
      </c>
      <c r="W902" s="34"/>
      <c r="AA902" s="73"/>
      <c r="AB902" s="73"/>
      <c r="AC902" s="73"/>
      <c r="AD902" s="73"/>
      <c r="AE902" s="73"/>
      <c r="AF902" s="84"/>
      <c r="AG902" s="84"/>
      <c r="AH902" s="84"/>
      <c r="AI902" s="84"/>
      <c r="AJ902" s="60"/>
      <c r="AK902" s="1"/>
      <c r="AL902" s="1"/>
      <c r="AM902" s="6"/>
      <c r="AO902" s="7"/>
    </row>
    <row r="903" spans="1:41" ht="20" customHeight="1">
      <c r="A903" s="21"/>
      <c r="B903" s="1"/>
      <c r="C903" s="21"/>
      <c r="D903" s="1"/>
      <c r="E903" s="1"/>
      <c r="F903" s="14"/>
      <c r="G903" s="1"/>
      <c r="H903" s="73"/>
      <c r="I903" s="73"/>
      <c r="J903" s="73"/>
      <c r="K903" s="73"/>
      <c r="L903" s="73"/>
      <c r="M903" s="73"/>
      <c r="N903" s="73"/>
      <c r="O903" s="73"/>
      <c r="P903" s="124">
        <v>300</v>
      </c>
      <c r="Q903" s="125"/>
      <c r="R903" s="125"/>
      <c r="S903" s="125"/>
      <c r="T903" s="125"/>
      <c r="U903" s="125"/>
      <c r="V903" s="125"/>
      <c r="W903" s="125"/>
      <c r="X903" s="125"/>
      <c r="Y903" s="125"/>
      <c r="Z903" s="126"/>
      <c r="AA903" s="73"/>
      <c r="AB903" s="73"/>
      <c r="AC903" s="73"/>
      <c r="AD903" s="73"/>
      <c r="AE903" s="73"/>
      <c r="AF903" s="84"/>
      <c r="AG903" s="84"/>
      <c r="AH903" s="84"/>
      <c r="AI903" s="84"/>
      <c r="AJ903" s="60"/>
      <c r="AK903" s="1"/>
      <c r="AL903" s="1"/>
      <c r="AM903" s="6"/>
      <c r="AO903" s="7"/>
    </row>
    <row r="904" spans="1:41" ht="20" customHeight="1">
      <c r="A904" s="21"/>
      <c r="B904" s="1"/>
      <c r="C904" s="21"/>
      <c r="D904" s="1"/>
      <c r="E904" s="1"/>
      <c r="F904" s="14"/>
      <c r="G904" s="1"/>
      <c r="H904" s="73"/>
      <c r="I904" s="73"/>
      <c r="J904" s="73"/>
      <c r="K904" s="73"/>
      <c r="L904" s="73"/>
      <c r="M904" s="73"/>
      <c r="N904" s="73"/>
      <c r="O904" s="73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73"/>
      <c r="AB904" s="73"/>
      <c r="AC904" s="73"/>
      <c r="AD904" s="73"/>
      <c r="AE904" s="73"/>
      <c r="AF904" s="84"/>
      <c r="AG904" s="84"/>
      <c r="AH904" s="84"/>
      <c r="AI904" s="84"/>
      <c r="AJ904" s="60"/>
      <c r="AK904" s="1"/>
      <c r="AL904" s="1"/>
      <c r="AM904" s="6"/>
      <c r="AO904" s="7"/>
    </row>
    <row r="905" spans="1:41" ht="18" customHeight="1">
      <c r="A905" s="21"/>
      <c r="B905" s="1"/>
      <c r="C905" s="21"/>
      <c r="D905" s="1"/>
      <c r="E905" s="1"/>
      <c r="F905" s="14"/>
      <c r="G905" s="1"/>
      <c r="H905" s="73"/>
      <c r="I905" s="73"/>
      <c r="J905" s="73"/>
      <c r="K905" s="73"/>
      <c r="L905" s="73"/>
      <c r="M905" s="73"/>
      <c r="N905" s="73"/>
      <c r="O905" s="73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73"/>
      <c r="AB905" s="73"/>
      <c r="AC905" s="73"/>
      <c r="AD905" s="73"/>
      <c r="AE905" s="73"/>
      <c r="AF905" s="84"/>
      <c r="AG905" s="84"/>
      <c r="AH905" s="84"/>
      <c r="AI905" s="84"/>
      <c r="AJ905" s="60"/>
      <c r="AK905" s="1"/>
      <c r="AL905" s="1"/>
      <c r="AM905" s="6"/>
      <c r="AO905" s="7"/>
    </row>
    <row r="906" spans="1:41" ht="20" customHeight="1">
      <c r="A906" s="21"/>
      <c r="B906" s="24"/>
      <c r="C906" s="90"/>
      <c r="D906" s="24"/>
      <c r="E906" s="24"/>
      <c r="F906" s="91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127" t="s">
        <v>188</v>
      </c>
      <c r="T906" s="128"/>
      <c r="U906" s="128"/>
      <c r="V906" s="128"/>
      <c r="W906" s="129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57"/>
      <c r="AK906" s="1"/>
      <c r="AL906" s="1"/>
      <c r="AM906" s="6"/>
      <c r="AO906" s="7"/>
    </row>
    <row r="907" spans="1:41" ht="18" customHeight="1">
      <c r="A907" s="21"/>
      <c r="B907" s="1"/>
      <c r="C907" s="21"/>
      <c r="D907" s="1"/>
      <c r="E907" s="1"/>
      <c r="F907" s="14"/>
      <c r="G907" s="1"/>
      <c r="H907" s="73"/>
      <c r="I907" s="73"/>
      <c r="J907" s="73"/>
      <c r="K907" s="73"/>
      <c r="L907" s="73"/>
      <c r="M907" s="73"/>
      <c r="N907" s="73"/>
      <c r="O907" s="73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73"/>
      <c r="AB907" s="73"/>
      <c r="AC907" s="73"/>
      <c r="AD907" s="73"/>
      <c r="AE907" s="73"/>
      <c r="AF907" s="84"/>
      <c r="AG907" s="84"/>
      <c r="AH907" s="83" t="s">
        <v>143</v>
      </c>
      <c r="AI907" s="84"/>
      <c r="AJ907" s="60"/>
      <c r="AK907" s="1"/>
      <c r="AL907" s="1"/>
      <c r="AM907" s="6"/>
      <c r="AO907" s="7"/>
    </row>
    <row r="908" spans="1:41" ht="20" customHeight="1">
      <c r="A908" s="21"/>
      <c r="B908" s="24"/>
      <c r="C908" s="29"/>
      <c r="D908" s="30"/>
      <c r="E908" s="30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61"/>
      <c r="AK908" s="1"/>
      <c r="AL908" s="1"/>
      <c r="AM908" s="6"/>
      <c r="AO908" s="7"/>
    </row>
    <row r="909" spans="1:41" ht="20" customHeight="1">
      <c r="AM909" s="92"/>
      <c r="AO909" s="7"/>
    </row>
    <row r="910" spans="1:41" ht="20" customHeight="1">
      <c r="A910" s="21"/>
      <c r="B910" s="1" t="s">
        <v>189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1"/>
      <c r="AL910" s="1"/>
      <c r="AM910" s="6"/>
      <c r="AO910" s="7"/>
    </row>
    <row r="911" spans="1:41" ht="20" customHeight="1">
      <c r="A911" s="21"/>
      <c r="B911" s="1"/>
      <c r="C911" s="130" t="s">
        <v>36</v>
      </c>
      <c r="D911" s="131"/>
      <c r="E911" s="131"/>
      <c r="F911" s="132"/>
      <c r="G911" s="20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7"/>
      <c r="AJ911" s="28"/>
      <c r="AK911" s="1"/>
      <c r="AL911" s="1"/>
      <c r="AM911" s="6"/>
      <c r="AO911" s="7"/>
    </row>
    <row r="912" spans="1:41" ht="20" customHeight="1">
      <c r="A912" s="21"/>
      <c r="B912" s="1"/>
      <c r="C912" s="133"/>
      <c r="D912" s="134"/>
      <c r="E912" s="134"/>
      <c r="F912" s="135"/>
      <c r="G912" s="22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1"/>
      <c r="AK912" s="1"/>
      <c r="AL912" s="1"/>
      <c r="AM912" s="6"/>
      <c r="AO912" s="7"/>
    </row>
    <row r="913" spans="1:41" ht="20" customHeight="1">
      <c r="A913" s="21"/>
      <c r="B913" s="1"/>
      <c r="C913" s="21" t="s">
        <v>37</v>
      </c>
      <c r="D913" s="1"/>
      <c r="E913" s="1"/>
      <c r="F913" s="14"/>
      <c r="G913" s="1" t="s">
        <v>38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/>
      <c r="AJ913" s="56"/>
      <c r="AK913" s="1"/>
      <c r="AL913" s="1"/>
      <c r="AM913" s="6"/>
      <c r="AO913" s="7"/>
    </row>
    <row r="914" spans="1:41" ht="20" customHeight="1">
      <c r="A914" s="21"/>
      <c r="B914" s="1"/>
      <c r="C914" s="21"/>
      <c r="D914" s="1"/>
      <c r="E914" s="1"/>
      <c r="F914" s="14"/>
      <c r="G914" s="1"/>
      <c r="H914" s="1"/>
      <c r="I914" s="25"/>
      <c r="J914" s="1"/>
      <c r="K914" s="1"/>
      <c r="V914" s="1"/>
      <c r="W914" s="24"/>
      <c r="X914" s="24"/>
      <c r="Y914" s="24"/>
      <c r="Z914" s="24"/>
      <c r="AA914"/>
      <c r="AB914"/>
      <c r="AC914"/>
      <c r="AD914"/>
      <c r="AE914"/>
      <c r="AH914"/>
      <c r="AI914"/>
      <c r="AJ914" s="56"/>
      <c r="AK914" s="1"/>
      <c r="AL914" s="1"/>
      <c r="AM914" s="6"/>
      <c r="AO914" s="7"/>
    </row>
    <row r="915" spans="1:41" ht="20" customHeight="1">
      <c r="A915" s="21"/>
      <c r="B915" s="1"/>
      <c r="C915" s="21" t="s">
        <v>39</v>
      </c>
      <c r="D915" s="1"/>
      <c r="E915" s="1"/>
      <c r="F915" s="14"/>
      <c r="G915" s="1"/>
      <c r="H915" s="25"/>
      <c r="I915" s="1"/>
      <c r="P915" s="2" t="s">
        <v>41</v>
      </c>
      <c r="W915" s="34"/>
      <c r="AB915" s="34"/>
      <c r="AC915" s="85"/>
      <c r="AD915" s="85"/>
      <c r="AJ915" s="57"/>
      <c r="AK915" s="1"/>
      <c r="AL915" s="1"/>
      <c r="AM915" s="6"/>
      <c r="AO915" s="7"/>
    </row>
    <row r="916" spans="1:41" ht="20" customHeight="1">
      <c r="A916" s="21"/>
      <c r="B916" s="1"/>
      <c r="C916" s="21"/>
      <c r="D916" s="1"/>
      <c r="E916" s="1"/>
      <c r="F916" s="14"/>
      <c r="G916" s="1"/>
      <c r="P916" s="124" t="s">
        <v>187</v>
      </c>
      <c r="Q916" s="125"/>
      <c r="R916" s="125"/>
      <c r="S916" s="125"/>
      <c r="T916" s="125"/>
      <c r="U916" s="125"/>
      <c r="V916" s="125"/>
      <c r="W916" s="125"/>
      <c r="X916" s="125"/>
      <c r="Y916" s="125"/>
      <c r="Z916" s="126"/>
      <c r="AH916"/>
      <c r="AI916"/>
      <c r="AJ916" s="56"/>
      <c r="AK916" s="1"/>
      <c r="AL916" s="1"/>
      <c r="AM916" s="6"/>
      <c r="AO916" s="7"/>
    </row>
    <row r="917" spans="1:41" ht="20" customHeight="1">
      <c r="A917" s="21"/>
      <c r="B917" s="1"/>
      <c r="C917" s="21" t="s">
        <v>47</v>
      </c>
      <c r="D917" s="1"/>
      <c r="E917" s="1"/>
      <c r="F917" s="14"/>
      <c r="G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58"/>
      <c r="AK917" s="1"/>
      <c r="AL917" s="1"/>
      <c r="AM917" s="6"/>
      <c r="AO917" s="7"/>
    </row>
    <row r="918" spans="1:41" ht="20" customHeight="1">
      <c r="A918" s="21"/>
      <c r="B918" s="1"/>
      <c r="C918" s="21"/>
      <c r="D918" s="1"/>
      <c r="E918" s="1"/>
      <c r="F918" s="14"/>
      <c r="G918" s="1"/>
      <c r="H918" s="71"/>
      <c r="I918" s="71"/>
      <c r="J918" s="71"/>
      <c r="K918" s="71"/>
      <c r="L918" s="71"/>
      <c r="M918" s="71"/>
      <c r="N918" s="71"/>
      <c r="O918" s="71"/>
      <c r="P918" s="2" t="s">
        <v>139</v>
      </c>
      <c r="W918" s="34"/>
      <c r="AA918" s="71"/>
      <c r="AB918" s="71"/>
      <c r="AC918" s="71"/>
      <c r="AD918" s="71"/>
      <c r="AE918" s="71"/>
      <c r="AJ918" s="59"/>
      <c r="AK918" s="1"/>
      <c r="AL918" s="1"/>
      <c r="AM918" s="6"/>
      <c r="AO918" s="7"/>
    </row>
    <row r="919" spans="1:41" ht="20" customHeight="1">
      <c r="A919" s="21"/>
      <c r="B919" s="1"/>
      <c r="C919" s="21" t="s">
        <v>57</v>
      </c>
      <c r="D919" s="1"/>
      <c r="E919" s="1"/>
      <c r="F919" s="14"/>
      <c r="G919" s="1"/>
      <c r="H919" s="71"/>
      <c r="I919" s="71"/>
      <c r="J919" s="71"/>
      <c r="K919" s="71"/>
      <c r="L919" s="71"/>
      <c r="M919" s="71"/>
      <c r="N919" s="71"/>
      <c r="O919" s="71"/>
      <c r="P919" s="124" t="s">
        <v>156</v>
      </c>
      <c r="Q919" s="125"/>
      <c r="R919" s="125"/>
      <c r="S919" s="125"/>
      <c r="T919" s="125"/>
      <c r="U919" s="125"/>
      <c r="V919" s="125"/>
      <c r="W919" s="125"/>
      <c r="X919" s="125"/>
      <c r="Y919" s="125"/>
      <c r="Z919" s="126"/>
      <c r="AA919" s="71"/>
      <c r="AB919" s="71"/>
      <c r="AC919" s="71"/>
      <c r="AD919" s="71"/>
      <c r="AE919" s="71"/>
      <c r="AJ919" s="59"/>
      <c r="AK919" s="1"/>
      <c r="AL919" s="1"/>
      <c r="AM919" s="6"/>
      <c r="AO919" s="7"/>
    </row>
    <row r="920" spans="1:41" ht="20" customHeight="1">
      <c r="A920" s="21"/>
      <c r="B920" s="1"/>
      <c r="C920" s="21"/>
      <c r="D920" s="1"/>
      <c r="E920" s="1"/>
      <c r="F920" s="14"/>
      <c r="G920" s="1"/>
      <c r="H920" s="71"/>
      <c r="I920" s="71"/>
      <c r="J920" s="71"/>
      <c r="K920" s="71"/>
      <c r="L920" s="71"/>
      <c r="M920" s="71"/>
      <c r="N920" s="71"/>
      <c r="O920" s="71"/>
      <c r="P920" s="72"/>
      <c r="Q920" s="72"/>
      <c r="R920" s="72"/>
      <c r="S920" s="72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J920" s="59"/>
      <c r="AK920" s="1"/>
      <c r="AL920" s="1"/>
      <c r="AM920" s="6"/>
      <c r="AO920" s="7"/>
    </row>
    <row r="921" spans="1:41" ht="20" customHeight="1">
      <c r="A921" s="21"/>
      <c r="B921" s="1"/>
      <c r="C921" s="21"/>
      <c r="D921" s="1"/>
      <c r="E921" s="1"/>
      <c r="F921" s="14"/>
      <c r="G921" s="1"/>
      <c r="H921" s="71"/>
      <c r="I921" s="71"/>
      <c r="J921" s="71"/>
      <c r="K921" s="71"/>
      <c r="L921" s="71"/>
      <c r="M921" s="71"/>
      <c r="N921" s="71"/>
      <c r="O921" s="71"/>
      <c r="P921" s="2" t="s">
        <v>48</v>
      </c>
      <c r="W921" s="34"/>
      <c r="AA921" s="71"/>
      <c r="AB921" s="71"/>
      <c r="AC921" s="71"/>
      <c r="AD921" s="71"/>
      <c r="AE921" s="71"/>
      <c r="AJ921" s="59"/>
      <c r="AK921" s="1"/>
      <c r="AL921" s="1"/>
      <c r="AM921" s="6"/>
      <c r="AO921" s="7"/>
    </row>
    <row r="922" spans="1:41" ht="20" customHeight="1">
      <c r="A922" s="21"/>
      <c r="B922" s="1"/>
      <c r="C922" s="21"/>
      <c r="D922" s="1"/>
      <c r="E922" s="1"/>
      <c r="F922" s="14"/>
      <c r="G922" s="1"/>
      <c r="H922" s="71"/>
      <c r="I922" s="71"/>
      <c r="J922" s="71"/>
      <c r="K922" s="71"/>
      <c r="L922" s="71"/>
      <c r="M922" s="71"/>
      <c r="N922" s="71"/>
      <c r="O922" s="71"/>
      <c r="P922" s="124" t="s">
        <v>184</v>
      </c>
      <c r="Q922" s="125"/>
      <c r="R922" s="125"/>
      <c r="S922" s="125"/>
      <c r="T922" s="125"/>
      <c r="U922" s="125"/>
      <c r="V922" s="125"/>
      <c r="W922" s="125"/>
      <c r="X922" s="125"/>
      <c r="Y922" s="125"/>
      <c r="Z922" s="126"/>
      <c r="AA922" s="71"/>
      <c r="AB922" s="71"/>
      <c r="AC922" s="71"/>
      <c r="AD922" s="71"/>
      <c r="AE922" s="71"/>
      <c r="AJ922" s="59"/>
      <c r="AK922" s="1"/>
      <c r="AL922" s="1"/>
      <c r="AM922" s="6"/>
      <c r="AO922" s="7"/>
    </row>
    <row r="923" spans="1:41" ht="20" customHeight="1">
      <c r="A923" s="21"/>
      <c r="B923" s="1"/>
      <c r="C923" s="21"/>
      <c r="D923" s="1"/>
      <c r="E923" s="1"/>
      <c r="F923" s="14"/>
      <c r="G923" s="1"/>
      <c r="H923" s="71"/>
      <c r="I923" s="71"/>
      <c r="J923" s="71"/>
      <c r="K923" s="71"/>
      <c r="L923" s="71"/>
      <c r="M923" s="71"/>
      <c r="N923" s="71"/>
      <c r="O923" s="71"/>
      <c r="P923" s="72"/>
      <c r="Q923" s="72"/>
      <c r="R923" s="72"/>
      <c r="S923" s="72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J923" s="59"/>
      <c r="AK923" s="1"/>
      <c r="AL923" s="1"/>
      <c r="AM923" s="6"/>
      <c r="AO923" s="7"/>
    </row>
    <row r="924" spans="1:41" ht="20" customHeight="1">
      <c r="A924" s="21"/>
      <c r="B924" s="1"/>
      <c r="C924" s="21"/>
      <c r="D924" s="1"/>
      <c r="E924" s="1"/>
      <c r="F924" s="14"/>
      <c r="G924" s="1"/>
      <c r="H924" s="73"/>
      <c r="I924" s="73"/>
      <c r="J924" s="73"/>
      <c r="K924" s="73"/>
      <c r="L924" s="73"/>
      <c r="M924" s="73"/>
      <c r="N924" s="73"/>
      <c r="O924" s="73"/>
      <c r="P924" s="2" t="s">
        <v>49</v>
      </c>
      <c r="W924" s="34"/>
      <c r="AA924" s="73"/>
      <c r="AB924" s="73"/>
      <c r="AC924" s="73"/>
      <c r="AD924" s="73"/>
      <c r="AE924" s="73"/>
      <c r="AF924" s="84"/>
      <c r="AG924" s="84"/>
      <c r="AH924" s="84"/>
      <c r="AI924" s="84"/>
      <c r="AJ924" s="60"/>
      <c r="AK924" s="1"/>
      <c r="AL924" s="1"/>
      <c r="AM924" s="6"/>
      <c r="AO924" s="7"/>
    </row>
    <row r="925" spans="1:41" ht="20" customHeight="1">
      <c r="A925" s="21"/>
      <c r="B925" s="1"/>
      <c r="C925" s="21"/>
      <c r="D925" s="1"/>
      <c r="E925" s="1"/>
      <c r="F925" s="14"/>
      <c r="G925" s="1"/>
      <c r="H925" s="73"/>
      <c r="I925" s="73"/>
      <c r="J925" s="73"/>
      <c r="K925" s="73"/>
      <c r="L925" s="73"/>
      <c r="M925" s="73"/>
      <c r="N925" s="73"/>
      <c r="O925" s="73"/>
      <c r="P925" s="124" t="s">
        <v>167</v>
      </c>
      <c r="Q925" s="125"/>
      <c r="R925" s="125"/>
      <c r="S925" s="125"/>
      <c r="T925" s="125"/>
      <c r="U925" s="125"/>
      <c r="V925" s="125"/>
      <c r="W925" s="125"/>
      <c r="X925" s="125"/>
      <c r="Y925" s="125"/>
      <c r="Z925" s="126"/>
      <c r="AA925" s="73"/>
      <c r="AB925" s="73"/>
      <c r="AC925" s="73"/>
      <c r="AD925" s="73"/>
      <c r="AE925" s="73"/>
      <c r="AF925" s="84"/>
      <c r="AG925" s="84"/>
      <c r="AH925" s="84"/>
      <c r="AI925" s="84"/>
      <c r="AJ925" s="60"/>
      <c r="AK925" s="1"/>
      <c r="AL925" s="1"/>
      <c r="AM925" s="6"/>
      <c r="AO925" s="7"/>
    </row>
    <row r="926" spans="1:41" ht="20" customHeight="1">
      <c r="A926" s="21"/>
      <c r="B926" s="1"/>
      <c r="C926" s="21"/>
      <c r="D926" s="1"/>
      <c r="E926" s="1"/>
      <c r="F926" s="14"/>
      <c r="G926" s="1"/>
      <c r="H926" s="73"/>
      <c r="I926" s="73"/>
      <c r="J926" s="73"/>
      <c r="K926" s="73"/>
      <c r="L926" s="73"/>
      <c r="M926" s="73"/>
      <c r="N926" s="73"/>
      <c r="O926" s="73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73"/>
      <c r="AB926" s="73"/>
      <c r="AC926" s="73"/>
      <c r="AD926" s="73"/>
      <c r="AE926" s="73"/>
      <c r="AF926" s="84"/>
      <c r="AG926" s="84"/>
      <c r="AH926" s="84"/>
      <c r="AI926" s="84"/>
      <c r="AJ926" s="60"/>
      <c r="AK926" s="1"/>
      <c r="AL926" s="1"/>
      <c r="AM926" s="6"/>
      <c r="AO926" s="7"/>
    </row>
    <row r="927" spans="1:41" ht="20" customHeight="1">
      <c r="A927" s="21"/>
      <c r="B927" s="1"/>
      <c r="C927" s="21"/>
      <c r="D927" s="1"/>
      <c r="E927" s="1"/>
      <c r="F927" s="14"/>
      <c r="G927" s="1"/>
      <c r="H927" s="73"/>
      <c r="I927" s="73"/>
      <c r="J927" s="73"/>
      <c r="K927" s="73"/>
      <c r="L927" s="73"/>
      <c r="M927" s="73"/>
      <c r="N927" s="73"/>
      <c r="O927" s="73"/>
      <c r="P927" s="2" t="s">
        <v>50</v>
      </c>
      <c r="W927" s="34"/>
      <c r="AA927" s="73"/>
      <c r="AB927" s="73"/>
      <c r="AC927" s="73"/>
      <c r="AD927" s="73"/>
      <c r="AE927" s="73"/>
      <c r="AF927" s="84"/>
      <c r="AG927" s="84"/>
      <c r="AH927" s="84"/>
      <c r="AI927" s="84"/>
      <c r="AJ927" s="60"/>
      <c r="AK927" s="1"/>
      <c r="AL927" s="1"/>
      <c r="AM927" s="6"/>
      <c r="AO927" s="7"/>
    </row>
    <row r="928" spans="1:41" ht="20" customHeight="1">
      <c r="A928" s="21"/>
      <c r="B928" s="1"/>
      <c r="C928" s="21"/>
      <c r="D928" s="1"/>
      <c r="E928" s="1"/>
      <c r="F928" s="14"/>
      <c r="G928" s="1"/>
      <c r="H928" s="73"/>
      <c r="I928" s="73"/>
      <c r="J928" s="73"/>
      <c r="K928" s="73"/>
      <c r="L928" s="73"/>
      <c r="M928" s="73"/>
      <c r="N928" s="73"/>
      <c r="O928" s="73"/>
      <c r="P928" s="124" t="s">
        <v>173</v>
      </c>
      <c r="Q928" s="125"/>
      <c r="R928" s="125"/>
      <c r="S928" s="125"/>
      <c r="T928" s="125"/>
      <c r="U928" s="125"/>
      <c r="V928" s="125"/>
      <c r="W928" s="125"/>
      <c r="X928" s="125"/>
      <c r="Y928" s="125"/>
      <c r="Z928" s="126"/>
      <c r="AA928" s="73"/>
      <c r="AB928" s="73"/>
      <c r="AC928" s="73"/>
      <c r="AD928" s="73"/>
      <c r="AE928" s="73"/>
      <c r="AF928" s="84"/>
      <c r="AG928" s="84"/>
      <c r="AH928" s="84"/>
      <c r="AI928" s="84"/>
      <c r="AJ928" s="60"/>
      <c r="AK928" s="1"/>
      <c r="AL928" s="1"/>
      <c r="AM928" s="6"/>
      <c r="AO928" s="7"/>
    </row>
    <row r="929" spans="1:41" ht="20" customHeight="1">
      <c r="A929" s="21"/>
      <c r="B929" s="1"/>
      <c r="C929" s="21"/>
      <c r="D929" s="1"/>
      <c r="E929" s="1"/>
      <c r="F929" s="14"/>
      <c r="G929" s="1"/>
      <c r="H929" s="73"/>
      <c r="I929" s="73"/>
      <c r="J929" s="73"/>
      <c r="K929" s="73"/>
      <c r="L929" s="73"/>
      <c r="M929" s="73"/>
      <c r="N929" s="73"/>
      <c r="O929" s="73"/>
      <c r="P929" s="74"/>
      <c r="Q929" s="74"/>
      <c r="R929" s="74"/>
      <c r="S929" s="74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84"/>
      <c r="AG929" s="84"/>
      <c r="AH929" s="84"/>
      <c r="AI929" s="84"/>
      <c r="AJ929" s="60"/>
      <c r="AK929" s="1"/>
      <c r="AL929" s="1"/>
      <c r="AM929" s="6"/>
      <c r="AO929" s="7"/>
    </row>
    <row r="930" spans="1:41" ht="20" customHeight="1">
      <c r="A930" s="21"/>
      <c r="B930" s="1"/>
      <c r="C930" s="21"/>
      <c r="D930" s="1"/>
      <c r="E930" s="1"/>
      <c r="F930" s="14"/>
      <c r="G930" s="1"/>
      <c r="H930" s="73"/>
      <c r="I930" s="73"/>
      <c r="J930" s="73"/>
      <c r="K930" s="73"/>
      <c r="L930" s="73"/>
      <c r="M930" s="73"/>
      <c r="N930" s="73"/>
      <c r="O930" s="73"/>
      <c r="P930" s="2" t="s">
        <v>140</v>
      </c>
      <c r="W930" s="34"/>
      <c r="AA930" s="73"/>
      <c r="AB930" s="73"/>
      <c r="AC930" s="73"/>
      <c r="AD930" s="73"/>
      <c r="AE930" s="73"/>
      <c r="AF930" s="84"/>
      <c r="AG930" s="84"/>
      <c r="AH930" s="84"/>
      <c r="AI930" s="84"/>
      <c r="AJ930" s="60"/>
      <c r="AK930" s="1"/>
      <c r="AL930" s="1"/>
      <c r="AM930" s="6"/>
      <c r="AO930" s="7"/>
    </row>
    <row r="931" spans="1:41" ht="20" customHeight="1">
      <c r="A931" s="21"/>
      <c r="B931" s="1"/>
      <c r="C931" s="21"/>
      <c r="D931" s="1"/>
      <c r="E931" s="1"/>
      <c r="F931" s="14"/>
      <c r="G931" s="1"/>
      <c r="H931" s="73"/>
      <c r="I931" s="73"/>
      <c r="J931" s="73"/>
      <c r="K931" s="73"/>
      <c r="L931" s="73"/>
      <c r="M931" s="73"/>
      <c r="N931" s="73"/>
      <c r="O931" s="73"/>
      <c r="P931" s="124">
        <v>1000</v>
      </c>
      <c r="Q931" s="125"/>
      <c r="R931" s="125"/>
      <c r="S931" s="125"/>
      <c r="T931" s="125"/>
      <c r="U931" s="125"/>
      <c r="V931" s="125"/>
      <c r="W931" s="125"/>
      <c r="X931" s="125"/>
      <c r="Y931" s="125"/>
      <c r="Z931" s="126"/>
      <c r="AA931" s="73"/>
      <c r="AB931" s="73"/>
      <c r="AC931" s="73"/>
      <c r="AD931" s="73"/>
      <c r="AE931" s="73"/>
      <c r="AF931" s="84"/>
      <c r="AG931" s="84"/>
      <c r="AH931" s="84"/>
      <c r="AI931" s="84"/>
      <c r="AJ931" s="60"/>
      <c r="AK931" s="1"/>
      <c r="AL931" s="1"/>
      <c r="AM931" s="6"/>
      <c r="AO931" s="7"/>
    </row>
    <row r="932" spans="1:41" ht="20" customHeight="1">
      <c r="A932" s="21"/>
      <c r="B932" s="1"/>
      <c r="C932" s="21"/>
      <c r="D932" s="1"/>
      <c r="E932" s="1"/>
      <c r="F932" s="14"/>
      <c r="G932" s="1"/>
      <c r="H932" s="1"/>
      <c r="I932" s="1"/>
      <c r="AD932"/>
      <c r="AE932"/>
      <c r="AF932" s="83"/>
      <c r="AG932"/>
      <c r="AH932"/>
      <c r="AI932"/>
      <c r="AJ932" s="56"/>
      <c r="AK932" s="1"/>
      <c r="AL932" s="1"/>
      <c r="AM932" s="6"/>
      <c r="AO932" s="7"/>
    </row>
    <row r="933" spans="1:41" ht="20" customHeight="1">
      <c r="A933" s="21"/>
      <c r="B933" s="1"/>
      <c r="C933" s="21"/>
      <c r="D933" s="1"/>
      <c r="E933" s="1"/>
      <c r="F933" s="14"/>
      <c r="G933" s="1"/>
      <c r="H933" s="73"/>
      <c r="I933" s="73"/>
      <c r="J933" s="73"/>
      <c r="K933" s="73"/>
      <c r="L933" s="73"/>
      <c r="M933" s="73"/>
      <c r="N933" s="73"/>
      <c r="O933" s="73"/>
      <c r="P933" s="2" t="s">
        <v>141</v>
      </c>
      <c r="W933" s="34"/>
      <c r="AA933" s="73"/>
      <c r="AB933" s="73"/>
      <c r="AC933" s="73"/>
      <c r="AD933" s="73"/>
      <c r="AE933" s="73"/>
      <c r="AF933" s="84"/>
      <c r="AG933" s="84"/>
      <c r="AH933" s="84"/>
      <c r="AI933" s="84"/>
      <c r="AJ933" s="60"/>
      <c r="AK933" s="1"/>
      <c r="AL933" s="1"/>
      <c r="AM933" s="6"/>
      <c r="AO933" s="7"/>
    </row>
    <row r="934" spans="1:41" ht="20" customHeight="1">
      <c r="A934" s="21"/>
      <c r="B934" s="1"/>
      <c r="C934" s="21"/>
      <c r="D934" s="1"/>
      <c r="E934" s="1"/>
      <c r="F934" s="14"/>
      <c r="G934" s="1"/>
      <c r="H934" s="73"/>
      <c r="I934" s="73"/>
      <c r="J934" s="73"/>
      <c r="K934" s="73"/>
      <c r="L934" s="73"/>
      <c r="M934" s="73"/>
      <c r="N934" s="73"/>
      <c r="O934" s="73"/>
      <c r="P934" s="124">
        <v>300</v>
      </c>
      <c r="Q934" s="125"/>
      <c r="R934" s="125"/>
      <c r="S934" s="125"/>
      <c r="T934" s="125"/>
      <c r="U934" s="125"/>
      <c r="V934" s="125"/>
      <c r="W934" s="125"/>
      <c r="X934" s="125"/>
      <c r="Y934" s="125"/>
      <c r="Z934" s="126"/>
      <c r="AA934" s="73"/>
      <c r="AB934" s="73"/>
      <c r="AC934" s="73"/>
      <c r="AD934" s="73"/>
      <c r="AE934" s="73"/>
      <c r="AF934" s="84"/>
      <c r="AG934" s="84"/>
      <c r="AH934" s="84"/>
      <c r="AI934" s="84"/>
      <c r="AJ934" s="60"/>
      <c r="AK934" s="1"/>
      <c r="AL934" s="1"/>
      <c r="AM934" s="6"/>
      <c r="AO934" s="7"/>
    </row>
    <row r="935" spans="1:41" ht="20" customHeight="1">
      <c r="A935" s="21"/>
      <c r="B935" s="1"/>
      <c r="C935" s="21"/>
      <c r="D935" s="1"/>
      <c r="E935" s="1"/>
      <c r="F935" s="14"/>
      <c r="G935" s="1"/>
      <c r="H935" s="73"/>
      <c r="I935" s="73"/>
      <c r="J935" s="73"/>
      <c r="K935" s="73"/>
      <c r="L935" s="73"/>
      <c r="M935" s="73"/>
      <c r="N935" s="73"/>
      <c r="O935" s="73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73"/>
      <c r="AB935" s="73"/>
      <c r="AC935" s="73"/>
      <c r="AD935" s="73"/>
      <c r="AE935" s="73"/>
      <c r="AF935" s="84"/>
      <c r="AG935" s="84"/>
      <c r="AH935" s="84"/>
      <c r="AI935" s="84"/>
      <c r="AJ935" s="60"/>
      <c r="AK935" s="1"/>
      <c r="AL935" s="1"/>
      <c r="AM935" s="6"/>
      <c r="AO935" s="7"/>
    </row>
    <row r="936" spans="1:41" ht="18" customHeight="1">
      <c r="A936" s="21"/>
      <c r="B936" s="1"/>
      <c r="C936" s="21"/>
      <c r="D936" s="1"/>
      <c r="E936" s="1"/>
      <c r="F936" s="14"/>
      <c r="G936" s="1"/>
      <c r="H936" s="73"/>
      <c r="I936" s="73"/>
      <c r="J936" s="73"/>
      <c r="K936" s="73"/>
      <c r="L936" s="73"/>
      <c r="M936" s="73"/>
      <c r="N936" s="73"/>
      <c r="O936" s="73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73"/>
      <c r="AB936" s="73"/>
      <c r="AC936" s="73"/>
      <c r="AD936" s="73"/>
      <c r="AE936" s="73"/>
      <c r="AF936" s="84"/>
      <c r="AG936" s="84"/>
      <c r="AH936" s="84"/>
      <c r="AI936" s="84"/>
      <c r="AJ936" s="60"/>
      <c r="AK936" s="1"/>
      <c r="AL936" s="1"/>
      <c r="AM936" s="6"/>
      <c r="AO936" s="7"/>
    </row>
    <row r="937" spans="1:41" ht="20" customHeight="1">
      <c r="A937" s="21"/>
      <c r="B937" s="24"/>
      <c r="C937" s="90"/>
      <c r="D937" s="24"/>
      <c r="E937" s="24"/>
      <c r="F937" s="91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127" t="s">
        <v>188</v>
      </c>
      <c r="T937" s="128"/>
      <c r="U937" s="128"/>
      <c r="V937" s="128"/>
      <c r="W937" s="129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57"/>
      <c r="AK937" s="1"/>
      <c r="AL937" s="1"/>
      <c r="AM937" s="6"/>
      <c r="AO937" s="7"/>
    </row>
    <row r="938" spans="1:41" ht="18" customHeight="1">
      <c r="A938" s="21"/>
      <c r="B938" s="1"/>
      <c r="C938" s="21"/>
      <c r="D938" s="1"/>
      <c r="E938" s="1"/>
      <c r="F938" s="14"/>
      <c r="G938" s="1"/>
      <c r="H938" s="73"/>
      <c r="I938" s="73"/>
      <c r="J938" s="73"/>
      <c r="K938" s="73"/>
      <c r="L938" s="73"/>
      <c r="M938" s="73"/>
      <c r="N938" s="73"/>
      <c r="O938" s="73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73"/>
      <c r="AB938" s="73"/>
      <c r="AC938" s="73"/>
      <c r="AD938" s="73"/>
      <c r="AE938" s="73"/>
      <c r="AF938" s="84"/>
      <c r="AG938" s="84"/>
      <c r="AH938" s="83" t="s">
        <v>143</v>
      </c>
      <c r="AI938" s="84"/>
      <c r="AJ938" s="60"/>
      <c r="AK938" s="1"/>
      <c r="AL938" s="1"/>
      <c r="AM938" s="6"/>
      <c r="AO938" s="7"/>
    </row>
    <row r="939" spans="1:41" ht="20" customHeight="1">
      <c r="A939" s="21"/>
      <c r="B939" s="24"/>
      <c r="C939" s="29"/>
      <c r="D939" s="30"/>
      <c r="E939" s="30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61"/>
      <c r="AK939" s="1"/>
      <c r="AL939" s="1"/>
      <c r="AM939" s="6"/>
      <c r="AO939" s="7"/>
    </row>
    <row r="940" spans="1:41" ht="20" customHeight="1">
      <c r="A940" s="21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1"/>
      <c r="AL940" s="1"/>
      <c r="AM940" s="6"/>
      <c r="AO940" s="7"/>
    </row>
    <row r="941" spans="1:41" ht="19" customHeight="1">
      <c r="A941" s="21"/>
      <c r="B941" s="1" t="s">
        <v>190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1"/>
      <c r="AL941" s="1"/>
      <c r="AM941" s="6"/>
      <c r="AO941" s="7"/>
    </row>
    <row r="942" spans="1:41" ht="20" customHeight="1">
      <c r="A942" s="21"/>
      <c r="B942" s="1"/>
      <c r="C942" s="130" t="s">
        <v>36</v>
      </c>
      <c r="D942" s="131"/>
      <c r="E942" s="131"/>
      <c r="F942" s="132"/>
      <c r="G942" s="20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7"/>
      <c r="AJ942" s="28"/>
      <c r="AK942" s="1"/>
      <c r="AL942" s="1"/>
      <c r="AM942" s="6"/>
      <c r="AO942" s="7"/>
    </row>
    <row r="943" spans="1:41" ht="20" customHeight="1">
      <c r="A943" s="21"/>
      <c r="B943" s="1"/>
      <c r="C943" s="133"/>
      <c r="D943" s="134"/>
      <c r="E943" s="134"/>
      <c r="F943" s="135"/>
      <c r="G943" s="22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1"/>
      <c r="AK943" s="1"/>
      <c r="AL943" s="1"/>
      <c r="AM943" s="6"/>
      <c r="AO943" s="7"/>
    </row>
    <row r="944" spans="1:41" ht="20" customHeight="1">
      <c r="A944" s="21"/>
      <c r="B944" s="1"/>
      <c r="C944" s="21" t="s">
        <v>37</v>
      </c>
      <c r="D944" s="1"/>
      <c r="E944" s="1"/>
      <c r="F944" s="14"/>
      <c r="G944" s="1" t="s">
        <v>38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/>
      <c r="AJ944" s="56"/>
      <c r="AK944" s="1"/>
      <c r="AL944" s="1"/>
      <c r="AM944" s="6"/>
      <c r="AO944" s="7"/>
    </row>
    <row r="945" spans="1:41" ht="20" customHeight="1">
      <c r="A945" s="21"/>
      <c r="B945" s="1"/>
      <c r="C945" s="21"/>
      <c r="D945" s="1"/>
      <c r="E945" s="1"/>
      <c r="F945" s="14"/>
      <c r="G945" s="1"/>
      <c r="H945" s="62"/>
      <c r="I945" s="66" t="s">
        <v>181</v>
      </c>
      <c r="J945" s="62"/>
      <c r="K945" s="62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2"/>
      <c r="W945" s="64"/>
      <c r="X945" s="64"/>
      <c r="Y945" s="64"/>
      <c r="Z945" s="64"/>
      <c r="AA945" s="65"/>
      <c r="AB945" s="65"/>
      <c r="AC945" s="65"/>
      <c r="AD945" s="65"/>
      <c r="AE945" s="65"/>
      <c r="AF945" s="63"/>
      <c r="AG945" s="63"/>
      <c r="AH945" s="65"/>
      <c r="AI945" s="65"/>
      <c r="AJ945" s="56"/>
      <c r="AK945" s="1"/>
      <c r="AL945" s="1"/>
      <c r="AM945" s="6"/>
      <c r="AO945" s="7"/>
    </row>
    <row r="946" spans="1:41" ht="20" customHeight="1">
      <c r="A946" s="21"/>
      <c r="B946" s="1"/>
      <c r="C946" s="21"/>
      <c r="D946" s="1"/>
      <c r="E946" s="1"/>
      <c r="F946" s="14"/>
      <c r="G946" s="1"/>
      <c r="H946" s="93"/>
      <c r="I946" s="94"/>
      <c r="J946" s="93"/>
      <c r="K946" s="93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3"/>
      <c r="W946" s="96"/>
      <c r="X946" s="96"/>
      <c r="Y946" s="96"/>
      <c r="Z946" s="96"/>
      <c r="AA946" s="97"/>
      <c r="AB946" s="97"/>
      <c r="AC946" s="97"/>
      <c r="AD946" s="97"/>
      <c r="AE946" s="97"/>
      <c r="AF946" s="95"/>
      <c r="AG946" s="95"/>
      <c r="AH946" s="97"/>
      <c r="AI946" s="97"/>
      <c r="AJ946" s="56"/>
      <c r="AK946" s="1"/>
      <c r="AL946" s="1"/>
      <c r="AM946" s="6"/>
      <c r="AO946" s="7"/>
    </row>
    <row r="947" spans="1:41" ht="20" customHeight="1">
      <c r="A947" s="21"/>
      <c r="B947" s="1"/>
      <c r="C947" s="21" t="s">
        <v>39</v>
      </c>
      <c r="D947" s="1"/>
      <c r="E947" s="1"/>
      <c r="F947" s="14"/>
      <c r="G947" s="1"/>
      <c r="H947" s="25"/>
      <c r="I947" s="1"/>
      <c r="P947" s="2" t="s">
        <v>41</v>
      </c>
      <c r="W947" s="34"/>
      <c r="AB947" s="34"/>
      <c r="AC947" s="85"/>
      <c r="AD947" s="85"/>
      <c r="AJ947" s="57"/>
      <c r="AK947" s="1"/>
      <c r="AL947" s="1"/>
      <c r="AM947" s="6"/>
      <c r="AO947" s="7"/>
    </row>
    <row r="948" spans="1:41" ht="20" customHeight="1">
      <c r="A948" s="21"/>
      <c r="B948" s="1"/>
      <c r="C948" s="21"/>
      <c r="D948" s="1"/>
      <c r="E948" s="1"/>
      <c r="F948" s="14"/>
      <c r="G948" s="1"/>
      <c r="P948" s="124" t="s">
        <v>53</v>
      </c>
      <c r="Q948" s="125"/>
      <c r="R948" s="125"/>
      <c r="S948" s="125"/>
      <c r="T948" s="125"/>
      <c r="U948" s="125"/>
      <c r="V948" s="125"/>
      <c r="W948" s="125"/>
      <c r="X948" s="125"/>
      <c r="Y948" s="125"/>
      <c r="Z948" s="126"/>
      <c r="AH948"/>
      <c r="AI948"/>
      <c r="AJ948" s="56"/>
      <c r="AK948" s="1"/>
      <c r="AL948" s="1"/>
      <c r="AM948" s="6"/>
      <c r="AO948" s="7"/>
    </row>
    <row r="949" spans="1:41" ht="20" customHeight="1">
      <c r="A949" s="21"/>
      <c r="B949" s="1"/>
      <c r="C949" s="21" t="s">
        <v>47</v>
      </c>
      <c r="D949" s="1"/>
      <c r="E949" s="1"/>
      <c r="F949" s="14"/>
      <c r="G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58"/>
      <c r="AK949" s="1"/>
      <c r="AL949" s="1"/>
      <c r="AM949" s="6"/>
      <c r="AO949" s="7"/>
    </row>
    <row r="950" spans="1:41" ht="20" customHeight="1">
      <c r="A950" s="21"/>
      <c r="B950" s="1"/>
      <c r="C950" s="21"/>
      <c r="D950" s="1"/>
      <c r="E950" s="1"/>
      <c r="F950" s="14"/>
      <c r="G950" s="1"/>
      <c r="H950" s="71"/>
      <c r="I950" s="71"/>
      <c r="J950" s="71"/>
      <c r="K950" s="71"/>
      <c r="L950" s="71"/>
      <c r="M950" s="71"/>
      <c r="N950" s="71"/>
      <c r="O950" s="71"/>
      <c r="P950" s="2" t="s">
        <v>139</v>
      </c>
      <c r="W950" s="34"/>
      <c r="AA950" s="71"/>
      <c r="AB950" s="71"/>
      <c r="AC950" s="71"/>
      <c r="AD950" s="71"/>
      <c r="AE950" s="71"/>
      <c r="AJ950" s="59"/>
      <c r="AK950" s="1"/>
      <c r="AL950" s="1"/>
      <c r="AM950" s="6"/>
      <c r="AO950" s="7"/>
    </row>
    <row r="951" spans="1:41" ht="20" customHeight="1">
      <c r="A951" s="21"/>
      <c r="B951" s="1"/>
      <c r="C951" s="21" t="s">
        <v>57</v>
      </c>
      <c r="D951" s="1"/>
      <c r="E951" s="1"/>
      <c r="F951" s="14"/>
      <c r="G951" s="1"/>
      <c r="H951" s="71"/>
      <c r="I951" s="71"/>
      <c r="J951" s="71"/>
      <c r="K951" s="71"/>
      <c r="L951" s="71"/>
      <c r="M951" s="71"/>
      <c r="N951" s="71"/>
      <c r="O951" s="71"/>
      <c r="P951" s="124" t="s">
        <v>156</v>
      </c>
      <c r="Q951" s="125"/>
      <c r="R951" s="125"/>
      <c r="S951" s="125"/>
      <c r="T951" s="125"/>
      <c r="U951" s="125"/>
      <c r="V951" s="125"/>
      <c r="W951" s="125"/>
      <c r="X951" s="125"/>
      <c r="Y951" s="125"/>
      <c r="Z951" s="126"/>
      <c r="AA951" s="71"/>
      <c r="AB951" s="71"/>
      <c r="AC951" s="71"/>
      <c r="AD951" s="71"/>
      <c r="AE951" s="71"/>
      <c r="AJ951" s="59"/>
      <c r="AK951" s="1"/>
      <c r="AL951" s="1"/>
      <c r="AM951" s="6"/>
      <c r="AO951" s="7"/>
    </row>
    <row r="952" spans="1:41" ht="20" customHeight="1">
      <c r="A952" s="21"/>
      <c r="B952" s="1"/>
      <c r="C952" s="21"/>
      <c r="D952" s="1"/>
      <c r="E952" s="1"/>
      <c r="F952" s="14"/>
      <c r="G952" s="1"/>
      <c r="H952" s="71"/>
      <c r="I952" s="71"/>
      <c r="J952" s="71"/>
      <c r="K952" s="71"/>
      <c r="L952" s="71"/>
      <c r="M952" s="71"/>
      <c r="N952" s="71"/>
      <c r="O952" s="71"/>
      <c r="P952" s="72"/>
      <c r="Q952" s="72"/>
      <c r="R952" s="72"/>
      <c r="S952" s="72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J952" s="59"/>
      <c r="AK952" s="1"/>
      <c r="AL952" s="1"/>
      <c r="AM952" s="6"/>
      <c r="AO952" s="7"/>
    </row>
    <row r="953" spans="1:41" ht="20" customHeight="1">
      <c r="A953" s="21"/>
      <c r="B953" s="1"/>
      <c r="C953" s="21"/>
      <c r="D953" s="1"/>
      <c r="E953" s="1"/>
      <c r="F953" s="14"/>
      <c r="G953" s="1"/>
      <c r="H953" s="71"/>
      <c r="I953" s="71"/>
      <c r="J953" s="71"/>
      <c r="K953" s="71"/>
      <c r="L953" s="71"/>
      <c r="M953" s="71"/>
      <c r="N953" s="71"/>
      <c r="O953" s="71"/>
      <c r="P953" s="2" t="s">
        <v>48</v>
      </c>
      <c r="W953" s="34"/>
      <c r="AA953" s="71"/>
      <c r="AB953" s="71"/>
      <c r="AC953" s="71"/>
      <c r="AD953" s="71"/>
      <c r="AE953" s="71"/>
      <c r="AJ953" s="59"/>
      <c r="AK953" s="1"/>
      <c r="AL953" s="1"/>
      <c r="AM953" s="6"/>
      <c r="AO953" s="7"/>
    </row>
    <row r="954" spans="1:41" ht="20" customHeight="1">
      <c r="A954" s="21"/>
      <c r="B954" s="1"/>
      <c r="C954" s="21"/>
      <c r="D954" s="1"/>
      <c r="E954" s="1"/>
      <c r="F954" s="14"/>
      <c r="G954" s="1"/>
      <c r="H954" s="71"/>
      <c r="I954" s="71"/>
      <c r="J954" s="71"/>
      <c r="K954" s="71"/>
      <c r="L954" s="71"/>
      <c r="M954" s="71"/>
      <c r="N954" s="71"/>
      <c r="O954" s="71"/>
      <c r="P954" s="124" t="s">
        <v>163</v>
      </c>
      <c r="Q954" s="125"/>
      <c r="R954" s="125"/>
      <c r="S954" s="125"/>
      <c r="T954" s="125"/>
      <c r="U954" s="125"/>
      <c r="V954" s="125"/>
      <c r="W954" s="125"/>
      <c r="X954" s="125"/>
      <c r="Y954" s="125"/>
      <c r="Z954" s="126"/>
      <c r="AA954" s="71"/>
      <c r="AB954" s="71"/>
      <c r="AC954" s="71"/>
      <c r="AD954" s="71"/>
      <c r="AE954" s="71"/>
      <c r="AJ954" s="59"/>
      <c r="AK954" s="1"/>
      <c r="AL954" s="1"/>
      <c r="AM954" s="6"/>
      <c r="AO954" s="7"/>
    </row>
    <row r="955" spans="1:41" ht="20" customHeight="1">
      <c r="A955" s="21"/>
      <c r="B955" s="1"/>
      <c r="C955" s="21"/>
      <c r="D955" s="1"/>
      <c r="E955" s="1"/>
      <c r="F955" s="14"/>
      <c r="G955" s="1"/>
      <c r="H955" s="71"/>
      <c r="I955" s="71"/>
      <c r="J955" s="71"/>
      <c r="K955" s="71"/>
      <c r="L955" s="71"/>
      <c r="M955" s="71"/>
      <c r="N955" s="71"/>
      <c r="O955" s="71"/>
      <c r="P955" s="72"/>
      <c r="Q955" s="72"/>
      <c r="R955" s="72"/>
      <c r="S955" s="72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J955" s="59"/>
      <c r="AK955" s="1"/>
      <c r="AL955" s="1"/>
      <c r="AM955" s="6"/>
      <c r="AO955" s="7"/>
    </row>
    <row r="956" spans="1:41" ht="20" customHeight="1">
      <c r="A956" s="21"/>
      <c r="B956" s="1"/>
      <c r="C956" s="21"/>
      <c r="D956" s="1"/>
      <c r="E956" s="1"/>
      <c r="F956" s="14"/>
      <c r="G956" s="1"/>
      <c r="H956" s="73"/>
      <c r="I956" s="73"/>
      <c r="J956" s="73"/>
      <c r="K956" s="73"/>
      <c r="L956" s="73"/>
      <c r="M956" s="73"/>
      <c r="N956" s="73"/>
      <c r="O956" s="73"/>
      <c r="P956" s="2" t="s">
        <v>49</v>
      </c>
      <c r="W956" s="34"/>
      <c r="AA956" s="73"/>
      <c r="AB956" s="73"/>
      <c r="AC956" s="73"/>
      <c r="AD956" s="73"/>
      <c r="AE956" s="73"/>
      <c r="AF956" s="84"/>
      <c r="AG956" s="84"/>
      <c r="AH956" s="84"/>
      <c r="AI956" s="84"/>
      <c r="AJ956" s="60"/>
      <c r="AK956" s="1"/>
      <c r="AL956" s="1"/>
      <c r="AM956" s="6"/>
      <c r="AO956" s="7"/>
    </row>
    <row r="957" spans="1:41" ht="20" customHeight="1">
      <c r="A957" s="21"/>
      <c r="B957" s="1"/>
      <c r="C957" s="21"/>
      <c r="D957" s="1"/>
      <c r="E957" s="1"/>
      <c r="F957" s="14"/>
      <c r="G957" s="1"/>
      <c r="H957" s="73"/>
      <c r="I957" s="73"/>
      <c r="J957" s="73"/>
      <c r="K957" s="73"/>
      <c r="L957" s="73"/>
      <c r="M957" s="73"/>
      <c r="N957" s="73"/>
      <c r="O957" s="73"/>
      <c r="P957" s="124" t="s">
        <v>167</v>
      </c>
      <c r="Q957" s="125"/>
      <c r="R957" s="125"/>
      <c r="S957" s="125"/>
      <c r="T957" s="125"/>
      <c r="U957" s="125"/>
      <c r="V957" s="125"/>
      <c r="W957" s="125"/>
      <c r="X957" s="125"/>
      <c r="Y957" s="125"/>
      <c r="Z957" s="126"/>
      <c r="AA957" s="73"/>
      <c r="AB957" s="73"/>
      <c r="AC957" s="73"/>
      <c r="AD957" s="73"/>
      <c r="AE957" s="73"/>
      <c r="AF957" s="84"/>
      <c r="AG957" s="84"/>
      <c r="AH957" s="84"/>
      <c r="AI957" s="84"/>
      <c r="AJ957" s="60"/>
      <c r="AK957" s="1"/>
      <c r="AL957" s="1"/>
      <c r="AM957" s="6"/>
      <c r="AO957" s="7"/>
    </row>
    <row r="958" spans="1:41" ht="20" customHeight="1">
      <c r="A958" s="21"/>
      <c r="B958" s="1"/>
      <c r="C958" s="21"/>
      <c r="D958" s="1"/>
      <c r="E958" s="1"/>
      <c r="F958" s="14"/>
      <c r="G958" s="1"/>
      <c r="H958" s="73"/>
      <c r="I958" s="73"/>
      <c r="J958" s="73"/>
      <c r="K958" s="73"/>
      <c r="L958" s="73"/>
      <c r="M958" s="73"/>
      <c r="N958" s="73"/>
      <c r="O958" s="73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73"/>
      <c r="AB958" s="73"/>
      <c r="AC958" s="73"/>
      <c r="AD958" s="73"/>
      <c r="AE958" s="73"/>
      <c r="AF958" s="84"/>
      <c r="AG958" s="84"/>
      <c r="AH958" s="84"/>
      <c r="AI958" s="84"/>
      <c r="AJ958" s="60"/>
      <c r="AK958" s="1"/>
      <c r="AL958" s="1"/>
      <c r="AM958" s="6"/>
      <c r="AO958" s="7"/>
    </row>
    <row r="959" spans="1:41" ht="20" customHeight="1">
      <c r="A959" s="21"/>
      <c r="B959" s="1"/>
      <c r="C959" s="21"/>
      <c r="D959" s="1"/>
      <c r="E959" s="1"/>
      <c r="F959" s="14"/>
      <c r="G959" s="1"/>
      <c r="H959" s="73"/>
      <c r="I959" s="73"/>
      <c r="J959" s="73"/>
      <c r="K959" s="73"/>
      <c r="L959" s="73"/>
      <c r="M959" s="73"/>
      <c r="N959" s="73"/>
      <c r="O959" s="73"/>
      <c r="P959" s="2" t="s">
        <v>50</v>
      </c>
      <c r="W959" s="34"/>
      <c r="AA959" s="73"/>
      <c r="AB959" s="73"/>
      <c r="AC959" s="73"/>
      <c r="AD959" s="73"/>
      <c r="AE959" s="73"/>
      <c r="AF959" s="84"/>
      <c r="AG959" s="84"/>
      <c r="AH959" s="84"/>
      <c r="AI959" s="84"/>
      <c r="AJ959" s="60"/>
      <c r="AK959" s="1"/>
      <c r="AL959" s="1"/>
      <c r="AM959" s="6"/>
      <c r="AO959" s="7"/>
    </row>
    <row r="960" spans="1:41" ht="20" customHeight="1">
      <c r="A960" s="21"/>
      <c r="B960" s="1"/>
      <c r="C960" s="21"/>
      <c r="D960" s="1"/>
      <c r="E960" s="1"/>
      <c r="F960" s="14"/>
      <c r="G960" s="1"/>
      <c r="H960" s="73"/>
      <c r="I960" s="73"/>
      <c r="J960" s="73"/>
      <c r="K960" s="73"/>
      <c r="L960" s="73"/>
      <c r="M960" s="73"/>
      <c r="N960" s="73"/>
      <c r="O960" s="73"/>
      <c r="P960" s="124" t="s">
        <v>173</v>
      </c>
      <c r="Q960" s="125"/>
      <c r="R960" s="125"/>
      <c r="S960" s="125"/>
      <c r="T960" s="125"/>
      <c r="U960" s="125"/>
      <c r="V960" s="125"/>
      <c r="W960" s="125"/>
      <c r="X960" s="125"/>
      <c r="Y960" s="125"/>
      <c r="Z960" s="126"/>
      <c r="AA960" s="73"/>
      <c r="AB960" s="73"/>
      <c r="AC960" s="73"/>
      <c r="AD960" s="73"/>
      <c r="AE960" s="73"/>
      <c r="AF960" s="84"/>
      <c r="AG960" s="84"/>
      <c r="AH960" s="84"/>
      <c r="AI960" s="84"/>
      <c r="AJ960" s="60"/>
      <c r="AK960" s="1"/>
      <c r="AL960" s="1"/>
      <c r="AM960" s="6"/>
      <c r="AO960" s="7"/>
    </row>
    <row r="961" spans="1:41" ht="20" customHeight="1">
      <c r="A961" s="21"/>
      <c r="B961" s="1"/>
      <c r="C961" s="21"/>
      <c r="D961" s="1"/>
      <c r="E961" s="1"/>
      <c r="F961" s="14"/>
      <c r="G961" s="1"/>
      <c r="H961" s="73"/>
      <c r="I961" s="73"/>
      <c r="J961" s="73"/>
      <c r="K961" s="73"/>
      <c r="L961" s="73"/>
      <c r="M961" s="73"/>
      <c r="N961" s="73"/>
      <c r="O961" s="73"/>
      <c r="P961" s="74"/>
      <c r="Q961" s="74"/>
      <c r="R961" s="74"/>
      <c r="S961" s="74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84"/>
      <c r="AG961" s="84"/>
      <c r="AH961" s="84"/>
      <c r="AI961" s="84"/>
      <c r="AJ961" s="60"/>
      <c r="AK961" s="1"/>
      <c r="AL961" s="1"/>
      <c r="AM961" s="6"/>
      <c r="AO961" s="7"/>
    </row>
    <row r="962" spans="1:41" ht="20" customHeight="1">
      <c r="A962" s="21"/>
      <c r="B962" s="1"/>
      <c r="C962" s="21"/>
      <c r="D962" s="1"/>
      <c r="E962" s="1"/>
      <c r="F962" s="14"/>
      <c r="G962" s="1"/>
      <c r="H962" s="73"/>
      <c r="I962" s="73"/>
      <c r="J962" s="73"/>
      <c r="K962" s="73"/>
      <c r="L962" s="73"/>
      <c r="M962" s="73"/>
      <c r="N962" s="73"/>
      <c r="O962" s="73"/>
      <c r="P962" s="2" t="s">
        <v>140</v>
      </c>
      <c r="W962" s="34"/>
      <c r="AA962" s="73"/>
      <c r="AB962" s="73"/>
      <c r="AC962" s="73"/>
      <c r="AD962" s="73"/>
      <c r="AE962" s="73"/>
      <c r="AF962" s="84"/>
      <c r="AG962" s="84"/>
      <c r="AH962" s="84"/>
      <c r="AI962" s="84"/>
      <c r="AJ962" s="60"/>
      <c r="AK962" s="1"/>
      <c r="AL962" s="1"/>
      <c r="AM962" s="6"/>
      <c r="AO962" s="7"/>
    </row>
    <row r="963" spans="1:41" ht="20" customHeight="1">
      <c r="A963" s="21"/>
      <c r="B963" s="1"/>
      <c r="C963" s="21"/>
      <c r="D963" s="1"/>
      <c r="E963" s="1"/>
      <c r="F963" s="14"/>
      <c r="G963" s="1"/>
      <c r="H963" s="73"/>
      <c r="I963" s="73"/>
      <c r="J963" s="73"/>
      <c r="K963" s="73"/>
      <c r="L963" s="73"/>
      <c r="M963" s="73"/>
      <c r="N963" s="73"/>
      <c r="O963" s="73"/>
      <c r="P963" s="124">
        <v>1000</v>
      </c>
      <c r="Q963" s="125"/>
      <c r="R963" s="125"/>
      <c r="S963" s="125"/>
      <c r="T963" s="125"/>
      <c r="U963" s="125"/>
      <c r="V963" s="125"/>
      <c r="W963" s="125"/>
      <c r="X963" s="125"/>
      <c r="Y963" s="125"/>
      <c r="Z963" s="126"/>
      <c r="AA963" s="73"/>
      <c r="AB963" s="73"/>
      <c r="AC963" s="73"/>
      <c r="AD963" s="73"/>
      <c r="AE963" s="73"/>
      <c r="AF963" s="84"/>
      <c r="AG963" s="84"/>
      <c r="AH963" s="84"/>
      <c r="AI963" s="84"/>
      <c r="AJ963" s="60"/>
      <c r="AK963" s="1"/>
      <c r="AL963" s="1"/>
      <c r="AM963" s="6"/>
      <c r="AO963" s="7"/>
    </row>
    <row r="964" spans="1:41" ht="20" customHeight="1">
      <c r="A964" s="21"/>
      <c r="B964" s="1"/>
      <c r="C964" s="21"/>
      <c r="D964" s="1"/>
      <c r="E964" s="1"/>
      <c r="F964" s="14"/>
      <c r="G964" s="1"/>
      <c r="H964" s="1"/>
      <c r="I964" s="1"/>
      <c r="AD964"/>
      <c r="AE964"/>
      <c r="AF964" s="83"/>
      <c r="AG964"/>
      <c r="AH964"/>
      <c r="AI964"/>
      <c r="AJ964" s="56"/>
      <c r="AK964" s="1"/>
      <c r="AL964" s="1"/>
      <c r="AM964" s="6"/>
      <c r="AO964" s="7"/>
    </row>
    <row r="965" spans="1:41" ht="20" customHeight="1">
      <c r="A965" s="21"/>
      <c r="B965" s="1"/>
      <c r="C965" s="21"/>
      <c r="D965" s="1"/>
      <c r="E965" s="1"/>
      <c r="F965" s="14"/>
      <c r="G965" s="1"/>
      <c r="H965" s="73"/>
      <c r="I965" s="73"/>
      <c r="J965" s="73"/>
      <c r="K965" s="73"/>
      <c r="L965" s="73"/>
      <c r="M965" s="73"/>
      <c r="N965" s="73"/>
      <c r="O965" s="73"/>
      <c r="P965" s="2" t="s">
        <v>141</v>
      </c>
      <c r="W965" s="34"/>
      <c r="AA965" s="73"/>
      <c r="AB965" s="73"/>
      <c r="AC965" s="73"/>
      <c r="AD965" s="73"/>
      <c r="AE965" s="73"/>
      <c r="AF965" s="84"/>
      <c r="AG965" s="84"/>
      <c r="AH965" s="84"/>
      <c r="AI965" s="84"/>
      <c r="AJ965" s="60"/>
      <c r="AK965" s="1"/>
      <c r="AL965" s="1"/>
      <c r="AM965" s="6"/>
      <c r="AO965" s="7"/>
    </row>
    <row r="966" spans="1:41" ht="20" customHeight="1">
      <c r="A966" s="21"/>
      <c r="B966" s="1"/>
      <c r="C966" s="21"/>
      <c r="D966" s="1"/>
      <c r="E966" s="1"/>
      <c r="F966" s="14"/>
      <c r="G966" s="1"/>
      <c r="H966" s="73"/>
      <c r="I966" s="73"/>
      <c r="J966" s="73"/>
      <c r="K966" s="73"/>
      <c r="L966" s="73"/>
      <c r="M966" s="73"/>
      <c r="N966" s="73"/>
      <c r="O966" s="73"/>
      <c r="P966" s="124">
        <v>1200</v>
      </c>
      <c r="Q966" s="125"/>
      <c r="R966" s="125"/>
      <c r="S966" s="125"/>
      <c r="T966" s="125"/>
      <c r="U966" s="125"/>
      <c r="V966" s="125"/>
      <c r="W966" s="125"/>
      <c r="X966" s="125"/>
      <c r="Y966" s="125"/>
      <c r="Z966" s="126"/>
      <c r="AA966" s="73"/>
      <c r="AB966" s="73"/>
      <c r="AC966" s="73"/>
      <c r="AD966" s="73"/>
      <c r="AE966" s="73"/>
      <c r="AF966" s="84"/>
      <c r="AG966" s="84"/>
      <c r="AH966" s="84"/>
      <c r="AI966" s="84"/>
      <c r="AJ966" s="60"/>
      <c r="AK966" s="1"/>
      <c r="AL966" s="1"/>
      <c r="AM966" s="6"/>
      <c r="AO966" s="7"/>
    </row>
    <row r="967" spans="1:41" ht="20" customHeight="1">
      <c r="A967" s="21"/>
      <c r="B967" s="1"/>
      <c r="C967" s="21"/>
      <c r="D967" s="1"/>
      <c r="E967" s="1"/>
      <c r="F967" s="14"/>
      <c r="G967" s="1"/>
      <c r="H967" s="73"/>
      <c r="I967" s="73"/>
      <c r="J967" s="73"/>
      <c r="K967" s="73"/>
      <c r="L967" s="73"/>
      <c r="M967" s="73"/>
      <c r="N967" s="73"/>
      <c r="O967" s="73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73"/>
      <c r="AB967" s="73"/>
      <c r="AC967" s="73"/>
      <c r="AD967" s="73"/>
      <c r="AE967" s="73"/>
      <c r="AF967" s="84"/>
      <c r="AG967" s="84"/>
      <c r="AH967" s="84"/>
      <c r="AI967" s="84"/>
      <c r="AJ967" s="60"/>
      <c r="AK967" s="1"/>
      <c r="AL967" s="1"/>
      <c r="AM967" s="6"/>
      <c r="AO967" s="7"/>
    </row>
    <row r="968" spans="1:41" ht="18" customHeight="1">
      <c r="A968" s="21"/>
      <c r="B968" s="1"/>
      <c r="C968" s="21"/>
      <c r="D968" s="1"/>
      <c r="E968" s="1"/>
      <c r="F968" s="14"/>
      <c r="G968" s="1"/>
      <c r="H968" s="73"/>
      <c r="I968" s="73"/>
      <c r="J968" s="73"/>
      <c r="K968" s="73"/>
      <c r="L968" s="73"/>
      <c r="M968" s="73"/>
      <c r="N968" s="73"/>
      <c r="O968" s="73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73"/>
      <c r="AB968" s="73"/>
      <c r="AC968" s="73"/>
      <c r="AD968" s="73"/>
      <c r="AE968" s="73"/>
      <c r="AF968" s="84"/>
      <c r="AG968" s="84"/>
      <c r="AH968" s="84"/>
      <c r="AI968" s="84"/>
      <c r="AJ968" s="60"/>
      <c r="AK968" s="1"/>
      <c r="AL968" s="1"/>
      <c r="AM968" s="6"/>
      <c r="AO968" s="7"/>
    </row>
    <row r="969" spans="1:41" ht="20" customHeight="1">
      <c r="A969" s="21"/>
      <c r="B969" s="24"/>
      <c r="C969" s="90"/>
      <c r="D969" s="24"/>
      <c r="E969" s="24"/>
      <c r="F969" s="91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127" t="s">
        <v>142</v>
      </c>
      <c r="T969" s="128"/>
      <c r="U969" s="128"/>
      <c r="V969" s="128"/>
      <c r="W969" s="129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57"/>
      <c r="AK969" s="1"/>
      <c r="AL969" s="1"/>
      <c r="AM969" s="6"/>
      <c r="AO969" s="7"/>
    </row>
    <row r="970" spans="1:41" ht="18" customHeight="1">
      <c r="A970" s="21"/>
      <c r="B970" s="1"/>
      <c r="C970" s="21"/>
      <c r="D970" s="1"/>
      <c r="E970" s="1"/>
      <c r="F970" s="14"/>
      <c r="G970" s="1"/>
      <c r="H970" s="73"/>
      <c r="I970" s="73"/>
      <c r="J970" s="73"/>
      <c r="K970" s="73"/>
      <c r="L970" s="73"/>
      <c r="M970" s="73"/>
      <c r="N970" s="73"/>
      <c r="O970" s="73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73"/>
      <c r="AB970" s="73"/>
      <c r="AC970" s="73"/>
      <c r="AD970" s="73"/>
      <c r="AE970" s="73"/>
      <c r="AF970" s="84"/>
      <c r="AG970" s="84"/>
      <c r="AH970" s="83" t="s">
        <v>143</v>
      </c>
      <c r="AI970" s="84"/>
      <c r="AJ970" s="60"/>
      <c r="AK970" s="1"/>
      <c r="AL970" s="1"/>
      <c r="AM970" s="6"/>
      <c r="AO970" s="7"/>
    </row>
    <row r="971" spans="1:41" ht="20" customHeight="1">
      <c r="A971" s="21"/>
      <c r="B971" s="24"/>
      <c r="C971" s="29"/>
      <c r="D971" s="30"/>
      <c r="E971" s="30"/>
      <c r="F971" s="31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61"/>
      <c r="AK971" s="1"/>
      <c r="AL971" s="1"/>
      <c r="AM971" s="6"/>
      <c r="AO971" s="7"/>
    </row>
    <row r="972" spans="1:41" ht="20" customHeight="1">
      <c r="AM972" s="6"/>
      <c r="AO972" s="7"/>
    </row>
    <row r="973" spans="1:41" ht="20" customHeight="1">
      <c r="A973" s="2" t="s">
        <v>191</v>
      </c>
      <c r="AM973" s="6"/>
      <c r="AO973" s="7"/>
    </row>
    <row r="974" spans="1:41" ht="20" customHeight="1">
      <c r="A974" s="21"/>
      <c r="B974" s="1" t="s">
        <v>192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1"/>
      <c r="AL974" s="1"/>
      <c r="AM974" s="6"/>
      <c r="AO974" s="7"/>
    </row>
    <row r="975" spans="1:41" ht="20" customHeight="1">
      <c r="A975" s="21"/>
      <c r="B975" s="1"/>
      <c r="C975" s="130" t="s">
        <v>36</v>
      </c>
      <c r="D975" s="131"/>
      <c r="E975" s="131"/>
      <c r="F975" s="132"/>
      <c r="G975" s="20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7"/>
      <c r="AJ975" s="28"/>
      <c r="AK975" s="1"/>
      <c r="AL975" s="1"/>
      <c r="AM975" s="6"/>
      <c r="AO975" s="7"/>
    </row>
    <row r="976" spans="1:41" ht="20" customHeight="1">
      <c r="A976" s="21"/>
      <c r="B976" s="1"/>
      <c r="C976" s="133"/>
      <c r="D976" s="134"/>
      <c r="E976" s="134"/>
      <c r="F976" s="135"/>
      <c r="G976" s="22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1"/>
      <c r="AK976" s="1"/>
      <c r="AL976" s="1"/>
      <c r="AM976" s="6"/>
      <c r="AO976" s="7"/>
    </row>
    <row r="977" spans="1:41" ht="20" customHeight="1">
      <c r="A977" s="21"/>
      <c r="B977" s="1"/>
      <c r="C977" s="21" t="s">
        <v>37</v>
      </c>
      <c r="D977" s="1"/>
      <c r="E977" s="1"/>
      <c r="F977" s="14"/>
      <c r="G977" s="1" t="s">
        <v>38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/>
      <c r="AJ977" s="56"/>
      <c r="AK977" s="1"/>
      <c r="AL977" s="1"/>
      <c r="AM977" s="6"/>
      <c r="AO977" s="7"/>
    </row>
    <row r="978" spans="1:41" ht="20" customHeight="1">
      <c r="A978" s="21"/>
      <c r="B978" s="1"/>
      <c r="C978" s="21"/>
      <c r="D978" s="1"/>
      <c r="E978" s="1"/>
      <c r="F978" s="14"/>
      <c r="G978" s="1"/>
      <c r="H978" s="1"/>
      <c r="I978" s="25"/>
      <c r="J978" s="1"/>
      <c r="K978" s="1"/>
      <c r="V978" s="1"/>
      <c r="W978" s="24"/>
      <c r="X978" s="24"/>
      <c r="Y978" s="24"/>
      <c r="Z978" s="24"/>
      <c r="AA978"/>
      <c r="AB978"/>
      <c r="AC978"/>
      <c r="AD978"/>
      <c r="AE978"/>
      <c r="AH978"/>
      <c r="AI978"/>
      <c r="AJ978" s="56"/>
      <c r="AK978" s="1"/>
      <c r="AL978" s="1"/>
      <c r="AM978" s="6"/>
      <c r="AO978" s="7"/>
    </row>
    <row r="979" spans="1:41" ht="20" customHeight="1">
      <c r="A979" s="21"/>
      <c r="B979" s="1"/>
      <c r="C979" s="21" t="s">
        <v>39</v>
      </c>
      <c r="D979" s="1"/>
      <c r="E979" s="1"/>
      <c r="F979" s="14"/>
      <c r="G979" s="1"/>
      <c r="H979" s="25"/>
      <c r="I979" s="1"/>
      <c r="P979" s="2" t="s">
        <v>41</v>
      </c>
      <c r="W979" s="34"/>
      <c r="AB979" s="34"/>
      <c r="AC979" s="85"/>
      <c r="AD979" s="85"/>
      <c r="AJ979" s="57"/>
      <c r="AK979" s="1"/>
      <c r="AL979" s="1"/>
      <c r="AM979" s="6"/>
      <c r="AO979" s="7"/>
    </row>
    <row r="980" spans="1:41" ht="20" customHeight="1">
      <c r="A980" s="21"/>
      <c r="B980" s="1"/>
      <c r="C980" s="21"/>
      <c r="D980" s="1"/>
      <c r="E980" s="1"/>
      <c r="F980" s="14"/>
      <c r="G980" s="1"/>
      <c r="P980" s="124" t="s">
        <v>183</v>
      </c>
      <c r="Q980" s="125"/>
      <c r="R980" s="125"/>
      <c r="S980" s="125"/>
      <c r="T980" s="125"/>
      <c r="U980" s="125"/>
      <c r="V980" s="125"/>
      <c r="W980" s="125"/>
      <c r="X980" s="125"/>
      <c r="Y980" s="125"/>
      <c r="Z980" s="126"/>
      <c r="AH980"/>
      <c r="AI980"/>
      <c r="AJ980" s="56"/>
      <c r="AK980" s="1"/>
      <c r="AL980" s="1"/>
      <c r="AM980" s="6"/>
      <c r="AO980" s="7"/>
    </row>
    <row r="981" spans="1:41" ht="20" customHeight="1">
      <c r="A981" s="21"/>
      <c r="B981" s="1"/>
      <c r="C981" s="21" t="s">
        <v>47</v>
      </c>
      <c r="D981" s="1"/>
      <c r="E981" s="1"/>
      <c r="F981" s="14"/>
      <c r="G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58"/>
      <c r="AK981" s="1"/>
      <c r="AL981" s="1"/>
      <c r="AM981" s="6"/>
      <c r="AO981" s="7"/>
    </row>
    <row r="982" spans="1:41" ht="20" customHeight="1">
      <c r="A982" s="21"/>
      <c r="B982" s="1"/>
      <c r="C982" s="21"/>
      <c r="D982" s="1"/>
      <c r="E982" s="1"/>
      <c r="F982" s="14"/>
      <c r="G982" s="1"/>
      <c r="H982" s="71"/>
      <c r="I982" s="71"/>
      <c r="J982" s="71"/>
      <c r="K982" s="71"/>
      <c r="L982" s="71"/>
      <c r="M982" s="71"/>
      <c r="N982" s="71"/>
      <c r="O982" s="71"/>
      <c r="P982" s="2" t="s">
        <v>139</v>
      </c>
      <c r="W982" s="34"/>
      <c r="AA982" s="71"/>
      <c r="AB982" s="71"/>
      <c r="AC982" s="71"/>
      <c r="AD982" s="71"/>
      <c r="AE982" s="71"/>
      <c r="AJ982" s="59"/>
      <c r="AK982" s="1"/>
      <c r="AL982" s="1"/>
      <c r="AM982" s="6"/>
      <c r="AO982" s="7"/>
    </row>
    <row r="983" spans="1:41" ht="20" customHeight="1">
      <c r="A983" s="21"/>
      <c r="B983" s="1"/>
      <c r="C983" s="21" t="s">
        <v>57</v>
      </c>
      <c r="D983" s="1"/>
      <c r="E983" s="1"/>
      <c r="F983" s="14"/>
      <c r="G983" s="1"/>
      <c r="H983" s="71"/>
      <c r="I983" s="71"/>
      <c r="J983" s="71"/>
      <c r="K983" s="71"/>
      <c r="L983" s="71"/>
      <c r="M983" s="71"/>
      <c r="N983" s="71"/>
      <c r="O983" s="71"/>
      <c r="P983" s="124" t="s">
        <v>156</v>
      </c>
      <c r="Q983" s="125"/>
      <c r="R983" s="125"/>
      <c r="S983" s="125"/>
      <c r="T983" s="125"/>
      <c r="U983" s="125"/>
      <c r="V983" s="125"/>
      <c r="W983" s="125"/>
      <c r="X983" s="125"/>
      <c r="Y983" s="125"/>
      <c r="Z983" s="126"/>
      <c r="AA983" s="71"/>
      <c r="AB983" s="71"/>
      <c r="AC983" s="71"/>
      <c r="AD983" s="71"/>
      <c r="AE983" s="71"/>
      <c r="AJ983" s="59"/>
      <c r="AK983" s="1"/>
      <c r="AL983" s="1"/>
      <c r="AM983" s="6"/>
      <c r="AO983" s="7"/>
    </row>
    <row r="984" spans="1:41" ht="20" customHeight="1">
      <c r="A984" s="21"/>
      <c r="B984" s="1"/>
      <c r="C984" s="21"/>
      <c r="D984" s="1"/>
      <c r="E984" s="1"/>
      <c r="F984" s="14"/>
      <c r="G984" s="1"/>
      <c r="H984" s="71"/>
      <c r="I984" s="71"/>
      <c r="J984" s="71"/>
      <c r="K984" s="71"/>
      <c r="L984" s="71"/>
      <c r="M984" s="71"/>
      <c r="N984" s="71"/>
      <c r="O984" s="71"/>
      <c r="P984" s="72"/>
      <c r="Q984" s="72"/>
      <c r="R984" s="72"/>
      <c r="S984" s="72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J984" s="59"/>
      <c r="AK984" s="1"/>
      <c r="AL984" s="1"/>
      <c r="AM984" s="6"/>
      <c r="AO984" s="7"/>
    </row>
    <row r="985" spans="1:41" ht="20" customHeight="1">
      <c r="A985" s="21"/>
      <c r="B985" s="1"/>
      <c r="C985" s="21"/>
      <c r="D985" s="1"/>
      <c r="E985" s="1"/>
      <c r="F985" s="14"/>
      <c r="G985" s="1"/>
      <c r="H985" s="71"/>
      <c r="I985" s="71"/>
      <c r="J985" s="71"/>
      <c r="K985" s="71"/>
      <c r="L985" s="71"/>
      <c r="M985" s="71"/>
      <c r="N985" s="71"/>
      <c r="O985" s="71"/>
      <c r="P985" s="2" t="s">
        <v>48</v>
      </c>
      <c r="W985" s="34"/>
      <c r="AA985" s="71"/>
      <c r="AB985" s="71"/>
      <c r="AC985" s="71"/>
      <c r="AD985" s="71"/>
      <c r="AE985" s="71"/>
      <c r="AJ985" s="59"/>
      <c r="AK985" s="1"/>
      <c r="AL985" s="1"/>
      <c r="AM985" s="6"/>
      <c r="AO985" s="7"/>
    </row>
    <row r="986" spans="1:41" ht="20" customHeight="1">
      <c r="A986" s="21"/>
      <c r="B986" s="1"/>
      <c r="C986" s="21"/>
      <c r="D986" s="1"/>
      <c r="E986" s="1"/>
      <c r="F986" s="14"/>
      <c r="G986" s="1"/>
      <c r="H986" s="71"/>
      <c r="I986" s="71"/>
      <c r="J986" s="71"/>
      <c r="K986" s="71"/>
      <c r="L986" s="71"/>
      <c r="M986" s="71"/>
      <c r="N986" s="71"/>
      <c r="O986" s="71"/>
      <c r="P986" s="124" t="s">
        <v>184</v>
      </c>
      <c r="Q986" s="125"/>
      <c r="R986" s="125"/>
      <c r="S986" s="125"/>
      <c r="T986" s="125"/>
      <c r="U986" s="125"/>
      <c r="V986" s="125"/>
      <c r="W986" s="125"/>
      <c r="X986" s="125"/>
      <c r="Y986" s="125"/>
      <c r="Z986" s="126"/>
      <c r="AA986" s="71"/>
      <c r="AB986" s="71"/>
      <c r="AC986" s="71"/>
      <c r="AD986" s="71"/>
      <c r="AE986" s="71"/>
      <c r="AJ986" s="59"/>
      <c r="AK986" s="1"/>
      <c r="AL986" s="1"/>
      <c r="AM986" s="6"/>
      <c r="AO986" s="7"/>
    </row>
    <row r="987" spans="1:41" ht="20" customHeight="1">
      <c r="A987" s="21"/>
      <c r="B987" s="1"/>
      <c r="C987" s="21"/>
      <c r="D987" s="1"/>
      <c r="E987" s="1"/>
      <c r="F987" s="14"/>
      <c r="G987" s="1"/>
      <c r="H987" s="71"/>
      <c r="I987" s="71"/>
      <c r="J987" s="71"/>
      <c r="K987" s="71"/>
      <c r="L987" s="71"/>
      <c r="M987" s="71"/>
      <c r="N987" s="71"/>
      <c r="O987" s="71"/>
      <c r="P987" s="72"/>
      <c r="Q987" s="72"/>
      <c r="R987" s="72"/>
      <c r="S987" s="72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J987" s="59"/>
      <c r="AK987" s="1"/>
      <c r="AL987" s="1"/>
      <c r="AM987" s="6"/>
      <c r="AO987" s="7"/>
    </row>
    <row r="988" spans="1:41" ht="20" customHeight="1">
      <c r="A988" s="21"/>
      <c r="B988" s="1"/>
      <c r="C988" s="21"/>
      <c r="D988" s="1"/>
      <c r="E988" s="1"/>
      <c r="F988" s="14"/>
      <c r="G988" s="1"/>
      <c r="H988" s="73"/>
      <c r="I988" s="73"/>
      <c r="J988" s="73"/>
      <c r="K988" s="73"/>
      <c r="L988" s="73"/>
      <c r="M988" s="73"/>
      <c r="N988" s="73"/>
      <c r="O988" s="73"/>
      <c r="P988" s="2" t="s">
        <v>49</v>
      </c>
      <c r="W988" s="34"/>
      <c r="AA988" s="73"/>
      <c r="AB988" s="73"/>
      <c r="AC988" s="73"/>
      <c r="AD988" s="73"/>
      <c r="AE988" s="73"/>
      <c r="AF988" s="84"/>
      <c r="AG988" s="84"/>
      <c r="AH988" s="84"/>
      <c r="AI988" s="84"/>
      <c r="AJ988" s="60"/>
      <c r="AK988" s="1"/>
      <c r="AL988" s="1"/>
      <c r="AM988" s="6"/>
      <c r="AO988" s="7"/>
    </row>
    <row r="989" spans="1:41" ht="20" customHeight="1">
      <c r="A989" s="21"/>
      <c r="B989" s="1"/>
      <c r="C989" s="21"/>
      <c r="D989" s="1"/>
      <c r="E989" s="1"/>
      <c r="F989" s="14"/>
      <c r="G989" s="1"/>
      <c r="H989" s="73"/>
      <c r="I989" s="73"/>
      <c r="J989" s="73"/>
      <c r="K989" s="73"/>
      <c r="L989" s="73"/>
      <c r="M989" s="73"/>
      <c r="N989" s="73"/>
      <c r="O989" s="73"/>
      <c r="P989" s="124" t="s">
        <v>167</v>
      </c>
      <c r="Q989" s="125"/>
      <c r="R989" s="125"/>
      <c r="S989" s="125"/>
      <c r="T989" s="125"/>
      <c r="U989" s="125"/>
      <c r="V989" s="125"/>
      <c r="W989" s="125"/>
      <c r="X989" s="125"/>
      <c r="Y989" s="125"/>
      <c r="Z989" s="126"/>
      <c r="AA989" s="73"/>
      <c r="AB989" s="73"/>
      <c r="AC989" s="73"/>
      <c r="AD989" s="73"/>
      <c r="AE989" s="73"/>
      <c r="AF989" s="84"/>
      <c r="AG989" s="84"/>
      <c r="AH989" s="84"/>
      <c r="AI989" s="84"/>
      <c r="AJ989" s="60"/>
      <c r="AK989" s="1"/>
      <c r="AL989" s="1"/>
      <c r="AM989" s="6"/>
      <c r="AO989" s="7"/>
    </row>
    <row r="990" spans="1:41" ht="20" customHeight="1">
      <c r="A990" s="21"/>
      <c r="B990" s="1"/>
      <c r="C990" s="21"/>
      <c r="D990" s="1"/>
      <c r="E990" s="1"/>
      <c r="F990" s="14"/>
      <c r="G990" s="1"/>
      <c r="H990" s="73"/>
      <c r="I990" s="73"/>
      <c r="J990" s="73"/>
      <c r="K990" s="73"/>
      <c r="L990" s="73"/>
      <c r="M990" s="73"/>
      <c r="N990" s="73"/>
      <c r="O990" s="73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73"/>
      <c r="AB990" s="73"/>
      <c r="AC990" s="73"/>
      <c r="AD990" s="73"/>
      <c r="AE990" s="73"/>
      <c r="AF990" s="84"/>
      <c r="AG990" s="84"/>
      <c r="AH990" s="84"/>
      <c r="AI990" s="84"/>
      <c r="AJ990" s="60"/>
      <c r="AK990" s="1"/>
      <c r="AL990" s="1"/>
      <c r="AM990" s="6"/>
      <c r="AO990" s="7"/>
    </row>
    <row r="991" spans="1:41" ht="20" customHeight="1">
      <c r="A991" s="21"/>
      <c r="B991" s="1"/>
      <c r="C991" s="21"/>
      <c r="D991" s="1"/>
      <c r="E991" s="1"/>
      <c r="F991" s="14"/>
      <c r="G991" s="1"/>
      <c r="H991" s="73"/>
      <c r="I991" s="73"/>
      <c r="J991" s="73"/>
      <c r="K991" s="73"/>
      <c r="L991" s="73"/>
      <c r="M991" s="73"/>
      <c r="N991" s="73"/>
      <c r="O991" s="73"/>
      <c r="P991" s="2" t="s">
        <v>50</v>
      </c>
      <c r="W991" s="34"/>
      <c r="AA991" s="73"/>
      <c r="AB991" s="73"/>
      <c r="AC991" s="73"/>
      <c r="AD991" s="73"/>
      <c r="AE991" s="73"/>
      <c r="AF991" s="84"/>
      <c r="AG991" s="84"/>
      <c r="AH991" s="84"/>
      <c r="AI991" s="84"/>
      <c r="AJ991" s="60"/>
      <c r="AK991" s="1"/>
      <c r="AL991" s="1"/>
      <c r="AM991" s="6"/>
      <c r="AO991" s="7"/>
    </row>
    <row r="992" spans="1:41" ht="20" customHeight="1">
      <c r="A992" s="21"/>
      <c r="B992" s="1"/>
      <c r="C992" s="21"/>
      <c r="D992" s="1"/>
      <c r="E992" s="1"/>
      <c r="F992" s="14"/>
      <c r="G992" s="1"/>
      <c r="H992" s="73"/>
      <c r="I992" s="73"/>
      <c r="J992" s="73"/>
      <c r="K992" s="73"/>
      <c r="L992" s="73"/>
      <c r="M992" s="73"/>
      <c r="N992" s="73"/>
      <c r="O992" s="73"/>
      <c r="P992" s="124" t="s">
        <v>173</v>
      </c>
      <c r="Q992" s="125"/>
      <c r="R992" s="125"/>
      <c r="S992" s="125"/>
      <c r="T992" s="125"/>
      <c r="U992" s="125"/>
      <c r="V992" s="125"/>
      <c r="W992" s="125"/>
      <c r="X992" s="125"/>
      <c r="Y992" s="125"/>
      <c r="Z992" s="126"/>
      <c r="AA992" s="73"/>
      <c r="AB992" s="73"/>
      <c r="AC992" s="73"/>
      <c r="AD992" s="73"/>
      <c r="AE992" s="73"/>
      <c r="AF992" s="84"/>
      <c r="AG992" s="84"/>
      <c r="AH992" s="84"/>
      <c r="AI992" s="84"/>
      <c r="AJ992" s="60"/>
      <c r="AK992" s="1"/>
      <c r="AL992" s="1"/>
      <c r="AM992" s="6"/>
      <c r="AO992" s="7"/>
    </row>
    <row r="993" spans="1:41" ht="20" customHeight="1">
      <c r="A993" s="21"/>
      <c r="B993" s="1"/>
      <c r="C993" s="21"/>
      <c r="D993" s="1"/>
      <c r="E993" s="1"/>
      <c r="F993" s="14"/>
      <c r="G993" s="1"/>
      <c r="H993" s="73"/>
      <c r="I993" s="73"/>
      <c r="J993" s="73"/>
      <c r="K993" s="73"/>
      <c r="L993" s="73"/>
      <c r="M993" s="73"/>
      <c r="N993" s="73"/>
      <c r="O993" s="73"/>
      <c r="P993" s="74"/>
      <c r="Q993" s="74"/>
      <c r="R993" s="74"/>
      <c r="S993" s="74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84"/>
      <c r="AG993" s="84"/>
      <c r="AH993" s="84"/>
      <c r="AI993" s="84"/>
      <c r="AJ993" s="60"/>
      <c r="AK993" s="1"/>
      <c r="AL993" s="1"/>
      <c r="AM993" s="6"/>
      <c r="AO993" s="7"/>
    </row>
    <row r="994" spans="1:41" ht="20" customHeight="1">
      <c r="A994" s="21"/>
      <c r="B994" s="1"/>
      <c r="C994" s="21"/>
      <c r="D994" s="1"/>
      <c r="E994" s="1"/>
      <c r="F994" s="14"/>
      <c r="G994" s="1"/>
      <c r="H994" s="73"/>
      <c r="I994" s="73"/>
      <c r="J994" s="73"/>
      <c r="K994" s="73"/>
      <c r="L994" s="73"/>
      <c r="M994" s="73"/>
      <c r="N994" s="73"/>
      <c r="O994" s="73"/>
      <c r="P994" s="2" t="s">
        <v>140</v>
      </c>
      <c r="W994" s="34"/>
      <c r="AA994" s="73"/>
      <c r="AB994" s="73"/>
      <c r="AC994" s="73"/>
      <c r="AD994" s="73"/>
      <c r="AE994" s="73"/>
      <c r="AF994" s="84"/>
      <c r="AG994" s="84"/>
      <c r="AH994" s="84"/>
      <c r="AI994" s="84"/>
      <c r="AJ994" s="60"/>
      <c r="AK994" s="1"/>
      <c r="AL994" s="1"/>
      <c r="AM994" s="6"/>
      <c r="AO994" s="7"/>
    </row>
    <row r="995" spans="1:41" ht="20" customHeight="1">
      <c r="A995" s="21"/>
      <c r="B995" s="1"/>
      <c r="C995" s="21"/>
      <c r="D995" s="1"/>
      <c r="E995" s="1"/>
      <c r="F995" s="14"/>
      <c r="G995" s="1"/>
      <c r="H995" s="73"/>
      <c r="I995" s="73"/>
      <c r="J995" s="73"/>
      <c r="K995" s="73"/>
      <c r="L995" s="73"/>
      <c r="M995" s="73"/>
      <c r="N995" s="73"/>
      <c r="O995" s="73"/>
      <c r="P995" s="124">
        <v>1000</v>
      </c>
      <c r="Q995" s="125"/>
      <c r="R995" s="125"/>
      <c r="S995" s="125"/>
      <c r="T995" s="125"/>
      <c r="U995" s="125"/>
      <c r="V995" s="125"/>
      <c r="W995" s="125"/>
      <c r="X995" s="125"/>
      <c r="Y995" s="125"/>
      <c r="Z995" s="126"/>
      <c r="AA995" s="73"/>
      <c r="AB995" s="73"/>
      <c r="AC995" s="73"/>
      <c r="AD995" s="73"/>
      <c r="AE995" s="73"/>
      <c r="AF995" s="84"/>
      <c r="AG995" s="84"/>
      <c r="AH995" s="84"/>
      <c r="AI995" s="84"/>
      <c r="AJ995" s="60"/>
      <c r="AK995" s="1"/>
      <c r="AL995" s="1"/>
      <c r="AM995" s="6"/>
      <c r="AO995" s="7"/>
    </row>
    <row r="996" spans="1:41" ht="20" customHeight="1">
      <c r="A996" s="21"/>
      <c r="B996" s="1"/>
      <c r="C996" s="21"/>
      <c r="D996" s="1"/>
      <c r="E996" s="1"/>
      <c r="F996" s="14"/>
      <c r="G996" s="1"/>
      <c r="H996" s="1"/>
      <c r="I996" s="1"/>
      <c r="AD996"/>
      <c r="AE996"/>
      <c r="AF996" s="83"/>
      <c r="AG996"/>
      <c r="AH996"/>
      <c r="AI996"/>
      <c r="AJ996" s="56"/>
      <c r="AK996" s="1"/>
      <c r="AL996" s="1"/>
      <c r="AM996" s="6"/>
      <c r="AO996" s="7"/>
    </row>
    <row r="997" spans="1:41" ht="20" customHeight="1">
      <c r="A997" s="21"/>
      <c r="B997" s="1"/>
      <c r="C997" s="21"/>
      <c r="D997" s="1"/>
      <c r="E997" s="1"/>
      <c r="F997" s="14"/>
      <c r="G997" s="1"/>
      <c r="H997" s="73"/>
      <c r="I997" s="73"/>
      <c r="J997" s="73"/>
      <c r="K997" s="73"/>
      <c r="L997" s="73"/>
      <c r="M997" s="73"/>
      <c r="N997" s="73"/>
      <c r="O997" s="73"/>
      <c r="P997" s="2" t="s">
        <v>141</v>
      </c>
      <c r="W997" s="34"/>
      <c r="AA997" s="73"/>
      <c r="AB997" s="73"/>
      <c r="AC997" s="73"/>
      <c r="AD997" s="73"/>
      <c r="AE997" s="73"/>
      <c r="AF997" s="84"/>
      <c r="AG997" s="84"/>
      <c r="AH997" s="84"/>
      <c r="AI997" s="84"/>
      <c r="AJ997" s="60"/>
      <c r="AK997" s="1"/>
      <c r="AL997" s="1"/>
      <c r="AM997" s="6"/>
      <c r="AO997" s="7"/>
    </row>
    <row r="998" spans="1:41" ht="20" customHeight="1">
      <c r="A998" s="21"/>
      <c r="B998" s="1"/>
      <c r="C998" s="21"/>
      <c r="D998" s="1"/>
      <c r="E998" s="1"/>
      <c r="F998" s="14"/>
      <c r="G998" s="1"/>
      <c r="H998" s="73"/>
      <c r="I998" s="73"/>
      <c r="J998" s="73"/>
      <c r="K998" s="73"/>
      <c r="L998" s="73"/>
      <c r="M998" s="73"/>
      <c r="N998" s="73"/>
      <c r="O998" s="73"/>
      <c r="P998" s="124">
        <v>300</v>
      </c>
      <c r="Q998" s="125"/>
      <c r="R998" s="125"/>
      <c r="S998" s="125"/>
      <c r="T998" s="125"/>
      <c r="U998" s="125"/>
      <c r="V998" s="125"/>
      <c r="W998" s="125"/>
      <c r="X998" s="125"/>
      <c r="Y998" s="125"/>
      <c r="Z998" s="126"/>
      <c r="AA998" s="73"/>
      <c r="AB998" s="73"/>
      <c r="AC998" s="73"/>
      <c r="AD998" s="73"/>
      <c r="AE998" s="73"/>
      <c r="AF998" s="84"/>
      <c r="AG998" s="84"/>
      <c r="AH998" s="84"/>
      <c r="AI998" s="84"/>
      <c r="AJ998" s="60"/>
      <c r="AK998" s="1"/>
      <c r="AL998" s="1"/>
      <c r="AM998" s="6"/>
      <c r="AO998" s="7"/>
    </row>
    <row r="999" spans="1:41" ht="20" customHeight="1">
      <c r="A999" s="21"/>
      <c r="B999" s="1"/>
      <c r="C999" s="21"/>
      <c r="D999" s="1"/>
      <c r="E999" s="1"/>
      <c r="F999" s="14"/>
      <c r="G999" s="1"/>
      <c r="H999" s="73"/>
      <c r="I999" s="73"/>
      <c r="J999" s="73"/>
      <c r="K999" s="73"/>
      <c r="L999" s="73"/>
      <c r="M999" s="73"/>
      <c r="N999" s="73"/>
      <c r="O999" s="73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73"/>
      <c r="AB999" s="73"/>
      <c r="AC999" s="73"/>
      <c r="AD999" s="73"/>
      <c r="AE999" s="73"/>
      <c r="AF999" s="84"/>
      <c r="AG999" s="84"/>
      <c r="AH999" s="84"/>
      <c r="AI999" s="84"/>
      <c r="AJ999" s="60"/>
      <c r="AK999" s="1"/>
      <c r="AL999" s="1"/>
      <c r="AM999" s="6"/>
      <c r="AO999" s="7"/>
    </row>
    <row r="1000" spans="1:41" ht="18" customHeight="1">
      <c r="A1000" s="21"/>
      <c r="B1000" s="1"/>
      <c r="C1000" s="21"/>
      <c r="D1000" s="1"/>
      <c r="E1000" s="1"/>
      <c r="F1000" s="14"/>
      <c r="G1000" s="1"/>
      <c r="H1000" s="73"/>
      <c r="I1000" s="73"/>
      <c r="J1000" s="73"/>
      <c r="K1000" s="73"/>
      <c r="L1000" s="73"/>
      <c r="M1000" s="73"/>
      <c r="N1000" s="73"/>
      <c r="O1000" s="73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73"/>
      <c r="AB1000" s="73"/>
      <c r="AC1000" s="73"/>
      <c r="AD1000" s="73"/>
      <c r="AE1000" s="73"/>
      <c r="AF1000" s="84"/>
      <c r="AG1000" s="84"/>
      <c r="AH1000" s="84"/>
      <c r="AI1000" s="84"/>
      <c r="AJ1000" s="60"/>
      <c r="AK1000" s="1"/>
      <c r="AL1000" s="1"/>
      <c r="AM1000" s="6"/>
      <c r="AO1000" s="7"/>
    </row>
    <row r="1001" spans="1:41" ht="20" customHeight="1">
      <c r="A1001" s="21"/>
      <c r="B1001" s="24"/>
      <c r="C1001" s="90"/>
      <c r="D1001" s="24"/>
      <c r="E1001" s="24"/>
      <c r="F1001" s="91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127" t="s">
        <v>193</v>
      </c>
      <c r="T1001" s="128"/>
      <c r="U1001" s="128"/>
      <c r="V1001" s="128"/>
      <c r="W1001" s="129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57"/>
      <c r="AK1001" s="1"/>
      <c r="AL1001" s="1"/>
      <c r="AM1001" s="6"/>
      <c r="AO1001" s="7"/>
    </row>
    <row r="1002" spans="1:41" ht="18" customHeight="1">
      <c r="A1002" s="21"/>
      <c r="B1002" s="1"/>
      <c r="C1002" s="21"/>
      <c r="D1002" s="1"/>
      <c r="E1002" s="1"/>
      <c r="F1002" s="14"/>
      <c r="G1002" s="1"/>
      <c r="H1002" s="73"/>
      <c r="I1002" s="73"/>
      <c r="J1002" s="73"/>
      <c r="K1002" s="73"/>
      <c r="L1002" s="73"/>
      <c r="M1002" s="73"/>
      <c r="N1002" s="73"/>
      <c r="O1002" s="73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73"/>
      <c r="AB1002" s="73"/>
      <c r="AC1002" s="73"/>
      <c r="AD1002" s="73"/>
      <c r="AE1002" s="73"/>
      <c r="AF1002" s="84"/>
      <c r="AG1002" s="84"/>
      <c r="AH1002" s="83" t="s">
        <v>143</v>
      </c>
      <c r="AI1002" s="84"/>
      <c r="AJ1002" s="60"/>
      <c r="AK1002" s="1"/>
      <c r="AL1002" s="1"/>
      <c r="AM1002" s="6"/>
      <c r="AO1002" s="7"/>
    </row>
    <row r="1003" spans="1:41" ht="20" customHeight="1">
      <c r="A1003" s="21"/>
      <c r="B1003" s="24"/>
      <c r="C1003" s="29"/>
      <c r="D1003" s="30"/>
      <c r="E1003" s="30"/>
      <c r="F1003" s="31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61"/>
      <c r="AK1003" s="1"/>
      <c r="AL1003" s="1"/>
      <c r="AM1003" s="6"/>
      <c r="AO1003" s="7"/>
    </row>
    <row r="1004" spans="1:41" ht="20" customHeight="1">
      <c r="AM1004" s="6"/>
      <c r="AO1004" s="7"/>
    </row>
    <row r="1005" spans="1:41" ht="20" customHeight="1">
      <c r="AM1005" s="6"/>
      <c r="AO1005" s="7"/>
    </row>
    <row r="1006" spans="1:41" ht="20" customHeight="1">
      <c r="AM1006" s="6"/>
      <c r="AO1006" s="7"/>
    </row>
    <row r="1007" spans="1:41" ht="20" customHeight="1">
      <c r="AM1007" s="6"/>
      <c r="AO1007" s="7"/>
    </row>
    <row r="1008" spans="1:41" ht="20" customHeight="1">
      <c r="AM1008" s="6"/>
      <c r="AO1008" s="7"/>
    </row>
    <row r="1009" spans="39:41" ht="20" customHeight="1">
      <c r="AM1009" s="6"/>
      <c r="AO1009" s="7"/>
    </row>
    <row r="1010" spans="39:41" ht="20" customHeight="1">
      <c r="AM1010" s="6"/>
      <c r="AO1010" s="7"/>
    </row>
  </sheetData>
  <mergeCells count="701">
    <mergeCell ref="C975:F976"/>
    <mergeCell ref="P980:Z980"/>
    <mergeCell ref="P983:Z983"/>
    <mergeCell ref="P986:Z986"/>
    <mergeCell ref="P989:Z989"/>
    <mergeCell ref="P992:Z992"/>
    <mergeCell ref="P995:Z995"/>
    <mergeCell ref="P998:Z998"/>
    <mergeCell ref="S1001:W1001"/>
    <mergeCell ref="C942:F943"/>
    <mergeCell ref="P948:Z948"/>
    <mergeCell ref="P951:Z951"/>
    <mergeCell ref="P954:Z954"/>
    <mergeCell ref="P957:Z957"/>
    <mergeCell ref="P960:Z960"/>
    <mergeCell ref="P963:Z963"/>
    <mergeCell ref="P966:Z966"/>
    <mergeCell ref="S969:W969"/>
    <mergeCell ref="C911:F912"/>
    <mergeCell ref="P916:Z916"/>
    <mergeCell ref="P919:Z919"/>
    <mergeCell ref="P922:Z922"/>
    <mergeCell ref="P925:Z925"/>
    <mergeCell ref="P928:Z928"/>
    <mergeCell ref="P931:Z931"/>
    <mergeCell ref="P934:Z934"/>
    <mergeCell ref="S937:W937"/>
    <mergeCell ref="C880:F881"/>
    <mergeCell ref="P885:Z885"/>
    <mergeCell ref="P888:Z888"/>
    <mergeCell ref="P891:Z891"/>
    <mergeCell ref="P894:Z894"/>
    <mergeCell ref="P897:Z897"/>
    <mergeCell ref="P900:Z900"/>
    <mergeCell ref="P903:Z903"/>
    <mergeCell ref="S906:W906"/>
    <mergeCell ref="C336:F337"/>
    <mergeCell ref="P341:Z341"/>
    <mergeCell ref="P344:Z344"/>
    <mergeCell ref="P347:Z347"/>
    <mergeCell ref="P350:Z350"/>
    <mergeCell ref="P353:Z353"/>
    <mergeCell ref="P356:Z356"/>
    <mergeCell ref="P359:Z359"/>
    <mergeCell ref="S362:W362"/>
    <mergeCell ref="C847:F848"/>
    <mergeCell ref="P853:Z853"/>
    <mergeCell ref="P856:Z856"/>
    <mergeCell ref="P859:Z859"/>
    <mergeCell ref="P862:Z862"/>
    <mergeCell ref="P865:Z865"/>
    <mergeCell ref="P868:Z868"/>
    <mergeCell ref="P871:Z871"/>
    <mergeCell ref="S874:W874"/>
    <mergeCell ref="C815:F816"/>
    <mergeCell ref="P821:Z821"/>
    <mergeCell ref="P824:Z824"/>
    <mergeCell ref="P827:Z827"/>
    <mergeCell ref="P830:Z830"/>
    <mergeCell ref="P833:Z833"/>
    <mergeCell ref="P836:Z836"/>
    <mergeCell ref="P839:Z839"/>
    <mergeCell ref="S842:W842"/>
    <mergeCell ref="C783:F784"/>
    <mergeCell ref="P789:Z789"/>
    <mergeCell ref="P792:Z792"/>
    <mergeCell ref="P795:Z795"/>
    <mergeCell ref="P798:Z798"/>
    <mergeCell ref="P801:Z801"/>
    <mergeCell ref="P804:Z804"/>
    <mergeCell ref="P807:Z807"/>
    <mergeCell ref="S810:W810"/>
    <mergeCell ref="C751:F752"/>
    <mergeCell ref="P757:Z757"/>
    <mergeCell ref="P760:Z760"/>
    <mergeCell ref="P763:Z763"/>
    <mergeCell ref="P766:Z766"/>
    <mergeCell ref="P769:Z769"/>
    <mergeCell ref="P772:Z772"/>
    <mergeCell ref="P775:Z775"/>
    <mergeCell ref="S778:W778"/>
    <mergeCell ref="C719:F720"/>
    <mergeCell ref="P725:Z725"/>
    <mergeCell ref="P728:Z728"/>
    <mergeCell ref="P731:Z731"/>
    <mergeCell ref="P734:Z734"/>
    <mergeCell ref="P737:Z737"/>
    <mergeCell ref="P740:Z740"/>
    <mergeCell ref="P743:Z743"/>
    <mergeCell ref="S746:W746"/>
    <mergeCell ref="C687:F688"/>
    <mergeCell ref="P693:Z693"/>
    <mergeCell ref="P696:Z696"/>
    <mergeCell ref="P699:Z699"/>
    <mergeCell ref="P702:Z702"/>
    <mergeCell ref="P705:Z705"/>
    <mergeCell ref="P708:Z708"/>
    <mergeCell ref="P711:Z711"/>
    <mergeCell ref="S714:W714"/>
    <mergeCell ref="C655:F656"/>
    <mergeCell ref="P661:Z661"/>
    <mergeCell ref="P664:Z664"/>
    <mergeCell ref="P667:Z667"/>
    <mergeCell ref="P670:Z670"/>
    <mergeCell ref="P673:Z673"/>
    <mergeCell ref="P676:Z676"/>
    <mergeCell ref="P679:Z679"/>
    <mergeCell ref="S682:W682"/>
    <mergeCell ref="C623:F624"/>
    <mergeCell ref="P629:Z629"/>
    <mergeCell ref="P632:Z632"/>
    <mergeCell ref="P635:Z635"/>
    <mergeCell ref="P638:Z638"/>
    <mergeCell ref="P641:Z641"/>
    <mergeCell ref="P644:Z644"/>
    <mergeCell ref="P647:Z647"/>
    <mergeCell ref="S650:W650"/>
    <mergeCell ref="C591:F592"/>
    <mergeCell ref="P597:Z597"/>
    <mergeCell ref="P600:Z600"/>
    <mergeCell ref="P603:Z603"/>
    <mergeCell ref="P606:Z606"/>
    <mergeCell ref="P609:Z609"/>
    <mergeCell ref="P612:Z612"/>
    <mergeCell ref="P615:Z615"/>
    <mergeCell ref="S618:W618"/>
    <mergeCell ref="P310:Z310"/>
    <mergeCell ref="AH77:AI77"/>
    <mergeCell ref="AF78:AG78"/>
    <mergeCell ref="AH78:AI78"/>
    <mergeCell ref="AF79:AG79"/>
    <mergeCell ref="AH79:AI79"/>
    <mergeCell ref="AF76:AG76"/>
    <mergeCell ref="AH76:AI76"/>
    <mergeCell ref="C305:F306"/>
    <mergeCell ref="C84:F85"/>
    <mergeCell ref="AF77:AG77"/>
    <mergeCell ref="C134:F135"/>
    <mergeCell ref="M138:Q138"/>
    <mergeCell ref="U138:V138"/>
    <mergeCell ref="Z138:AA138"/>
    <mergeCell ref="AC138:AD138"/>
    <mergeCell ref="AF97:AG97"/>
    <mergeCell ref="AH97:AI97"/>
    <mergeCell ref="AF98:AG98"/>
    <mergeCell ref="AH98:AI98"/>
    <mergeCell ref="AF99:AG99"/>
    <mergeCell ref="AH99:AI99"/>
    <mergeCell ref="AF100:AG100"/>
    <mergeCell ref="AH100:AI100"/>
    <mergeCell ref="AH64:AI64"/>
    <mergeCell ref="AF72:AG72"/>
    <mergeCell ref="AH72:AI72"/>
    <mergeCell ref="AF73:AG73"/>
    <mergeCell ref="AH73:AI73"/>
    <mergeCell ref="AF74:AG74"/>
    <mergeCell ref="AH74:AI74"/>
    <mergeCell ref="AF75:AG75"/>
    <mergeCell ref="AH75:AI75"/>
    <mergeCell ref="AH67:AI67"/>
    <mergeCell ref="AF68:AG68"/>
    <mergeCell ref="AH68:AI68"/>
    <mergeCell ref="AF69:AG69"/>
    <mergeCell ref="AH69:AI69"/>
    <mergeCell ref="AF70:AG70"/>
    <mergeCell ref="AH70:AI70"/>
    <mergeCell ref="AF71:AG71"/>
    <mergeCell ref="AH71:AI71"/>
    <mergeCell ref="AF66:AG66"/>
    <mergeCell ref="AH66:AI66"/>
    <mergeCell ref="AF54:AG54"/>
    <mergeCell ref="AH54:AI54"/>
    <mergeCell ref="AF55:AG55"/>
    <mergeCell ref="AH55:AI55"/>
    <mergeCell ref="AH47:AI47"/>
    <mergeCell ref="AF48:AG48"/>
    <mergeCell ref="AH48:AI48"/>
    <mergeCell ref="AF49:AG49"/>
    <mergeCell ref="AH49:AI49"/>
    <mergeCell ref="AF50:AG50"/>
    <mergeCell ref="AH50:AI50"/>
    <mergeCell ref="AF51:AG51"/>
    <mergeCell ref="AH51:AI51"/>
    <mergeCell ref="AF52:AG52"/>
    <mergeCell ref="AF44:AG44"/>
    <mergeCell ref="AH44:AI44"/>
    <mergeCell ref="AF45:AG45"/>
    <mergeCell ref="AH45:AI45"/>
    <mergeCell ref="AF46:AG46"/>
    <mergeCell ref="AH46:AI46"/>
    <mergeCell ref="AH52:AI52"/>
    <mergeCell ref="AF53:AG53"/>
    <mergeCell ref="AH53:AI53"/>
    <mergeCell ref="AF23:AG23"/>
    <mergeCell ref="AF24:AG24"/>
    <mergeCell ref="AF25:AG25"/>
    <mergeCell ref="AF26:AG26"/>
    <mergeCell ref="AF27:AG27"/>
    <mergeCell ref="AF28:AG28"/>
    <mergeCell ref="AF29:AG29"/>
    <mergeCell ref="AH42:AI42"/>
    <mergeCell ref="AF43:AG43"/>
    <mergeCell ref="AH43:AI43"/>
    <mergeCell ref="X16:AA16"/>
    <mergeCell ref="AB16:AE16"/>
    <mergeCell ref="AF16:AG16"/>
    <mergeCell ref="AF17:AG17"/>
    <mergeCell ref="AF18:AG18"/>
    <mergeCell ref="AF19:AG19"/>
    <mergeCell ref="AF20:AG20"/>
    <mergeCell ref="AF21:AG21"/>
    <mergeCell ref="AF22:AG22"/>
    <mergeCell ref="H42:K42"/>
    <mergeCell ref="L42:O42"/>
    <mergeCell ref="P42:S42"/>
    <mergeCell ref="T42:W42"/>
    <mergeCell ref="X42:AA42"/>
    <mergeCell ref="AB42:AE42"/>
    <mergeCell ref="AF42:AG42"/>
    <mergeCell ref="AF47:AG47"/>
    <mergeCell ref="A1:N4"/>
    <mergeCell ref="O1:S1"/>
    <mergeCell ref="T1:AA1"/>
    <mergeCell ref="AB1:AD2"/>
    <mergeCell ref="AE1:AH2"/>
    <mergeCell ref="T4:AA4"/>
    <mergeCell ref="A5:C5"/>
    <mergeCell ref="G5:I5"/>
    <mergeCell ref="J5:N5"/>
    <mergeCell ref="D5:F5"/>
    <mergeCell ref="M14:Q14"/>
    <mergeCell ref="U14:V14"/>
    <mergeCell ref="Z14:AA14"/>
    <mergeCell ref="AC14:AD14"/>
    <mergeCell ref="AH14:AI14"/>
    <mergeCell ref="M40:Q40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6:AL6"/>
    <mergeCell ref="U40:V40"/>
    <mergeCell ref="Z40:AA40"/>
    <mergeCell ref="AC40:AD40"/>
    <mergeCell ref="AH40:AI40"/>
    <mergeCell ref="C35:F36"/>
    <mergeCell ref="C10:F11"/>
    <mergeCell ref="AH25:AI2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6:AI26"/>
    <mergeCell ref="AH27:AI27"/>
    <mergeCell ref="AH28:AI28"/>
    <mergeCell ref="AH29:AI29"/>
    <mergeCell ref="H16:K16"/>
    <mergeCell ref="L16:O16"/>
    <mergeCell ref="P16:S16"/>
    <mergeCell ref="T16:W16"/>
    <mergeCell ref="C60:F61"/>
    <mergeCell ref="M64:Q64"/>
    <mergeCell ref="U64:V64"/>
    <mergeCell ref="Z64:AA64"/>
    <mergeCell ref="AC64:AD64"/>
    <mergeCell ref="AF67:AG67"/>
    <mergeCell ref="H66:K66"/>
    <mergeCell ref="L66:O66"/>
    <mergeCell ref="P66:S66"/>
    <mergeCell ref="T66:W66"/>
    <mergeCell ref="X66:AA66"/>
    <mergeCell ref="AB66:AE66"/>
    <mergeCell ref="AF101:AG101"/>
    <mergeCell ref="AH101:AI101"/>
    <mergeCell ref="AF102:AG102"/>
    <mergeCell ref="AH102:AI102"/>
    <mergeCell ref="C158:F159"/>
    <mergeCell ref="M162:Q162"/>
    <mergeCell ref="U162:V162"/>
    <mergeCell ref="Z162:AA162"/>
    <mergeCell ref="AC162:AD162"/>
    <mergeCell ref="AF146:AG146"/>
    <mergeCell ref="AH146:AI146"/>
    <mergeCell ref="AF147:AG147"/>
    <mergeCell ref="AH147:AI147"/>
    <mergeCell ref="AF148:AG148"/>
    <mergeCell ref="AH148:AI148"/>
    <mergeCell ref="AF149:AG149"/>
    <mergeCell ref="AH149:AI149"/>
    <mergeCell ref="AF150:AG150"/>
    <mergeCell ref="AH150:AI150"/>
    <mergeCell ref="AF151:AG151"/>
    <mergeCell ref="AH151:AI151"/>
    <mergeCell ref="AF103:AG103"/>
    <mergeCell ref="AH103:AI103"/>
    <mergeCell ref="AF104:AG104"/>
    <mergeCell ref="C182:F183"/>
    <mergeCell ref="M186:Q186"/>
    <mergeCell ref="U186:V186"/>
    <mergeCell ref="Z186:AA186"/>
    <mergeCell ref="AC186:AD186"/>
    <mergeCell ref="AF170:AG170"/>
    <mergeCell ref="AH170:AI170"/>
    <mergeCell ref="AF171:AG171"/>
    <mergeCell ref="AH171:AI171"/>
    <mergeCell ref="AF172:AG172"/>
    <mergeCell ref="AH172:AI172"/>
    <mergeCell ref="AF173:AG173"/>
    <mergeCell ref="AH173:AI173"/>
    <mergeCell ref="AF174:AG174"/>
    <mergeCell ref="AH174:AI174"/>
    <mergeCell ref="AF175:AG175"/>
    <mergeCell ref="AH175:AI175"/>
    <mergeCell ref="AF176:AG176"/>
    <mergeCell ref="AH176:AI176"/>
    <mergeCell ref="AF177:AG177"/>
    <mergeCell ref="AH177:AI177"/>
    <mergeCell ref="AH186:AI186"/>
    <mergeCell ref="C206:F207"/>
    <mergeCell ref="M210:Q210"/>
    <mergeCell ref="U210:V210"/>
    <mergeCell ref="Z210:AA210"/>
    <mergeCell ref="AC210:AD210"/>
    <mergeCell ref="AF194:AG194"/>
    <mergeCell ref="AH194:AI194"/>
    <mergeCell ref="AF195:AG195"/>
    <mergeCell ref="AH195:AI195"/>
    <mergeCell ref="AF196:AG196"/>
    <mergeCell ref="AH196:AI196"/>
    <mergeCell ref="AF197:AG197"/>
    <mergeCell ref="AH197:AI197"/>
    <mergeCell ref="AF198:AG198"/>
    <mergeCell ref="AH198:AI198"/>
    <mergeCell ref="AF199:AG199"/>
    <mergeCell ref="AH199:AI199"/>
    <mergeCell ref="AF200:AG200"/>
    <mergeCell ref="AH200:AI200"/>
    <mergeCell ref="AF201:AG201"/>
    <mergeCell ref="AH201:AI201"/>
    <mergeCell ref="AH210:AI210"/>
    <mergeCell ref="H237:K237"/>
    <mergeCell ref="L237:O237"/>
    <mergeCell ref="P237:S237"/>
    <mergeCell ref="T237:W237"/>
    <mergeCell ref="X237:AA237"/>
    <mergeCell ref="AB237:AE237"/>
    <mergeCell ref="AF237:AG237"/>
    <mergeCell ref="C230:F231"/>
    <mergeCell ref="AF213:AG213"/>
    <mergeCell ref="AF214:AG214"/>
    <mergeCell ref="AF219:AG219"/>
    <mergeCell ref="AF224:AG224"/>
    <mergeCell ref="X262:AA262"/>
    <mergeCell ref="AB262:AE262"/>
    <mergeCell ref="AF262:AG262"/>
    <mergeCell ref="C255:F256"/>
    <mergeCell ref="AF242:AG242"/>
    <mergeCell ref="AH242:AI242"/>
    <mergeCell ref="AF243:AG243"/>
    <mergeCell ref="AH243:AI243"/>
    <mergeCell ref="AF244:AG244"/>
    <mergeCell ref="AH244:AI244"/>
    <mergeCell ref="AF245:AG245"/>
    <mergeCell ref="AH245:AI245"/>
    <mergeCell ref="AF246:AG246"/>
    <mergeCell ref="AH246:AI246"/>
    <mergeCell ref="AF247:AG247"/>
    <mergeCell ref="AH247:AI247"/>
    <mergeCell ref="AF249:AG249"/>
    <mergeCell ref="AH249:AI249"/>
    <mergeCell ref="AF250:AG250"/>
    <mergeCell ref="AH250:AI250"/>
    <mergeCell ref="M260:Q260"/>
    <mergeCell ref="U260:V260"/>
    <mergeCell ref="Z260:AA260"/>
    <mergeCell ref="AC260:AD260"/>
    <mergeCell ref="H286:K286"/>
    <mergeCell ref="L286:O286"/>
    <mergeCell ref="P286:S286"/>
    <mergeCell ref="T286:W286"/>
    <mergeCell ref="C280:F281"/>
    <mergeCell ref="H262:K262"/>
    <mergeCell ref="L262:O262"/>
    <mergeCell ref="P262:S262"/>
    <mergeCell ref="T262:W262"/>
    <mergeCell ref="M89:Q89"/>
    <mergeCell ref="U89:V89"/>
    <mergeCell ref="Z89:AA89"/>
    <mergeCell ref="AC89:AD89"/>
    <mergeCell ref="AH89:AI89"/>
    <mergeCell ref="H91:K91"/>
    <mergeCell ref="L91:O91"/>
    <mergeCell ref="P91:S91"/>
    <mergeCell ref="T91:W91"/>
    <mergeCell ref="X91:AA91"/>
    <mergeCell ref="AB91:AE91"/>
    <mergeCell ref="AF91:AG91"/>
    <mergeCell ref="AH91:AI91"/>
    <mergeCell ref="AH92:AI92"/>
    <mergeCell ref="AF93:AG93"/>
    <mergeCell ref="AH93:AI93"/>
    <mergeCell ref="AF94:AG94"/>
    <mergeCell ref="AH94:AI94"/>
    <mergeCell ref="AF95:AG95"/>
    <mergeCell ref="AH95:AI95"/>
    <mergeCell ref="AF96:AG96"/>
    <mergeCell ref="AH96:AI96"/>
    <mergeCell ref="AF92:AG92"/>
    <mergeCell ref="AH104:AI104"/>
    <mergeCell ref="AH138:AI138"/>
    <mergeCell ref="H140:K140"/>
    <mergeCell ref="L140:O140"/>
    <mergeCell ref="P140:S140"/>
    <mergeCell ref="T140:W140"/>
    <mergeCell ref="X140:AA140"/>
    <mergeCell ref="AB140:AE140"/>
    <mergeCell ref="AF140:AG140"/>
    <mergeCell ref="AH140:AI140"/>
    <mergeCell ref="AF117:AG117"/>
    <mergeCell ref="AH117:AI117"/>
    <mergeCell ref="AF118:AG118"/>
    <mergeCell ref="AH118:AI118"/>
    <mergeCell ref="AF119:AG119"/>
    <mergeCell ref="AH119:AI119"/>
    <mergeCell ref="AF120:AG120"/>
    <mergeCell ref="AH120:AI120"/>
    <mergeCell ref="AF121:AG121"/>
    <mergeCell ref="AH121:AI121"/>
    <mergeCell ref="AF122:AG122"/>
    <mergeCell ref="AH127:AI127"/>
    <mergeCell ref="AF128:AG128"/>
    <mergeCell ref="AH128:AI128"/>
    <mergeCell ref="AH141:AI141"/>
    <mergeCell ref="AF142:AG142"/>
    <mergeCell ref="AH142:AI142"/>
    <mergeCell ref="AF143:AG143"/>
    <mergeCell ref="AH143:AI143"/>
    <mergeCell ref="AF144:AG144"/>
    <mergeCell ref="AH144:AI144"/>
    <mergeCell ref="AF145:AG145"/>
    <mergeCell ref="AH145:AI145"/>
    <mergeCell ref="AF141:AG141"/>
    <mergeCell ref="AF152:AG152"/>
    <mergeCell ref="AH152:AI152"/>
    <mergeCell ref="AF153:AG153"/>
    <mergeCell ref="AH153:AI153"/>
    <mergeCell ref="AH162:AI162"/>
    <mergeCell ref="H164:K164"/>
    <mergeCell ref="L164:O164"/>
    <mergeCell ref="P164:S164"/>
    <mergeCell ref="T164:W164"/>
    <mergeCell ref="X164:AA164"/>
    <mergeCell ref="AB164:AE164"/>
    <mergeCell ref="AF164:AG164"/>
    <mergeCell ref="AH164:AI164"/>
    <mergeCell ref="AH165:AI165"/>
    <mergeCell ref="AF166:AG166"/>
    <mergeCell ref="AH166:AI166"/>
    <mergeCell ref="AF167:AG167"/>
    <mergeCell ref="AH167:AI167"/>
    <mergeCell ref="AF168:AG168"/>
    <mergeCell ref="AH168:AI168"/>
    <mergeCell ref="AF169:AG169"/>
    <mergeCell ref="AH169:AI169"/>
    <mergeCell ref="AF165:AG165"/>
    <mergeCell ref="AF189:AG189"/>
    <mergeCell ref="H188:K188"/>
    <mergeCell ref="L188:O188"/>
    <mergeCell ref="P188:S188"/>
    <mergeCell ref="T188:W188"/>
    <mergeCell ref="X188:AA188"/>
    <mergeCell ref="AB188:AE188"/>
    <mergeCell ref="AF188:AG188"/>
    <mergeCell ref="AH188:AI188"/>
    <mergeCell ref="AH189:AI189"/>
    <mergeCell ref="X212:AA212"/>
    <mergeCell ref="AB212:AE212"/>
    <mergeCell ref="AF212:AG212"/>
    <mergeCell ref="AH212:AI212"/>
    <mergeCell ref="AH213:AI213"/>
    <mergeCell ref="AF190:AG190"/>
    <mergeCell ref="AH190:AI190"/>
    <mergeCell ref="AF191:AG191"/>
    <mergeCell ref="AH191:AI191"/>
    <mergeCell ref="AF192:AG192"/>
    <mergeCell ref="AH192:AI192"/>
    <mergeCell ref="AF193:AG193"/>
    <mergeCell ref="AH193:AI193"/>
    <mergeCell ref="AH214:AI214"/>
    <mergeCell ref="AF215:AG215"/>
    <mergeCell ref="AH215:AI215"/>
    <mergeCell ref="AF216:AG216"/>
    <mergeCell ref="AH216:AI216"/>
    <mergeCell ref="AF217:AG217"/>
    <mergeCell ref="AH217:AI217"/>
    <mergeCell ref="AF218:AG218"/>
    <mergeCell ref="AH218:AI218"/>
    <mergeCell ref="AH219:AI219"/>
    <mergeCell ref="AF220:AG220"/>
    <mergeCell ref="AH220:AI220"/>
    <mergeCell ref="AF221:AG221"/>
    <mergeCell ref="AH221:AI221"/>
    <mergeCell ref="AF222:AG222"/>
    <mergeCell ref="AH222:AI222"/>
    <mergeCell ref="AF223:AG223"/>
    <mergeCell ref="AH223:AI223"/>
    <mergeCell ref="AH224:AI224"/>
    <mergeCell ref="AF225:AG225"/>
    <mergeCell ref="AH225:AI225"/>
    <mergeCell ref="M235:Q235"/>
    <mergeCell ref="U235:V235"/>
    <mergeCell ref="Z235:AA235"/>
    <mergeCell ref="AC235:AD235"/>
    <mergeCell ref="AH235:AI235"/>
    <mergeCell ref="AH237:AI237"/>
    <mergeCell ref="AH238:AI238"/>
    <mergeCell ref="AF239:AG239"/>
    <mergeCell ref="AH239:AI239"/>
    <mergeCell ref="AF240:AG240"/>
    <mergeCell ref="AH240:AI240"/>
    <mergeCell ref="AF241:AG241"/>
    <mergeCell ref="AH241:AI241"/>
    <mergeCell ref="AF248:AG248"/>
    <mergeCell ref="AH248:AI248"/>
    <mergeCell ref="AH260:AI260"/>
    <mergeCell ref="AH262:AI262"/>
    <mergeCell ref="AF263:AG263"/>
    <mergeCell ref="AH263:AI263"/>
    <mergeCell ref="AF264:AG264"/>
    <mergeCell ref="AH264:AI264"/>
    <mergeCell ref="AF265:AG265"/>
    <mergeCell ref="AH265:AI265"/>
    <mergeCell ref="AF266:AG266"/>
    <mergeCell ref="AH266:AI266"/>
    <mergeCell ref="AH267:AI267"/>
    <mergeCell ref="AF268:AG268"/>
    <mergeCell ref="AH268:AI268"/>
    <mergeCell ref="AF269:AG269"/>
    <mergeCell ref="AH269:AI269"/>
    <mergeCell ref="AF270:AG270"/>
    <mergeCell ref="AH270:AI270"/>
    <mergeCell ref="AF271:AG271"/>
    <mergeCell ref="AH271:AI271"/>
    <mergeCell ref="AH286:AI286"/>
    <mergeCell ref="AF287:AG287"/>
    <mergeCell ref="AH287:AI287"/>
    <mergeCell ref="AF288:AG288"/>
    <mergeCell ref="AH288:AI288"/>
    <mergeCell ref="AF289:AG289"/>
    <mergeCell ref="AH289:AI289"/>
    <mergeCell ref="AF272:AG272"/>
    <mergeCell ref="AH272:AI272"/>
    <mergeCell ref="AF273:AG273"/>
    <mergeCell ref="AH273:AI273"/>
    <mergeCell ref="AF274:AG274"/>
    <mergeCell ref="AH274:AI274"/>
    <mergeCell ref="AF275:AG275"/>
    <mergeCell ref="AH275:AI275"/>
    <mergeCell ref="AH284:AI284"/>
    <mergeCell ref="AH290:AI290"/>
    <mergeCell ref="AF291:AG291"/>
    <mergeCell ref="AH291:AI291"/>
    <mergeCell ref="AF292:AG292"/>
    <mergeCell ref="AH292:AI292"/>
    <mergeCell ref="AF293:AG293"/>
    <mergeCell ref="AH293:AI293"/>
    <mergeCell ref="AF294:AG294"/>
    <mergeCell ref="AH294:AI294"/>
    <mergeCell ref="AH295:AI295"/>
    <mergeCell ref="AF296:AG296"/>
    <mergeCell ref="AH296:AI296"/>
    <mergeCell ref="AF297:AG297"/>
    <mergeCell ref="AH297:AI297"/>
    <mergeCell ref="AF298:AG298"/>
    <mergeCell ref="AH298:AI298"/>
    <mergeCell ref="AF299:AG299"/>
    <mergeCell ref="AH299:AI299"/>
    <mergeCell ref="C109:F110"/>
    <mergeCell ref="M114:Q114"/>
    <mergeCell ref="U114:V114"/>
    <mergeCell ref="Z114:AA114"/>
    <mergeCell ref="AC114:AD114"/>
    <mergeCell ref="AH114:AI114"/>
    <mergeCell ref="H116:K116"/>
    <mergeCell ref="L116:O116"/>
    <mergeCell ref="P116:S116"/>
    <mergeCell ref="T116:W116"/>
    <mergeCell ref="X116:AA116"/>
    <mergeCell ref="AB116:AE116"/>
    <mergeCell ref="AF116:AG116"/>
    <mergeCell ref="AH116:AI116"/>
    <mergeCell ref="AH129:AI129"/>
    <mergeCell ref="AH122:AI122"/>
    <mergeCell ref="AF123:AG123"/>
    <mergeCell ref="AH123:AI123"/>
    <mergeCell ref="AF124:AG124"/>
    <mergeCell ref="AH124:AI124"/>
    <mergeCell ref="AF125:AG125"/>
    <mergeCell ref="AH125:AI125"/>
    <mergeCell ref="AF126:AG126"/>
    <mergeCell ref="AH126:AI126"/>
    <mergeCell ref="AF127:AG127"/>
    <mergeCell ref="P313:Z313"/>
    <mergeCell ref="P316:Z316"/>
    <mergeCell ref="P319:Z319"/>
    <mergeCell ref="P322:Z322"/>
    <mergeCell ref="P325:Z325"/>
    <mergeCell ref="P328:Z328"/>
    <mergeCell ref="S331:W331"/>
    <mergeCell ref="C367:F368"/>
    <mergeCell ref="AF129:AG129"/>
    <mergeCell ref="AF295:AG295"/>
    <mergeCell ref="AF290:AG290"/>
    <mergeCell ref="X286:AA286"/>
    <mergeCell ref="AB286:AE286"/>
    <mergeCell ref="AF286:AG286"/>
    <mergeCell ref="M284:Q284"/>
    <mergeCell ref="U284:V284"/>
    <mergeCell ref="Z284:AA284"/>
    <mergeCell ref="AC284:AD284"/>
    <mergeCell ref="AF267:AG267"/>
    <mergeCell ref="AF238:AG238"/>
    <mergeCell ref="H212:K212"/>
    <mergeCell ref="L212:O212"/>
    <mergeCell ref="P212:S212"/>
    <mergeCell ref="T212:W212"/>
    <mergeCell ref="P373:Z373"/>
    <mergeCell ref="P376:Z376"/>
    <mergeCell ref="P379:Z379"/>
    <mergeCell ref="P382:Z382"/>
    <mergeCell ref="P385:Z385"/>
    <mergeCell ref="P388:Z388"/>
    <mergeCell ref="P391:Z391"/>
    <mergeCell ref="S394:W394"/>
    <mergeCell ref="C399:F400"/>
    <mergeCell ref="P405:Z405"/>
    <mergeCell ref="P408:Z408"/>
    <mergeCell ref="P411:Z411"/>
    <mergeCell ref="P414:Z414"/>
    <mergeCell ref="P417:Z417"/>
    <mergeCell ref="P420:Z420"/>
    <mergeCell ref="P423:Z423"/>
    <mergeCell ref="S426:W426"/>
    <mergeCell ref="C431:F432"/>
    <mergeCell ref="P437:Z437"/>
    <mergeCell ref="P440:Z440"/>
    <mergeCell ref="P443:Z443"/>
    <mergeCell ref="P446:Z446"/>
    <mergeCell ref="P449:Z449"/>
    <mergeCell ref="P452:Z452"/>
    <mergeCell ref="P455:Z455"/>
    <mergeCell ref="S458:W458"/>
    <mergeCell ref="C463:F464"/>
    <mergeCell ref="P469:Z469"/>
    <mergeCell ref="P472:Z472"/>
    <mergeCell ref="P475:Z475"/>
    <mergeCell ref="P478:Z478"/>
    <mergeCell ref="P481:Z481"/>
    <mergeCell ref="P484:Z484"/>
    <mergeCell ref="P487:Z487"/>
    <mergeCell ref="S490:W490"/>
    <mergeCell ref="C495:F496"/>
    <mergeCell ref="C559:F560"/>
    <mergeCell ref="P501:Z501"/>
    <mergeCell ref="P504:Z504"/>
    <mergeCell ref="P507:Z507"/>
    <mergeCell ref="P510:Z510"/>
    <mergeCell ref="P513:Z513"/>
    <mergeCell ref="P516:Z516"/>
    <mergeCell ref="P519:Z519"/>
    <mergeCell ref="S522:W522"/>
    <mergeCell ref="C527:F528"/>
    <mergeCell ref="P565:Z565"/>
    <mergeCell ref="P568:Z568"/>
    <mergeCell ref="P571:Z571"/>
    <mergeCell ref="P574:Z574"/>
    <mergeCell ref="P577:Z577"/>
    <mergeCell ref="P580:Z580"/>
    <mergeCell ref="P583:Z583"/>
    <mergeCell ref="S586:W586"/>
    <mergeCell ref="P533:Z533"/>
    <mergeCell ref="P536:Z536"/>
    <mergeCell ref="P539:Z539"/>
    <mergeCell ref="P542:Z542"/>
    <mergeCell ref="P545:Z545"/>
    <mergeCell ref="P548:Z548"/>
    <mergeCell ref="P551:Z551"/>
    <mergeCell ref="S554:W554"/>
  </mergeCells>
  <phoneticPr fontId="1"/>
  <pageMargins left="0.7" right="0.7" top="0.75" bottom="0.75" header="0.3" footer="0.3"/>
  <pageSetup paperSize="9" scale="12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B71-5AF5-BA46-8214-F3D0B7A00FB3}">
  <dimension ref="A1:AO311"/>
  <sheetViews>
    <sheetView showGridLines="0" tabSelected="1" view="pageBreakPreview" topLeftCell="A4" zoomScaleNormal="100" zoomScaleSheetLayoutView="100" workbookViewId="0">
      <selection activeCell="A252" sqref="A252:XFD263"/>
    </sheetView>
  </sheetViews>
  <sheetFormatPr baseColWidth="10" defaultColWidth="3.7109375" defaultRowHeight="20" customHeight="1"/>
  <cols>
    <col min="1" max="9" width="3.7109375" style="2"/>
    <col min="10" max="11" width="4" style="2" customWidth="1"/>
    <col min="12" max="14" width="5.42578125" style="2" customWidth="1"/>
    <col min="15" max="27" width="3.7109375" style="2"/>
    <col min="28" max="29" width="4.5703125" style="2" customWidth="1"/>
    <col min="30" max="16384" width="3.7109375" style="2"/>
  </cols>
  <sheetData>
    <row r="1" spans="1:41" ht="20" customHeight="1">
      <c r="A1" s="115" t="s">
        <v>101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7"/>
      <c r="O1" s="107" t="s">
        <v>1</v>
      </c>
      <c r="P1" s="107"/>
      <c r="Q1" s="107"/>
      <c r="R1" s="107"/>
      <c r="S1" s="107"/>
      <c r="T1" s="110" t="s">
        <v>2</v>
      </c>
      <c r="U1" s="111"/>
      <c r="V1" s="111"/>
      <c r="W1" s="111"/>
      <c r="X1" s="111"/>
      <c r="Y1" s="111"/>
      <c r="Z1" s="111"/>
      <c r="AA1" s="112"/>
      <c r="AB1" s="107" t="s">
        <v>3</v>
      </c>
      <c r="AC1" s="107"/>
      <c r="AD1" s="107"/>
      <c r="AE1" s="104" t="str">
        <f>機能概要!AE1</f>
        <v>dotlife</v>
      </c>
      <c r="AF1" s="104"/>
      <c r="AG1" s="104"/>
      <c r="AH1" s="104"/>
      <c r="AI1" s="107" t="s">
        <v>5</v>
      </c>
      <c r="AJ1" s="107"/>
      <c r="AK1" s="107"/>
      <c r="AL1" s="108">
        <f>機能概要!AL1</f>
        <v>45566</v>
      </c>
      <c r="AM1" s="108"/>
      <c r="AN1" s="108"/>
      <c r="AO1" s="108"/>
    </row>
    <row r="2" spans="1:41" ht="20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20"/>
      <c r="O2" s="107" t="s">
        <v>6</v>
      </c>
      <c r="P2" s="107"/>
      <c r="Q2" s="107"/>
      <c r="R2" s="107"/>
      <c r="S2" s="107"/>
      <c r="T2" s="110" t="s">
        <v>7</v>
      </c>
      <c r="U2" s="111"/>
      <c r="V2" s="111"/>
      <c r="W2" s="111"/>
      <c r="X2" s="111"/>
      <c r="Y2" s="111"/>
      <c r="Z2" s="111"/>
      <c r="AA2" s="112"/>
      <c r="AB2" s="107"/>
      <c r="AC2" s="107"/>
      <c r="AD2" s="107"/>
      <c r="AE2" s="104"/>
      <c r="AF2" s="104"/>
      <c r="AG2" s="104"/>
      <c r="AH2" s="104"/>
      <c r="AI2" s="107"/>
      <c r="AJ2" s="107"/>
      <c r="AK2" s="107"/>
      <c r="AL2" s="108"/>
      <c r="AM2" s="108"/>
      <c r="AN2" s="108"/>
      <c r="AO2" s="108"/>
    </row>
    <row r="3" spans="1:41" ht="20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20"/>
      <c r="O3" s="107" t="s">
        <v>8</v>
      </c>
      <c r="P3" s="107"/>
      <c r="Q3" s="107"/>
      <c r="R3" s="107"/>
      <c r="S3" s="107"/>
      <c r="T3" s="104" t="s">
        <v>9</v>
      </c>
      <c r="U3" s="104"/>
      <c r="V3" s="104"/>
      <c r="W3" s="104"/>
      <c r="X3" s="104"/>
      <c r="Y3" s="104"/>
      <c r="Z3" s="104"/>
      <c r="AA3" s="104"/>
      <c r="AB3" s="107" t="s">
        <v>10</v>
      </c>
      <c r="AC3" s="107"/>
      <c r="AD3" s="107"/>
      <c r="AE3" s="104" t="str">
        <f>機能概要!AE3</f>
        <v>黒木</v>
      </c>
      <c r="AF3" s="104"/>
      <c r="AG3" s="104"/>
      <c r="AH3" s="104"/>
      <c r="AI3" s="107" t="s">
        <v>11</v>
      </c>
      <c r="AJ3" s="107"/>
      <c r="AK3" s="107"/>
      <c r="AL3" s="108">
        <f ca="1">機能概要!AL3</f>
        <v>45774</v>
      </c>
      <c r="AM3" s="108"/>
      <c r="AN3" s="108"/>
      <c r="AO3" s="108"/>
    </row>
    <row r="4" spans="1:41" ht="20" customHeight="1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3"/>
      <c r="O4" s="107" t="s">
        <v>12</v>
      </c>
      <c r="P4" s="107"/>
      <c r="Q4" s="107"/>
      <c r="R4" s="107"/>
      <c r="S4" s="107"/>
      <c r="T4" s="104" t="s">
        <v>13</v>
      </c>
      <c r="U4" s="104"/>
      <c r="V4" s="104"/>
      <c r="W4" s="104"/>
      <c r="X4" s="104"/>
      <c r="Y4" s="104"/>
      <c r="Z4" s="104"/>
      <c r="AA4" s="104"/>
      <c r="AB4" s="107"/>
      <c r="AC4" s="107"/>
      <c r="AD4" s="107"/>
      <c r="AE4" s="104"/>
      <c r="AF4" s="104"/>
      <c r="AG4" s="104"/>
      <c r="AH4" s="104"/>
      <c r="AI4" s="107"/>
      <c r="AJ4" s="107"/>
      <c r="AK4" s="107"/>
      <c r="AL4" s="108"/>
      <c r="AM4" s="108"/>
      <c r="AN4" s="108"/>
      <c r="AO4" s="108"/>
    </row>
    <row r="5" spans="1:41" ht="20" customHeight="1">
      <c r="A5" s="105" t="s">
        <v>29</v>
      </c>
      <c r="B5" s="105"/>
      <c r="C5" s="105"/>
      <c r="D5" s="159" t="s">
        <v>30</v>
      </c>
      <c r="E5" s="160"/>
      <c r="F5" s="161"/>
      <c r="G5" s="105" t="s">
        <v>31</v>
      </c>
      <c r="H5" s="105"/>
      <c r="I5" s="105"/>
      <c r="J5" s="158" t="s">
        <v>32</v>
      </c>
      <c r="K5" s="158"/>
      <c r="L5" s="158"/>
      <c r="M5" s="158"/>
      <c r="N5" s="158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20" customHeight="1">
      <c r="A6" s="179" t="s">
        <v>102</v>
      </c>
      <c r="B6" s="179"/>
      <c r="C6" s="179"/>
      <c r="D6" s="179"/>
      <c r="E6" s="179"/>
      <c r="F6" s="179"/>
      <c r="G6" s="179"/>
      <c r="H6" s="180" t="s">
        <v>103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2"/>
      <c r="AF6" s="179" t="s">
        <v>104</v>
      </c>
      <c r="AG6" s="179"/>
      <c r="AH6" s="179"/>
      <c r="AI6" s="179"/>
      <c r="AJ6" s="179"/>
      <c r="AK6" s="179"/>
      <c r="AL6" s="179"/>
      <c r="AM6" s="105" t="s">
        <v>15</v>
      </c>
      <c r="AN6" s="105"/>
      <c r="AO6" s="105"/>
    </row>
    <row r="7" spans="1:41" ht="20" customHeight="1">
      <c r="A7" s="176"/>
      <c r="B7" s="177"/>
      <c r="C7" s="177"/>
      <c r="D7" s="177"/>
      <c r="E7" s="177"/>
      <c r="F7" s="177"/>
      <c r="G7" s="177"/>
      <c r="H7" s="20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103"/>
      <c r="AG7" s="103"/>
      <c r="AH7" s="103"/>
      <c r="AI7" s="103"/>
      <c r="AJ7" s="103"/>
      <c r="AK7" s="103"/>
      <c r="AL7" s="178"/>
      <c r="AM7" s="12"/>
      <c r="AN7" s="12"/>
      <c r="AO7" s="13"/>
    </row>
    <row r="8" spans="1:41" ht="20" customHeight="1">
      <c r="A8" s="174"/>
      <c r="B8" s="175"/>
      <c r="C8" s="175"/>
      <c r="D8" s="175"/>
      <c r="E8" s="175"/>
      <c r="F8" s="175"/>
      <c r="G8" s="175"/>
      <c r="H8" s="21"/>
      <c r="I8" s="1" t="s">
        <v>105</v>
      </c>
      <c r="J8" s="23"/>
      <c r="K8" s="23"/>
      <c r="L8" s="23"/>
      <c r="M8" s="23"/>
      <c r="N8" s="23"/>
      <c r="O8" s="23"/>
      <c r="P8" s="23"/>
      <c r="Q8" s="23"/>
      <c r="R8" s="2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  <c r="AF8" s="169"/>
      <c r="AG8" s="169"/>
      <c r="AH8" s="169"/>
      <c r="AI8" s="169"/>
      <c r="AJ8" s="169"/>
      <c r="AK8" s="169"/>
      <c r="AL8" s="170"/>
      <c r="AM8" s="1"/>
      <c r="AN8" s="1"/>
      <c r="AO8" s="14"/>
    </row>
    <row r="9" spans="1:41" ht="20" customHeight="1">
      <c r="A9" s="174"/>
      <c r="B9" s="175"/>
      <c r="C9" s="175"/>
      <c r="D9" s="175"/>
      <c r="E9" s="175"/>
      <c r="F9" s="175"/>
      <c r="G9" s="175"/>
      <c r="H9" s="21"/>
      <c r="I9" s="23"/>
      <c r="J9" s="23"/>
      <c r="K9" s="23"/>
      <c r="L9" s="23"/>
      <c r="M9" s="23"/>
      <c r="N9" s="23"/>
      <c r="O9" s="23"/>
      <c r="P9" s="23"/>
      <c r="Q9" s="23"/>
      <c r="R9" s="2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  <c r="AF9" s="169"/>
      <c r="AG9" s="169"/>
      <c r="AH9" s="169"/>
      <c r="AI9" s="169"/>
      <c r="AJ9" s="169"/>
      <c r="AK9" s="169"/>
      <c r="AL9" s="170"/>
      <c r="AM9" s="1"/>
      <c r="AN9" s="1"/>
      <c r="AO9" s="14"/>
    </row>
    <row r="10" spans="1:41" ht="20" customHeight="1">
      <c r="A10" s="174" t="s">
        <v>25</v>
      </c>
      <c r="B10" s="175"/>
      <c r="C10" s="175"/>
      <c r="D10" s="175"/>
      <c r="E10" s="175"/>
      <c r="F10" s="175"/>
      <c r="G10" s="175"/>
      <c r="H10" s="21"/>
      <c r="I10" s="23"/>
      <c r="J10" s="1" t="s">
        <v>106</v>
      </c>
      <c r="K10" s="23"/>
      <c r="L10" s="23"/>
      <c r="M10" s="23"/>
      <c r="N10" s="23"/>
      <c r="O10" s="23"/>
      <c r="P10" s="23"/>
      <c r="Q10" s="23"/>
      <c r="R10" s="2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  <c r="AF10" s="169"/>
      <c r="AG10" s="169"/>
      <c r="AH10" s="169"/>
      <c r="AI10" s="169"/>
      <c r="AJ10" s="169"/>
      <c r="AK10" s="169"/>
      <c r="AL10" s="170"/>
      <c r="AM10" s="1"/>
      <c r="AN10" s="1"/>
      <c r="AO10" s="14"/>
    </row>
    <row r="11" spans="1:41" ht="20" customHeight="1">
      <c r="A11" s="174"/>
      <c r="B11" s="175"/>
      <c r="C11" s="175"/>
      <c r="D11" s="175"/>
      <c r="E11" s="175"/>
      <c r="F11" s="175"/>
      <c r="G11" s="175"/>
      <c r="H11" s="21"/>
      <c r="I11" s="23"/>
      <c r="J11" s="23"/>
      <c r="K11" s="1" t="s">
        <v>107</v>
      </c>
      <c r="L11" s="23"/>
      <c r="M11" s="23"/>
      <c r="N11" s="23"/>
      <c r="O11" s="23"/>
      <c r="P11" s="23"/>
      <c r="Q11" s="23"/>
      <c r="R11" s="2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  <c r="AF11" s="169"/>
      <c r="AG11" s="169"/>
      <c r="AH11" s="169"/>
      <c r="AI11" s="169"/>
      <c r="AJ11" s="169"/>
      <c r="AK11" s="169"/>
      <c r="AL11" s="170"/>
      <c r="AM11" s="1"/>
      <c r="AN11" s="1"/>
      <c r="AO11" s="14"/>
    </row>
    <row r="12" spans="1:41" ht="20" customHeight="1">
      <c r="A12" s="174"/>
      <c r="B12" s="175"/>
      <c r="C12" s="175"/>
      <c r="D12" s="175"/>
      <c r="E12" s="175"/>
      <c r="F12" s="175"/>
      <c r="G12" s="175"/>
      <c r="H12" s="21"/>
      <c r="I12" s="23"/>
      <c r="J12" s="23"/>
      <c r="K12" s="1" t="s">
        <v>108</v>
      </c>
      <c r="W12" s="1"/>
      <c r="X12" s="1"/>
      <c r="Y12" s="1"/>
      <c r="Z12" s="1"/>
      <c r="AA12" s="1"/>
      <c r="AB12" s="1"/>
      <c r="AC12" s="1"/>
      <c r="AD12" s="1"/>
      <c r="AE12" s="14"/>
      <c r="AF12" s="169"/>
      <c r="AG12" s="169"/>
      <c r="AH12" s="169"/>
      <c r="AI12" s="169"/>
      <c r="AJ12" s="169"/>
      <c r="AK12" s="169"/>
      <c r="AL12" s="170"/>
      <c r="AM12" s="1"/>
      <c r="AN12" s="1"/>
      <c r="AO12" s="14"/>
    </row>
    <row r="13" spans="1:41" ht="20" customHeight="1">
      <c r="A13" s="174"/>
      <c r="B13" s="175"/>
      <c r="C13" s="175"/>
      <c r="D13" s="175"/>
      <c r="E13" s="175"/>
      <c r="F13" s="175"/>
      <c r="G13" s="175"/>
      <c r="H13" s="21"/>
      <c r="I13" s="23"/>
      <c r="J13" s="23"/>
      <c r="W13" s="1"/>
      <c r="X13" s="1"/>
      <c r="Y13" s="1"/>
      <c r="Z13" s="1"/>
      <c r="AA13" s="1"/>
      <c r="AB13" s="1"/>
      <c r="AC13" s="1"/>
      <c r="AD13" s="1"/>
      <c r="AE13" s="14"/>
      <c r="AF13" s="169"/>
      <c r="AG13" s="169"/>
      <c r="AH13" s="169"/>
      <c r="AI13" s="169"/>
      <c r="AJ13" s="169"/>
      <c r="AK13" s="169"/>
      <c r="AL13" s="170"/>
      <c r="AM13" s="1"/>
      <c r="AN13" s="1"/>
      <c r="AO13" s="14"/>
    </row>
    <row r="14" spans="1:41" ht="20" customHeight="1">
      <c r="A14" s="174"/>
      <c r="B14" s="175"/>
      <c r="C14" s="175"/>
      <c r="D14" s="175"/>
      <c r="E14" s="175"/>
      <c r="F14" s="175"/>
      <c r="G14" s="175"/>
      <c r="H14" s="21"/>
      <c r="I14" s="23"/>
      <c r="J14" s="23"/>
      <c r="K14" s="33" t="s">
        <v>109</v>
      </c>
      <c r="W14" s="1"/>
      <c r="X14" s="1"/>
      <c r="Y14" s="1"/>
      <c r="Z14" s="1"/>
      <c r="AE14" s="14"/>
      <c r="AF14" s="169"/>
      <c r="AG14" s="169"/>
      <c r="AH14" s="169"/>
      <c r="AI14" s="169"/>
      <c r="AJ14" s="169"/>
      <c r="AK14" s="169"/>
      <c r="AL14" s="170"/>
      <c r="AM14" s="1"/>
      <c r="AN14" s="1"/>
      <c r="AO14" s="14"/>
    </row>
    <row r="15" spans="1:41" ht="20" customHeight="1">
      <c r="A15" s="174"/>
      <c r="B15" s="175"/>
      <c r="C15" s="175"/>
      <c r="D15" s="175"/>
      <c r="E15" s="175"/>
      <c r="F15" s="175"/>
      <c r="G15" s="175"/>
      <c r="H15" s="21"/>
      <c r="I15" s="23"/>
      <c r="J15" s="23"/>
      <c r="L15" s="1" t="s">
        <v>110</v>
      </c>
      <c r="W15" s="1"/>
      <c r="X15" s="1"/>
      <c r="Y15" s="1"/>
      <c r="Z15" s="1"/>
      <c r="AE15" s="14"/>
      <c r="AF15" s="169"/>
      <c r="AG15" s="169"/>
      <c r="AH15" s="169"/>
      <c r="AI15" s="169"/>
      <c r="AJ15" s="169"/>
      <c r="AK15" s="169"/>
      <c r="AL15" s="170"/>
      <c r="AM15" s="1"/>
      <c r="AN15" s="1"/>
      <c r="AO15" s="14"/>
    </row>
    <row r="16" spans="1:41" ht="20" customHeight="1">
      <c r="A16" s="174"/>
      <c r="B16" s="175"/>
      <c r="C16" s="175"/>
      <c r="D16" s="175"/>
      <c r="E16" s="175"/>
      <c r="F16" s="175"/>
      <c r="G16" s="175"/>
      <c r="H16" s="21"/>
      <c r="I16" s="23"/>
      <c r="J16" s="23"/>
      <c r="L16" s="1" t="s">
        <v>111</v>
      </c>
      <c r="W16" s="1"/>
      <c r="X16" s="1"/>
      <c r="Y16" s="1"/>
      <c r="Z16" s="1"/>
      <c r="AE16" s="14"/>
      <c r="AF16" s="169"/>
      <c r="AG16" s="169"/>
      <c r="AH16" s="169"/>
      <c r="AI16" s="169"/>
      <c r="AJ16" s="169"/>
      <c r="AK16" s="169"/>
      <c r="AL16" s="170"/>
      <c r="AM16" s="1"/>
      <c r="AN16" s="1"/>
      <c r="AO16" s="14"/>
    </row>
    <row r="17" spans="1:41" ht="20" customHeight="1">
      <c r="A17" s="174"/>
      <c r="B17" s="175"/>
      <c r="C17" s="175"/>
      <c r="D17" s="175"/>
      <c r="E17" s="175"/>
      <c r="F17" s="175"/>
      <c r="G17" s="175"/>
      <c r="H17" s="21"/>
      <c r="I17" s="23"/>
      <c r="J17" s="23"/>
      <c r="W17" s="1"/>
      <c r="X17" s="1"/>
      <c r="Y17" s="1"/>
      <c r="Z17" s="1"/>
      <c r="AE17" s="14"/>
      <c r="AF17" s="169"/>
      <c r="AG17" s="169"/>
      <c r="AH17" s="169"/>
      <c r="AI17" s="169"/>
      <c r="AJ17" s="169"/>
      <c r="AK17" s="169"/>
      <c r="AL17" s="170"/>
      <c r="AM17" s="1"/>
      <c r="AN17" s="1"/>
      <c r="AO17" s="14"/>
    </row>
    <row r="18" spans="1:41" ht="20" customHeight="1">
      <c r="A18" s="174"/>
      <c r="B18" s="175"/>
      <c r="C18" s="175"/>
      <c r="D18" s="175"/>
      <c r="E18" s="175"/>
      <c r="F18" s="175"/>
      <c r="G18" s="175"/>
      <c r="H18" s="21"/>
      <c r="I18" s="23"/>
      <c r="J18" s="23"/>
      <c r="K18" s="33" t="s">
        <v>112</v>
      </c>
      <c r="W18" s="1"/>
      <c r="X18" s="1"/>
      <c r="Y18" s="1"/>
      <c r="Z18" s="1"/>
      <c r="AE18" s="14"/>
      <c r="AF18" s="169"/>
      <c r="AG18" s="169"/>
      <c r="AH18" s="169"/>
      <c r="AI18" s="169"/>
      <c r="AJ18" s="169"/>
      <c r="AK18" s="169"/>
      <c r="AL18" s="170"/>
      <c r="AM18" s="1"/>
      <c r="AN18" s="1"/>
      <c r="AO18" s="14"/>
    </row>
    <row r="19" spans="1:41" ht="20" customHeight="1">
      <c r="A19" s="168"/>
      <c r="B19" s="169"/>
      <c r="C19" s="169"/>
      <c r="D19" s="169"/>
      <c r="E19" s="169"/>
      <c r="F19" s="169"/>
      <c r="G19" s="169"/>
      <c r="H19" s="21"/>
      <c r="I19" s="23"/>
      <c r="J19" s="23"/>
      <c r="L19" s="2" t="s">
        <v>113</v>
      </c>
      <c r="W19" s="1"/>
      <c r="X19" s="1"/>
      <c r="Y19" s="1"/>
      <c r="Z19" s="1"/>
      <c r="AE19" s="14"/>
      <c r="AF19" s="169"/>
      <c r="AG19" s="169"/>
      <c r="AH19" s="169"/>
      <c r="AI19" s="169"/>
      <c r="AJ19" s="169"/>
      <c r="AK19" s="169"/>
      <c r="AL19" s="170"/>
      <c r="AM19" s="1"/>
      <c r="AN19" s="1"/>
      <c r="AO19" s="14"/>
    </row>
    <row r="20" spans="1:41" ht="20" customHeight="1">
      <c r="A20" s="168"/>
      <c r="B20" s="169"/>
      <c r="C20" s="169"/>
      <c r="D20" s="169"/>
      <c r="E20" s="169"/>
      <c r="F20" s="169"/>
      <c r="G20" s="170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4"/>
      <c r="AF20" s="168"/>
      <c r="AG20" s="169"/>
      <c r="AH20" s="169"/>
      <c r="AI20" s="169"/>
      <c r="AJ20" s="169"/>
      <c r="AK20" s="169"/>
      <c r="AL20" s="170"/>
      <c r="AM20" s="1"/>
      <c r="AN20" s="1"/>
      <c r="AO20" s="14"/>
    </row>
    <row r="21" spans="1:41" ht="20" customHeight="1">
      <c r="A21" s="168"/>
      <c r="B21" s="169"/>
      <c r="C21" s="169"/>
      <c r="D21" s="169"/>
      <c r="E21" s="169"/>
      <c r="F21" s="169"/>
      <c r="G21" s="169"/>
      <c r="H21" s="21"/>
      <c r="I21" s="1" t="s">
        <v>114</v>
      </c>
      <c r="J21" s="23"/>
      <c r="K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4"/>
      <c r="AF21" s="169"/>
      <c r="AG21" s="169"/>
      <c r="AH21" s="169"/>
      <c r="AI21" s="169"/>
      <c r="AJ21" s="169"/>
      <c r="AK21" s="169"/>
      <c r="AL21" s="170"/>
      <c r="AM21" s="1"/>
      <c r="AN21" s="1"/>
      <c r="AO21" s="14"/>
    </row>
    <row r="22" spans="1:41" ht="20" customHeight="1">
      <c r="A22" s="168"/>
      <c r="B22" s="169"/>
      <c r="C22" s="169"/>
      <c r="D22" s="169"/>
      <c r="E22" s="169"/>
      <c r="F22" s="169"/>
      <c r="G22" s="169"/>
      <c r="H22" s="21"/>
      <c r="I22" s="23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169"/>
      <c r="AG22" s="169"/>
      <c r="AH22" s="169"/>
      <c r="AI22" s="169"/>
      <c r="AJ22" s="169"/>
      <c r="AK22" s="169"/>
      <c r="AL22" s="170"/>
      <c r="AM22" s="1"/>
      <c r="AN22" s="1"/>
      <c r="AO22" s="14"/>
    </row>
    <row r="23" spans="1:41" ht="20" customHeight="1">
      <c r="A23" s="168"/>
      <c r="B23" s="169"/>
      <c r="C23" s="169"/>
      <c r="D23" s="169"/>
      <c r="E23" s="169"/>
      <c r="F23" s="169"/>
      <c r="G23" s="169"/>
      <c r="H23" s="21"/>
      <c r="I23" s="23"/>
      <c r="J23" s="1" t="s">
        <v>115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4"/>
      <c r="AF23" s="169"/>
      <c r="AG23" s="169"/>
      <c r="AH23" s="169"/>
      <c r="AI23" s="169"/>
      <c r="AJ23" s="169"/>
      <c r="AK23" s="169"/>
      <c r="AL23" s="170"/>
      <c r="AM23" s="1"/>
      <c r="AN23" s="1"/>
      <c r="AO23" s="14"/>
    </row>
    <row r="24" spans="1:41" ht="20" customHeight="1">
      <c r="A24" s="168"/>
      <c r="B24" s="169"/>
      <c r="C24" s="169"/>
      <c r="D24" s="169"/>
      <c r="E24" s="169"/>
      <c r="F24" s="169"/>
      <c r="G24" s="169"/>
      <c r="H24" s="21"/>
      <c r="I24" s="1"/>
      <c r="J24" s="1"/>
      <c r="K24" s="1" t="s">
        <v>116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4"/>
      <c r="AF24" s="169"/>
      <c r="AG24" s="169"/>
      <c r="AH24" s="169"/>
      <c r="AI24" s="169"/>
      <c r="AJ24" s="169"/>
      <c r="AK24" s="169"/>
      <c r="AL24" s="170"/>
      <c r="AM24" s="1"/>
      <c r="AN24" s="1"/>
      <c r="AO24" s="14"/>
    </row>
    <row r="25" spans="1:41" ht="20" customHeight="1">
      <c r="A25" s="168"/>
      <c r="B25" s="169"/>
      <c r="C25" s="169"/>
      <c r="D25" s="169"/>
      <c r="E25" s="169"/>
      <c r="F25" s="169"/>
      <c r="G25" s="169"/>
      <c r="H25" s="21"/>
      <c r="I25" s="1"/>
      <c r="J25" s="1"/>
      <c r="K25" s="167" t="s">
        <v>118</v>
      </c>
      <c r="L25" s="167"/>
      <c r="M25" s="167"/>
      <c r="N25" s="167"/>
      <c r="O25" s="167"/>
      <c r="P25" s="146" t="s">
        <v>119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8"/>
      <c r="AA25" s="107" t="s">
        <v>120</v>
      </c>
      <c r="AB25" s="107"/>
      <c r="AC25" s="107"/>
      <c r="AD25" s="107"/>
      <c r="AE25" s="14"/>
      <c r="AF25" s="169"/>
      <c r="AG25" s="169"/>
      <c r="AH25" s="169"/>
      <c r="AI25" s="169"/>
      <c r="AJ25" s="169"/>
      <c r="AK25" s="169"/>
      <c r="AL25" s="170"/>
      <c r="AM25" s="1"/>
      <c r="AN25" s="1"/>
      <c r="AO25" s="14"/>
    </row>
    <row r="26" spans="1:41" ht="20" customHeight="1">
      <c r="A26" s="168"/>
      <c r="B26" s="169"/>
      <c r="C26" s="169"/>
      <c r="D26" s="169"/>
      <c r="E26" s="169"/>
      <c r="F26" s="169"/>
      <c r="G26" s="169"/>
      <c r="H26" s="21"/>
      <c r="I26" s="1"/>
      <c r="J26" s="1"/>
      <c r="K26" s="163"/>
      <c r="L26" s="163"/>
      <c r="M26" s="163"/>
      <c r="N26" s="163"/>
      <c r="O26" s="163"/>
      <c r="P26" s="164" t="s">
        <v>201</v>
      </c>
      <c r="Q26" s="165"/>
      <c r="R26" s="165"/>
      <c r="S26" s="165"/>
      <c r="T26" s="165"/>
      <c r="U26" s="165"/>
      <c r="V26" s="165"/>
      <c r="W26" s="165"/>
      <c r="X26" s="165"/>
      <c r="Y26" s="165"/>
      <c r="Z26" s="166"/>
      <c r="AA26" s="104" t="s">
        <v>121</v>
      </c>
      <c r="AB26" s="104"/>
      <c r="AC26" s="104"/>
      <c r="AD26" s="104"/>
      <c r="AE26" s="14"/>
      <c r="AF26" s="169"/>
      <c r="AG26" s="169"/>
      <c r="AH26" s="169"/>
      <c r="AI26" s="169"/>
      <c r="AJ26" s="169"/>
      <c r="AK26" s="169"/>
      <c r="AL26" s="170"/>
      <c r="AM26" s="1"/>
      <c r="AN26" s="1"/>
      <c r="AO26" s="14"/>
    </row>
    <row r="27" spans="1:41" ht="20" customHeight="1">
      <c r="A27" s="168"/>
      <c r="B27" s="169"/>
      <c r="C27" s="169"/>
      <c r="D27" s="169"/>
      <c r="E27" s="169"/>
      <c r="F27" s="169"/>
      <c r="G27" s="169"/>
      <c r="H27" s="21"/>
      <c r="I27" s="1"/>
      <c r="J27" s="1"/>
      <c r="K27" s="1"/>
      <c r="L27" s="3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4"/>
      <c r="AF27" s="169"/>
      <c r="AG27" s="169"/>
      <c r="AH27" s="169"/>
      <c r="AI27" s="169"/>
      <c r="AJ27" s="169"/>
      <c r="AK27" s="169"/>
      <c r="AL27" s="170"/>
      <c r="AM27" s="1"/>
      <c r="AN27" s="1"/>
      <c r="AO27" s="14"/>
    </row>
    <row r="28" spans="1:41" ht="20" customHeight="1">
      <c r="A28" s="168"/>
      <c r="B28" s="169"/>
      <c r="C28" s="169"/>
      <c r="D28" s="169"/>
      <c r="E28" s="169"/>
      <c r="F28" s="169"/>
      <c r="G28" s="169"/>
      <c r="H28" s="21"/>
      <c r="I28" s="1"/>
      <c r="J28" s="1"/>
      <c r="K28" s="1" t="s">
        <v>117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4"/>
      <c r="AF28" s="169"/>
      <c r="AG28" s="169"/>
      <c r="AH28" s="169"/>
      <c r="AI28" s="169"/>
      <c r="AJ28" s="169"/>
      <c r="AK28" s="169"/>
      <c r="AL28" s="170"/>
      <c r="AM28" s="1"/>
      <c r="AN28" s="1"/>
      <c r="AO28" s="14"/>
    </row>
    <row r="29" spans="1:41" ht="20" customHeight="1">
      <c r="A29" s="168"/>
      <c r="B29" s="169"/>
      <c r="C29" s="169"/>
      <c r="D29" s="169"/>
      <c r="E29" s="169"/>
      <c r="F29" s="169"/>
      <c r="G29" s="169"/>
      <c r="H29" s="21"/>
      <c r="I29" s="1"/>
      <c r="J29" s="1"/>
      <c r="K29" s="167" t="s">
        <v>118</v>
      </c>
      <c r="L29" s="167"/>
      <c r="M29" s="167"/>
      <c r="N29" s="167"/>
      <c r="O29" s="167"/>
      <c r="P29" s="146" t="s">
        <v>119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8"/>
      <c r="AA29" s="107" t="s">
        <v>120</v>
      </c>
      <c r="AB29" s="107"/>
      <c r="AC29" s="107"/>
      <c r="AD29" s="107"/>
      <c r="AE29" s="14"/>
      <c r="AF29" s="169"/>
      <c r="AG29" s="169"/>
      <c r="AH29" s="169"/>
      <c r="AI29" s="169"/>
      <c r="AJ29" s="169"/>
      <c r="AK29" s="169"/>
      <c r="AL29" s="170"/>
      <c r="AM29" s="1"/>
      <c r="AN29" s="1"/>
      <c r="AO29" s="14"/>
    </row>
    <row r="30" spans="1:41" ht="20" customHeight="1">
      <c r="A30" s="168"/>
      <c r="B30" s="169"/>
      <c r="C30" s="169"/>
      <c r="D30" s="169"/>
      <c r="E30" s="169"/>
      <c r="F30" s="169"/>
      <c r="G30" s="169"/>
      <c r="H30" s="21"/>
      <c r="I30" s="1"/>
      <c r="J30" s="1"/>
      <c r="K30" s="163">
        <v>1.23456789011121E+29</v>
      </c>
      <c r="L30" s="163"/>
      <c r="M30" s="163"/>
      <c r="N30" s="163"/>
      <c r="O30" s="163"/>
      <c r="P30" s="164" t="s">
        <v>122</v>
      </c>
      <c r="Q30" s="165"/>
      <c r="R30" s="165"/>
      <c r="S30" s="165"/>
      <c r="T30" s="165"/>
      <c r="U30" s="165"/>
      <c r="V30" s="165"/>
      <c r="W30" s="165"/>
      <c r="X30" s="165"/>
      <c r="Y30" s="165"/>
      <c r="Z30" s="166"/>
      <c r="AA30" s="104" t="s">
        <v>123</v>
      </c>
      <c r="AB30" s="104"/>
      <c r="AC30" s="104"/>
      <c r="AD30" s="104"/>
      <c r="AE30" s="14"/>
      <c r="AF30" s="169"/>
      <c r="AG30" s="169"/>
      <c r="AH30" s="169"/>
      <c r="AI30" s="169"/>
      <c r="AJ30" s="169"/>
      <c r="AK30" s="169"/>
      <c r="AL30" s="170"/>
      <c r="AM30" s="1"/>
      <c r="AN30" s="1"/>
      <c r="AO30" s="14"/>
    </row>
    <row r="31" spans="1:41" ht="20" customHeight="1">
      <c r="A31" s="168"/>
      <c r="B31" s="169"/>
      <c r="C31" s="169"/>
      <c r="D31" s="169"/>
      <c r="E31" s="169"/>
      <c r="F31" s="169"/>
      <c r="G31" s="169"/>
      <c r="H31" s="21"/>
      <c r="I31" s="1"/>
      <c r="J31" s="1"/>
      <c r="K31" s="163" t="s">
        <v>124</v>
      </c>
      <c r="L31" s="163"/>
      <c r="M31" s="163"/>
      <c r="N31" s="163"/>
      <c r="O31" s="163"/>
      <c r="P31" s="164" t="s">
        <v>125</v>
      </c>
      <c r="Q31" s="165"/>
      <c r="R31" s="165"/>
      <c r="S31" s="165"/>
      <c r="T31" s="165"/>
      <c r="U31" s="165"/>
      <c r="V31" s="165"/>
      <c r="W31" s="165"/>
      <c r="X31" s="165"/>
      <c r="Y31" s="165"/>
      <c r="Z31" s="166"/>
      <c r="AA31" s="104" t="s">
        <v>126</v>
      </c>
      <c r="AB31" s="104"/>
      <c r="AC31" s="104"/>
      <c r="AD31" s="104"/>
      <c r="AE31" s="14"/>
      <c r="AF31" s="169"/>
      <c r="AG31" s="169"/>
      <c r="AH31" s="169"/>
      <c r="AI31" s="169"/>
      <c r="AJ31" s="169"/>
      <c r="AK31" s="169"/>
      <c r="AL31" s="170"/>
      <c r="AM31" s="1"/>
      <c r="AN31" s="1"/>
      <c r="AO31" s="14"/>
    </row>
    <row r="32" spans="1:41" ht="20" customHeight="1">
      <c r="A32" s="168"/>
      <c r="B32" s="169"/>
      <c r="C32" s="169"/>
      <c r="D32" s="169"/>
      <c r="E32" s="169"/>
      <c r="F32" s="169"/>
      <c r="G32" s="169"/>
      <c r="H32" s="21"/>
      <c r="I32" s="1"/>
      <c r="J32" s="1"/>
      <c r="K32" s="163" t="s">
        <v>127</v>
      </c>
      <c r="L32" s="163"/>
      <c r="M32" s="163"/>
      <c r="N32" s="163"/>
      <c r="O32" s="163"/>
      <c r="P32" s="164" t="s">
        <v>125</v>
      </c>
      <c r="Q32" s="165"/>
      <c r="R32" s="165"/>
      <c r="S32" s="165"/>
      <c r="T32" s="165"/>
      <c r="U32" s="165"/>
      <c r="V32" s="165"/>
      <c r="W32" s="165"/>
      <c r="X32" s="165"/>
      <c r="Y32" s="165"/>
      <c r="Z32" s="166"/>
      <c r="AA32" s="104"/>
      <c r="AB32" s="104"/>
      <c r="AC32" s="104"/>
      <c r="AD32" s="104"/>
      <c r="AE32" s="14"/>
      <c r="AF32" s="169"/>
      <c r="AG32" s="169"/>
      <c r="AH32" s="169"/>
      <c r="AI32" s="169"/>
      <c r="AJ32" s="169"/>
      <c r="AK32" s="169"/>
      <c r="AL32" s="170"/>
      <c r="AM32" s="1"/>
      <c r="AN32" s="1"/>
      <c r="AO32" s="14"/>
    </row>
    <row r="33" spans="1:41" ht="20" customHeight="1">
      <c r="A33" s="168"/>
      <c r="B33" s="169"/>
      <c r="C33" s="169"/>
      <c r="D33" s="169"/>
      <c r="E33" s="169"/>
      <c r="F33" s="169"/>
      <c r="G33" s="169"/>
      <c r="H33" s="21"/>
      <c r="I33" s="1"/>
      <c r="J33" s="1"/>
      <c r="K33" s="163" t="s">
        <v>128</v>
      </c>
      <c r="L33" s="163"/>
      <c r="M33" s="163"/>
      <c r="N33" s="163"/>
      <c r="O33" s="163"/>
      <c r="P33" s="164" t="s">
        <v>125</v>
      </c>
      <c r="Q33" s="165"/>
      <c r="R33" s="165"/>
      <c r="S33" s="165"/>
      <c r="T33" s="165"/>
      <c r="U33" s="165"/>
      <c r="V33" s="165"/>
      <c r="W33" s="165"/>
      <c r="X33" s="165"/>
      <c r="Y33" s="165"/>
      <c r="Z33" s="166"/>
      <c r="AA33" s="104"/>
      <c r="AB33" s="104"/>
      <c r="AC33" s="104"/>
      <c r="AD33" s="104"/>
      <c r="AE33" s="14"/>
      <c r="AF33" s="169"/>
      <c r="AG33" s="169"/>
      <c r="AH33" s="169"/>
      <c r="AI33" s="169"/>
      <c r="AJ33" s="169"/>
      <c r="AK33" s="169"/>
      <c r="AL33" s="170"/>
      <c r="AM33" s="1"/>
      <c r="AN33" s="1"/>
      <c r="AO33" s="14"/>
    </row>
    <row r="34" spans="1:41" ht="20" customHeight="1">
      <c r="A34" s="168"/>
      <c r="B34" s="169"/>
      <c r="C34" s="169"/>
      <c r="D34" s="169"/>
      <c r="E34" s="169"/>
      <c r="F34" s="169"/>
      <c r="G34" s="169"/>
      <c r="H34" s="21"/>
      <c r="I34" s="1"/>
      <c r="J34" s="1"/>
      <c r="K34" s="162" t="s">
        <v>129</v>
      </c>
      <c r="L34" s="163"/>
      <c r="M34" s="163"/>
      <c r="N34" s="163"/>
      <c r="O34" s="163"/>
      <c r="P34" s="164" t="s">
        <v>125</v>
      </c>
      <c r="Q34" s="165"/>
      <c r="R34" s="165"/>
      <c r="S34" s="165"/>
      <c r="T34" s="165"/>
      <c r="U34" s="165"/>
      <c r="V34" s="165"/>
      <c r="W34" s="165"/>
      <c r="X34" s="165"/>
      <c r="Y34" s="165"/>
      <c r="Z34" s="166"/>
      <c r="AA34" s="104"/>
      <c r="AB34" s="104"/>
      <c r="AC34" s="104"/>
      <c r="AD34" s="104"/>
      <c r="AE34" s="14"/>
      <c r="AF34" s="169"/>
      <c r="AG34" s="169"/>
      <c r="AH34" s="169"/>
      <c r="AI34" s="169"/>
      <c r="AJ34" s="169"/>
      <c r="AK34" s="169"/>
      <c r="AL34" s="170"/>
      <c r="AM34" s="1"/>
      <c r="AN34" s="1"/>
      <c r="AO34" s="14"/>
    </row>
    <row r="35" spans="1:41" ht="20" customHeight="1">
      <c r="A35" s="168"/>
      <c r="B35" s="169"/>
      <c r="C35" s="169"/>
      <c r="D35" s="169"/>
      <c r="E35" s="169"/>
      <c r="F35" s="169"/>
      <c r="G35" s="169"/>
      <c r="H35" s="21"/>
      <c r="I35" s="1"/>
      <c r="J35" s="1"/>
      <c r="K35" s="162" t="s">
        <v>130</v>
      </c>
      <c r="L35" s="163"/>
      <c r="M35" s="163"/>
      <c r="N35" s="163"/>
      <c r="O35" s="163"/>
      <c r="P35" s="164" t="s">
        <v>125</v>
      </c>
      <c r="Q35" s="165"/>
      <c r="R35" s="165"/>
      <c r="S35" s="165"/>
      <c r="T35" s="165"/>
      <c r="U35" s="165"/>
      <c r="V35" s="165"/>
      <c r="W35" s="165"/>
      <c r="X35" s="165"/>
      <c r="Y35" s="165"/>
      <c r="Z35" s="166"/>
      <c r="AA35" s="104"/>
      <c r="AB35" s="104"/>
      <c r="AC35" s="104"/>
      <c r="AD35" s="104"/>
      <c r="AE35" s="14"/>
      <c r="AF35" s="169"/>
      <c r="AG35" s="169"/>
      <c r="AH35" s="169"/>
      <c r="AI35" s="169"/>
      <c r="AJ35" s="169"/>
      <c r="AK35" s="169"/>
      <c r="AL35" s="170"/>
      <c r="AM35" s="1"/>
      <c r="AN35" s="1"/>
      <c r="AO35" s="14"/>
    </row>
    <row r="36" spans="1:41" ht="20" customHeight="1">
      <c r="A36" s="168"/>
      <c r="B36" s="169"/>
      <c r="C36" s="169"/>
      <c r="D36" s="169"/>
      <c r="E36" s="169"/>
      <c r="F36" s="169"/>
      <c r="G36" s="169"/>
      <c r="H36" s="21"/>
      <c r="I36" s="1"/>
      <c r="J36" s="1"/>
      <c r="K36" s="162" t="s">
        <v>131</v>
      </c>
      <c r="L36" s="163"/>
      <c r="M36" s="163"/>
      <c r="N36" s="163"/>
      <c r="O36" s="163"/>
      <c r="P36" s="164" t="s">
        <v>125</v>
      </c>
      <c r="Q36" s="165"/>
      <c r="R36" s="165"/>
      <c r="S36" s="165"/>
      <c r="T36" s="165"/>
      <c r="U36" s="165"/>
      <c r="V36" s="165"/>
      <c r="W36" s="165"/>
      <c r="X36" s="165"/>
      <c r="Y36" s="165"/>
      <c r="Z36" s="166"/>
      <c r="AA36" s="104"/>
      <c r="AB36" s="104"/>
      <c r="AC36" s="104"/>
      <c r="AD36" s="104"/>
      <c r="AE36" s="14"/>
      <c r="AF36" s="169"/>
      <c r="AG36" s="169"/>
      <c r="AH36" s="169"/>
      <c r="AI36" s="169"/>
      <c r="AJ36" s="169"/>
      <c r="AK36" s="169"/>
      <c r="AL36" s="170"/>
      <c r="AM36" s="1"/>
      <c r="AN36" s="1"/>
      <c r="AO36" s="14"/>
    </row>
    <row r="37" spans="1:41" ht="20" customHeight="1">
      <c r="A37" s="168"/>
      <c r="B37" s="169"/>
      <c r="C37" s="169"/>
      <c r="D37" s="169"/>
      <c r="E37" s="169"/>
      <c r="F37" s="169"/>
      <c r="G37" s="169"/>
      <c r="H37" s="2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4"/>
      <c r="AF37" s="169"/>
      <c r="AG37" s="169"/>
      <c r="AH37" s="169"/>
      <c r="AI37" s="169"/>
      <c r="AJ37" s="169"/>
      <c r="AK37" s="169"/>
      <c r="AL37" s="170"/>
      <c r="AM37" s="1"/>
      <c r="AN37" s="1"/>
      <c r="AO37" s="14"/>
    </row>
    <row r="38" spans="1:41" ht="20" customHeight="1">
      <c r="A38" s="168"/>
      <c r="B38" s="169"/>
      <c r="C38" s="169"/>
      <c r="D38" s="169"/>
      <c r="E38" s="169"/>
      <c r="F38" s="169"/>
      <c r="G38" s="169"/>
      <c r="H38" s="21"/>
      <c r="I38" s="1"/>
      <c r="J38" s="1"/>
      <c r="K38" s="1" t="s">
        <v>132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4"/>
      <c r="AF38" s="169"/>
      <c r="AG38" s="169"/>
      <c r="AH38" s="169"/>
      <c r="AI38" s="169"/>
      <c r="AJ38" s="169"/>
      <c r="AK38" s="169"/>
      <c r="AL38" s="170"/>
      <c r="AM38" s="1"/>
      <c r="AN38" s="1"/>
      <c r="AO38" s="14"/>
    </row>
    <row r="39" spans="1:41" ht="20" customHeight="1">
      <c r="A39" s="168"/>
      <c r="B39" s="169"/>
      <c r="C39" s="169"/>
      <c r="D39" s="169"/>
      <c r="E39" s="169"/>
      <c r="F39" s="169"/>
      <c r="G39" s="169"/>
      <c r="H39" s="21"/>
      <c r="I39" s="1"/>
      <c r="J39" s="1"/>
      <c r="K39" s="167" t="s">
        <v>118</v>
      </c>
      <c r="L39" s="167"/>
      <c r="M39" s="167"/>
      <c r="N39" s="167"/>
      <c r="O39" s="167"/>
      <c r="P39" s="146" t="s">
        <v>119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8"/>
      <c r="AA39" s="107" t="s">
        <v>120</v>
      </c>
      <c r="AB39" s="107"/>
      <c r="AC39" s="107"/>
      <c r="AD39" s="107"/>
      <c r="AE39" s="14"/>
      <c r="AF39" s="169"/>
      <c r="AG39" s="169"/>
      <c r="AH39" s="169"/>
      <c r="AI39" s="169"/>
      <c r="AJ39" s="169"/>
      <c r="AK39" s="169"/>
      <c r="AL39" s="170"/>
      <c r="AM39" s="1"/>
      <c r="AN39" s="1"/>
      <c r="AO39" s="14"/>
    </row>
    <row r="40" spans="1:41" ht="20" customHeight="1">
      <c r="A40" s="168"/>
      <c r="B40" s="169"/>
      <c r="C40" s="169"/>
      <c r="D40" s="169"/>
      <c r="E40" s="169"/>
      <c r="F40" s="169"/>
      <c r="G40" s="169"/>
      <c r="H40" s="21"/>
      <c r="I40" s="1"/>
      <c r="J40" s="1"/>
      <c r="K40" s="163" t="s">
        <v>133</v>
      </c>
      <c r="L40" s="163"/>
      <c r="M40" s="163"/>
      <c r="N40" s="163"/>
      <c r="O40" s="163"/>
      <c r="P40" s="164" t="s">
        <v>125</v>
      </c>
      <c r="Q40" s="165"/>
      <c r="R40" s="165"/>
      <c r="S40" s="165"/>
      <c r="T40" s="165"/>
      <c r="U40" s="165"/>
      <c r="V40" s="165"/>
      <c r="W40" s="165"/>
      <c r="X40" s="165"/>
      <c r="Y40" s="165"/>
      <c r="Z40" s="166"/>
      <c r="AA40" s="104" t="s">
        <v>134</v>
      </c>
      <c r="AB40" s="104"/>
      <c r="AC40" s="104"/>
      <c r="AD40" s="104"/>
      <c r="AE40" s="14"/>
      <c r="AF40" s="169"/>
      <c r="AG40" s="169"/>
      <c r="AH40" s="169"/>
      <c r="AI40" s="169"/>
      <c r="AJ40" s="169"/>
      <c r="AK40" s="169"/>
      <c r="AL40" s="170"/>
      <c r="AM40" s="1"/>
      <c r="AN40" s="1"/>
      <c r="AO40" s="14"/>
    </row>
    <row r="41" spans="1:41" ht="20" customHeight="1">
      <c r="A41" s="168"/>
      <c r="B41" s="169"/>
      <c r="C41" s="169"/>
      <c r="D41" s="169"/>
      <c r="E41" s="169"/>
      <c r="F41" s="169"/>
      <c r="G41" s="169"/>
      <c r="H41" s="2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4"/>
      <c r="AF41" s="169"/>
      <c r="AG41" s="169"/>
      <c r="AH41" s="169"/>
      <c r="AI41" s="169"/>
      <c r="AJ41" s="169"/>
      <c r="AK41" s="169"/>
      <c r="AL41" s="170"/>
      <c r="AM41" s="1"/>
      <c r="AN41" s="1"/>
      <c r="AO41" s="14"/>
    </row>
    <row r="42" spans="1:41" ht="20" customHeight="1">
      <c r="A42" s="168"/>
      <c r="B42" s="169"/>
      <c r="C42" s="169"/>
      <c r="D42" s="169"/>
      <c r="E42" s="169"/>
      <c r="F42" s="169"/>
      <c r="G42" s="169"/>
      <c r="H42" s="21"/>
      <c r="I42" s="1"/>
      <c r="J42" s="1"/>
      <c r="K42" s="1" t="s">
        <v>194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169"/>
      <c r="AG42" s="169"/>
      <c r="AH42" s="169"/>
      <c r="AI42" s="169"/>
      <c r="AJ42" s="169"/>
      <c r="AK42" s="169"/>
      <c r="AL42" s="170"/>
      <c r="AM42" s="1"/>
      <c r="AN42" s="1"/>
      <c r="AO42" s="14"/>
    </row>
    <row r="43" spans="1:41" ht="20" customHeight="1">
      <c r="A43" s="168"/>
      <c r="B43" s="169"/>
      <c r="C43" s="169"/>
      <c r="D43" s="169"/>
      <c r="E43" s="169"/>
      <c r="F43" s="169"/>
      <c r="G43" s="169"/>
      <c r="H43" s="21"/>
      <c r="I43" s="1"/>
      <c r="J43" s="1"/>
      <c r="K43" s="167" t="s">
        <v>118</v>
      </c>
      <c r="L43" s="167"/>
      <c r="M43" s="167"/>
      <c r="N43" s="167"/>
      <c r="O43" s="167"/>
      <c r="P43" s="146" t="s">
        <v>119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8"/>
      <c r="AA43" s="107" t="s">
        <v>120</v>
      </c>
      <c r="AB43" s="107"/>
      <c r="AC43" s="107"/>
      <c r="AD43" s="107"/>
      <c r="AE43" s="14"/>
      <c r="AF43" s="169"/>
      <c r="AG43" s="169"/>
      <c r="AH43" s="169"/>
      <c r="AI43" s="169"/>
      <c r="AJ43" s="169"/>
      <c r="AK43" s="169"/>
      <c r="AL43" s="170"/>
      <c r="AM43" s="1"/>
      <c r="AN43" s="1"/>
      <c r="AO43" s="14"/>
    </row>
    <row r="44" spans="1:41" ht="20" customHeight="1">
      <c r="A44" s="168"/>
      <c r="B44" s="169"/>
      <c r="C44" s="169"/>
      <c r="D44" s="169"/>
      <c r="E44" s="169"/>
      <c r="F44" s="169"/>
      <c r="G44" s="169"/>
      <c r="H44" s="21"/>
      <c r="I44" s="1"/>
      <c r="J44" s="1"/>
      <c r="K44" s="171" t="s">
        <v>127</v>
      </c>
      <c r="L44" s="172"/>
      <c r="M44" s="172"/>
      <c r="N44" s="172"/>
      <c r="O44" s="173"/>
      <c r="P44" s="164" t="s">
        <v>125</v>
      </c>
      <c r="Q44" s="165"/>
      <c r="R44" s="165"/>
      <c r="S44" s="165"/>
      <c r="T44" s="165"/>
      <c r="U44" s="165"/>
      <c r="V44" s="165"/>
      <c r="W44" s="165"/>
      <c r="X44" s="165"/>
      <c r="Y44" s="165"/>
      <c r="Z44" s="166"/>
      <c r="AA44" s="104"/>
      <c r="AB44" s="104"/>
      <c r="AC44" s="104"/>
      <c r="AD44" s="104"/>
      <c r="AE44" s="14"/>
      <c r="AF44" s="169"/>
      <c r="AG44" s="169"/>
      <c r="AH44" s="169"/>
      <c r="AI44" s="169"/>
      <c r="AJ44" s="169"/>
      <c r="AK44" s="169"/>
      <c r="AL44" s="170"/>
      <c r="AM44" s="1"/>
      <c r="AN44" s="1"/>
      <c r="AO44" s="14"/>
    </row>
    <row r="45" spans="1:41" ht="20" customHeight="1">
      <c r="A45" s="168"/>
      <c r="B45" s="169"/>
      <c r="C45" s="169"/>
      <c r="D45" s="169"/>
      <c r="E45" s="169"/>
      <c r="F45" s="169"/>
      <c r="G45" s="169"/>
      <c r="H45" s="21"/>
      <c r="I45" s="1"/>
      <c r="J45" s="1"/>
      <c r="K45" s="44" t="s">
        <v>128</v>
      </c>
      <c r="L45" s="45"/>
      <c r="M45" s="45"/>
      <c r="N45" s="45"/>
      <c r="O45" s="46"/>
      <c r="P45" s="164" t="s">
        <v>125</v>
      </c>
      <c r="Q45" s="165"/>
      <c r="R45" s="165"/>
      <c r="S45" s="165"/>
      <c r="T45" s="165"/>
      <c r="U45" s="165"/>
      <c r="V45" s="165"/>
      <c r="W45" s="165"/>
      <c r="X45" s="165"/>
      <c r="Y45" s="165"/>
      <c r="Z45" s="166"/>
      <c r="AA45" s="104"/>
      <c r="AB45" s="104"/>
      <c r="AC45" s="104"/>
      <c r="AD45" s="104"/>
      <c r="AE45" s="14"/>
      <c r="AF45" s="169"/>
      <c r="AG45" s="169"/>
      <c r="AH45" s="169"/>
      <c r="AI45" s="169"/>
      <c r="AJ45" s="169"/>
      <c r="AK45" s="169"/>
      <c r="AL45" s="170"/>
      <c r="AM45" s="1"/>
      <c r="AN45" s="1"/>
      <c r="AO45" s="14"/>
    </row>
    <row r="46" spans="1:41" ht="20" customHeight="1">
      <c r="A46" s="168"/>
      <c r="B46" s="169"/>
      <c r="C46" s="169"/>
      <c r="D46" s="169"/>
      <c r="E46" s="169"/>
      <c r="F46" s="169"/>
      <c r="G46" s="169"/>
      <c r="H46" s="21"/>
      <c r="I46" s="1"/>
      <c r="J46" s="1"/>
      <c r="K46" s="99" t="s">
        <v>129</v>
      </c>
      <c r="L46" s="100"/>
      <c r="M46" s="100"/>
      <c r="N46" s="100"/>
      <c r="O46" s="101"/>
      <c r="P46" s="164" t="s">
        <v>125</v>
      </c>
      <c r="Q46" s="165"/>
      <c r="R46" s="165"/>
      <c r="S46" s="165"/>
      <c r="T46" s="165"/>
      <c r="U46" s="165"/>
      <c r="V46" s="165"/>
      <c r="W46" s="165"/>
      <c r="X46" s="165"/>
      <c r="Y46" s="165"/>
      <c r="Z46" s="166"/>
      <c r="AA46" s="104"/>
      <c r="AB46" s="104"/>
      <c r="AC46" s="104"/>
      <c r="AD46" s="104"/>
      <c r="AE46" s="14"/>
      <c r="AF46" s="169"/>
      <c r="AG46" s="169"/>
      <c r="AH46" s="169"/>
      <c r="AI46" s="169"/>
      <c r="AJ46" s="169"/>
      <c r="AK46" s="169"/>
      <c r="AL46" s="170"/>
      <c r="AM46" s="1"/>
      <c r="AN46" s="1"/>
      <c r="AO46" s="14"/>
    </row>
    <row r="47" spans="1:41" ht="20" customHeight="1">
      <c r="A47" s="168"/>
      <c r="B47" s="169"/>
      <c r="C47" s="169"/>
      <c r="D47" s="169"/>
      <c r="E47" s="169"/>
      <c r="F47" s="169"/>
      <c r="G47" s="169"/>
      <c r="H47" s="21"/>
      <c r="I47" s="1"/>
      <c r="J47" s="1"/>
      <c r="K47" s="99" t="s">
        <v>130</v>
      </c>
      <c r="L47" s="100"/>
      <c r="M47" s="100"/>
      <c r="N47" s="100"/>
      <c r="O47" s="101"/>
      <c r="P47" s="164" t="s">
        <v>125</v>
      </c>
      <c r="Q47" s="165"/>
      <c r="R47" s="165"/>
      <c r="S47" s="165"/>
      <c r="T47" s="165"/>
      <c r="U47" s="165"/>
      <c r="V47" s="165"/>
      <c r="W47" s="165"/>
      <c r="X47" s="165"/>
      <c r="Y47" s="165"/>
      <c r="Z47" s="166"/>
      <c r="AA47" s="104"/>
      <c r="AB47" s="104"/>
      <c r="AC47" s="104"/>
      <c r="AD47" s="104"/>
      <c r="AE47" s="14"/>
      <c r="AF47" s="169"/>
      <c r="AG47" s="169"/>
      <c r="AH47" s="169"/>
      <c r="AI47" s="169"/>
      <c r="AJ47" s="169"/>
      <c r="AK47" s="169"/>
      <c r="AL47" s="170"/>
      <c r="AM47" s="1"/>
      <c r="AN47" s="1"/>
      <c r="AO47" s="14"/>
    </row>
    <row r="48" spans="1:41" ht="20" customHeight="1">
      <c r="A48" s="168"/>
      <c r="B48" s="169"/>
      <c r="C48" s="169"/>
      <c r="D48" s="169"/>
      <c r="E48" s="169"/>
      <c r="F48" s="169"/>
      <c r="G48" s="169"/>
      <c r="H48" s="21"/>
      <c r="I48" s="1"/>
      <c r="J48" s="1"/>
      <c r="K48" s="162" t="s">
        <v>131</v>
      </c>
      <c r="L48" s="163"/>
      <c r="M48" s="163"/>
      <c r="N48" s="163"/>
      <c r="O48" s="163"/>
      <c r="P48" s="164" t="s">
        <v>125</v>
      </c>
      <c r="Q48" s="165"/>
      <c r="R48" s="165"/>
      <c r="S48" s="165"/>
      <c r="T48" s="165"/>
      <c r="U48" s="165"/>
      <c r="V48" s="165"/>
      <c r="W48" s="165"/>
      <c r="X48" s="165"/>
      <c r="Y48" s="165"/>
      <c r="Z48" s="166"/>
      <c r="AA48" s="104"/>
      <c r="AB48" s="104"/>
      <c r="AC48" s="104"/>
      <c r="AD48" s="104"/>
      <c r="AE48" s="14"/>
      <c r="AF48" s="169"/>
      <c r="AG48" s="169"/>
      <c r="AH48" s="169"/>
      <c r="AI48" s="169"/>
      <c r="AJ48" s="169"/>
      <c r="AK48" s="169"/>
      <c r="AL48" s="170"/>
      <c r="AM48" s="1"/>
      <c r="AN48" s="1"/>
      <c r="AO48" s="14"/>
    </row>
    <row r="49" spans="1:41" ht="20" customHeight="1">
      <c r="A49" s="168"/>
      <c r="B49" s="169"/>
      <c r="C49" s="169"/>
      <c r="D49" s="169"/>
      <c r="E49" s="169"/>
      <c r="F49" s="169"/>
      <c r="G49" s="169"/>
      <c r="H49" s="21"/>
      <c r="I49" s="1"/>
      <c r="J49" s="1"/>
      <c r="K49" s="162" t="s">
        <v>176</v>
      </c>
      <c r="L49" s="163"/>
      <c r="M49" s="163"/>
      <c r="N49" s="163"/>
      <c r="O49" s="163"/>
      <c r="P49" s="164" t="s">
        <v>195</v>
      </c>
      <c r="Q49" s="165"/>
      <c r="R49" s="165"/>
      <c r="S49" s="165"/>
      <c r="T49" s="165"/>
      <c r="U49" s="165"/>
      <c r="V49" s="165"/>
      <c r="W49" s="165"/>
      <c r="X49" s="165"/>
      <c r="Y49" s="165"/>
      <c r="Z49" s="166"/>
      <c r="AA49" s="104"/>
      <c r="AB49" s="104"/>
      <c r="AC49" s="104"/>
      <c r="AD49" s="104"/>
      <c r="AE49" s="14"/>
      <c r="AF49" s="169"/>
      <c r="AG49" s="169"/>
      <c r="AH49" s="169"/>
      <c r="AI49" s="169"/>
      <c r="AJ49" s="169"/>
      <c r="AK49" s="169"/>
      <c r="AL49" s="170"/>
      <c r="AM49" s="1"/>
      <c r="AN49" s="1"/>
      <c r="AO49" s="14"/>
    </row>
    <row r="50" spans="1:41" ht="20" customHeight="1">
      <c r="A50" s="168"/>
      <c r="B50" s="169"/>
      <c r="C50" s="169"/>
      <c r="D50" s="169"/>
      <c r="E50" s="169"/>
      <c r="F50" s="169"/>
      <c r="G50" s="169"/>
      <c r="H50" s="21"/>
      <c r="I50" s="1"/>
      <c r="J50" s="1"/>
      <c r="K50" s="162" t="s">
        <v>196</v>
      </c>
      <c r="L50" s="163"/>
      <c r="M50" s="163"/>
      <c r="N50" s="163"/>
      <c r="O50" s="163"/>
      <c r="P50" s="164" t="s">
        <v>197</v>
      </c>
      <c r="Q50" s="165"/>
      <c r="R50" s="165"/>
      <c r="S50" s="165"/>
      <c r="T50" s="165"/>
      <c r="U50" s="165"/>
      <c r="V50" s="165"/>
      <c r="W50" s="165"/>
      <c r="X50" s="165"/>
      <c r="Y50" s="165"/>
      <c r="Z50" s="166"/>
      <c r="AA50" s="104"/>
      <c r="AB50" s="104"/>
      <c r="AC50" s="104"/>
      <c r="AD50" s="104"/>
      <c r="AE50" s="14"/>
      <c r="AF50" s="169"/>
      <c r="AG50" s="169"/>
      <c r="AH50" s="169"/>
      <c r="AI50" s="169"/>
      <c r="AJ50" s="169"/>
      <c r="AK50" s="169"/>
      <c r="AL50" s="170"/>
      <c r="AM50" s="1"/>
      <c r="AN50" s="1"/>
      <c r="AO50" s="14"/>
    </row>
    <row r="51" spans="1:41" ht="20" customHeight="1">
      <c r="A51" s="88"/>
      <c r="B51" s="86"/>
      <c r="C51" s="86"/>
      <c r="D51" s="86"/>
      <c r="E51" s="86"/>
      <c r="F51" s="86"/>
      <c r="G51" s="86"/>
      <c r="H51" s="21"/>
      <c r="I51" s="1"/>
      <c r="J51" s="1"/>
      <c r="K51" s="71"/>
      <c r="L51" s="71"/>
      <c r="M51" s="71"/>
      <c r="N51" s="71"/>
      <c r="O51" s="71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86"/>
      <c r="AB51" s="86"/>
      <c r="AC51" s="86"/>
      <c r="AD51" s="86"/>
      <c r="AE51" s="14"/>
      <c r="AF51" s="86"/>
      <c r="AG51" s="86"/>
      <c r="AH51" s="86"/>
      <c r="AI51" s="86"/>
      <c r="AJ51" s="86"/>
      <c r="AK51" s="86"/>
      <c r="AL51" s="87"/>
      <c r="AM51" s="1"/>
      <c r="AN51" s="1"/>
      <c r="AO51" s="14"/>
    </row>
    <row r="52" spans="1:41" ht="20" customHeight="1">
      <c r="A52" s="168"/>
      <c r="B52" s="169"/>
      <c r="C52" s="169"/>
      <c r="D52" s="169"/>
      <c r="E52" s="169"/>
      <c r="F52" s="169"/>
      <c r="G52" s="169"/>
      <c r="H52" s="21"/>
      <c r="I52" s="1"/>
      <c r="J52" s="1" t="s">
        <v>135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4"/>
      <c r="AF52" s="169"/>
      <c r="AG52" s="169"/>
      <c r="AH52" s="169"/>
      <c r="AI52" s="169"/>
      <c r="AJ52" s="169"/>
      <c r="AK52" s="169"/>
      <c r="AL52" s="170"/>
      <c r="AM52" s="1"/>
      <c r="AN52" s="1"/>
      <c r="AO52" s="14"/>
    </row>
    <row r="53" spans="1:41" ht="20" customHeight="1">
      <c r="A53" s="168"/>
      <c r="B53" s="169"/>
      <c r="C53" s="169"/>
      <c r="D53" s="169"/>
      <c r="E53" s="169"/>
      <c r="F53" s="169"/>
      <c r="G53" s="169"/>
      <c r="H53" s="21"/>
      <c r="I53" s="1"/>
      <c r="J53" s="1"/>
      <c r="K53" s="1" t="s">
        <v>107</v>
      </c>
      <c r="L53" s="23"/>
      <c r="M53" s="23"/>
      <c r="N53" s="23"/>
      <c r="O53" s="23"/>
      <c r="P53" s="2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4"/>
      <c r="AF53" s="169"/>
      <c r="AG53" s="169"/>
      <c r="AH53" s="169"/>
      <c r="AI53" s="169"/>
      <c r="AJ53" s="169"/>
      <c r="AK53" s="169"/>
      <c r="AL53" s="170"/>
      <c r="AM53" s="1"/>
      <c r="AN53" s="1"/>
      <c r="AO53" s="14"/>
    </row>
    <row r="54" spans="1:41" ht="20" customHeight="1">
      <c r="A54" s="168"/>
      <c r="B54" s="169"/>
      <c r="C54" s="169"/>
      <c r="D54" s="169"/>
      <c r="E54" s="169"/>
      <c r="F54" s="169"/>
      <c r="G54" s="169"/>
      <c r="H54" s="21"/>
      <c r="I54" s="1"/>
      <c r="J54" s="1"/>
      <c r="K54" s="1" t="s">
        <v>108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4"/>
      <c r="AF54" s="169"/>
      <c r="AG54" s="169"/>
      <c r="AH54" s="169"/>
      <c r="AI54" s="169"/>
      <c r="AJ54" s="169"/>
      <c r="AK54" s="169"/>
      <c r="AL54" s="170"/>
      <c r="AM54" s="1"/>
      <c r="AN54" s="1"/>
      <c r="AO54" s="14"/>
    </row>
    <row r="55" spans="1:41" ht="20" customHeight="1">
      <c r="A55" s="168"/>
      <c r="B55" s="169"/>
      <c r="C55" s="169"/>
      <c r="D55" s="169"/>
      <c r="E55" s="169"/>
      <c r="F55" s="169"/>
      <c r="G55" s="169"/>
      <c r="H55" s="21"/>
      <c r="I55" s="1"/>
      <c r="J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4"/>
      <c r="AF55" s="169"/>
      <c r="AG55" s="169"/>
      <c r="AH55" s="169"/>
      <c r="AI55" s="169"/>
      <c r="AJ55" s="169"/>
      <c r="AK55" s="169"/>
      <c r="AL55" s="170"/>
      <c r="AM55" s="1"/>
      <c r="AN55" s="1"/>
      <c r="AO55" s="14"/>
    </row>
    <row r="56" spans="1:41" ht="20" customHeight="1">
      <c r="A56" s="168"/>
      <c r="B56" s="169"/>
      <c r="C56" s="169"/>
      <c r="D56" s="169"/>
      <c r="E56" s="169"/>
      <c r="F56" s="169"/>
      <c r="G56" s="169"/>
      <c r="H56" s="21"/>
      <c r="I56" s="1"/>
      <c r="J56" s="1"/>
      <c r="K56" s="33" t="s">
        <v>109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4"/>
      <c r="AF56" s="169"/>
      <c r="AG56" s="169"/>
      <c r="AH56" s="169"/>
      <c r="AI56" s="169"/>
      <c r="AJ56" s="169"/>
      <c r="AK56" s="169"/>
      <c r="AL56" s="170"/>
      <c r="AM56" s="1"/>
      <c r="AN56" s="1"/>
      <c r="AO56" s="14"/>
    </row>
    <row r="57" spans="1:41" ht="20" customHeight="1">
      <c r="A57" s="168"/>
      <c r="B57" s="169"/>
      <c r="C57" s="169"/>
      <c r="D57" s="169"/>
      <c r="E57" s="169"/>
      <c r="F57" s="169"/>
      <c r="G57" s="169"/>
      <c r="H57" s="21"/>
      <c r="I57" s="1"/>
      <c r="J57" s="1"/>
      <c r="L57" s="1" t="s">
        <v>110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4"/>
      <c r="AF57" s="169"/>
      <c r="AG57" s="169"/>
      <c r="AH57" s="169"/>
      <c r="AI57" s="169"/>
      <c r="AJ57" s="169"/>
      <c r="AK57" s="169"/>
      <c r="AL57" s="170"/>
      <c r="AM57" s="1"/>
      <c r="AN57" s="1"/>
      <c r="AO57" s="14"/>
    </row>
    <row r="58" spans="1:41" ht="20" customHeight="1">
      <c r="A58" s="168"/>
      <c r="B58" s="169"/>
      <c r="C58" s="169"/>
      <c r="D58" s="169"/>
      <c r="E58" s="169"/>
      <c r="F58" s="169"/>
      <c r="G58" s="169"/>
      <c r="H58" s="21"/>
      <c r="I58" s="1"/>
      <c r="J58" s="1"/>
      <c r="L58" s="1" t="s">
        <v>111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4"/>
      <c r="AF58" s="169"/>
      <c r="AG58" s="169"/>
      <c r="AH58" s="169"/>
      <c r="AI58" s="169"/>
      <c r="AJ58" s="169"/>
      <c r="AK58" s="169"/>
      <c r="AL58" s="170"/>
      <c r="AM58" s="1"/>
      <c r="AN58" s="1"/>
      <c r="AO58" s="14"/>
    </row>
    <row r="59" spans="1:41" ht="20" customHeight="1">
      <c r="A59" s="168"/>
      <c r="B59" s="169"/>
      <c r="C59" s="169"/>
      <c r="D59" s="169"/>
      <c r="E59" s="169"/>
      <c r="F59" s="169"/>
      <c r="G59" s="169"/>
      <c r="H59" s="21"/>
      <c r="I59" s="1"/>
      <c r="J59" s="1"/>
      <c r="L59" s="1" t="s">
        <v>136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4"/>
      <c r="AF59" s="169"/>
      <c r="AG59" s="169"/>
      <c r="AH59" s="169"/>
      <c r="AI59" s="169"/>
      <c r="AJ59" s="169"/>
      <c r="AK59" s="169"/>
      <c r="AL59" s="170"/>
      <c r="AM59" s="1"/>
      <c r="AN59" s="1"/>
      <c r="AO59" s="14"/>
    </row>
    <row r="60" spans="1:41" ht="20" customHeight="1">
      <c r="A60" s="168"/>
      <c r="B60" s="169"/>
      <c r="C60" s="169"/>
      <c r="D60" s="169"/>
      <c r="E60" s="169"/>
      <c r="F60" s="169"/>
      <c r="G60" s="169"/>
      <c r="H60" s="21"/>
      <c r="I60" s="1"/>
      <c r="J60" s="1"/>
      <c r="L60" s="1" t="s">
        <v>137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4"/>
      <c r="AF60" s="169"/>
      <c r="AG60" s="169"/>
      <c r="AH60" s="169"/>
      <c r="AI60" s="169"/>
      <c r="AJ60" s="169"/>
      <c r="AK60" s="169"/>
      <c r="AL60" s="170"/>
      <c r="AM60" s="1"/>
      <c r="AN60" s="1"/>
      <c r="AO60" s="14"/>
    </row>
    <row r="61" spans="1:41" ht="20" customHeight="1">
      <c r="A61" s="168"/>
      <c r="B61" s="169"/>
      <c r="C61" s="169"/>
      <c r="D61" s="169"/>
      <c r="E61" s="169"/>
      <c r="F61" s="169"/>
      <c r="G61" s="169"/>
      <c r="H61" s="21"/>
      <c r="I61" s="1"/>
      <c r="J61" s="1"/>
      <c r="L61" s="1" t="s">
        <v>198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4"/>
      <c r="AF61" s="169"/>
      <c r="AG61" s="169"/>
      <c r="AH61" s="169"/>
      <c r="AI61" s="169"/>
      <c r="AJ61" s="169"/>
      <c r="AK61" s="169"/>
      <c r="AL61" s="170"/>
      <c r="AM61" s="1"/>
      <c r="AN61" s="1"/>
      <c r="AO61" s="14"/>
    </row>
    <row r="62" spans="1:41" ht="20" customHeight="1">
      <c r="A62" s="168"/>
      <c r="B62" s="169"/>
      <c r="C62" s="169"/>
      <c r="D62" s="169"/>
      <c r="E62" s="169"/>
      <c r="F62" s="169"/>
      <c r="G62" s="169"/>
      <c r="H62" s="21"/>
      <c r="I62" s="1"/>
      <c r="J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4"/>
      <c r="AF62" s="169"/>
      <c r="AG62" s="169"/>
      <c r="AH62" s="169"/>
      <c r="AI62" s="169"/>
      <c r="AJ62" s="169"/>
      <c r="AK62" s="169"/>
      <c r="AL62" s="170"/>
      <c r="AM62" s="1"/>
      <c r="AN62" s="1"/>
      <c r="AO62" s="14"/>
    </row>
    <row r="63" spans="1:41" ht="20" customHeight="1">
      <c r="A63" s="168"/>
      <c r="B63" s="169"/>
      <c r="C63" s="169"/>
      <c r="D63" s="169"/>
      <c r="E63" s="169"/>
      <c r="F63" s="169"/>
      <c r="G63" s="169"/>
      <c r="H63" s="21"/>
      <c r="I63" s="1"/>
      <c r="J63" s="1"/>
      <c r="K63" s="33" t="s">
        <v>112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4"/>
      <c r="AF63" s="169"/>
      <c r="AG63" s="169"/>
      <c r="AH63" s="169"/>
      <c r="AI63" s="169"/>
      <c r="AJ63" s="169"/>
      <c r="AK63" s="169"/>
      <c r="AL63" s="170"/>
      <c r="AM63" s="1"/>
      <c r="AN63" s="1"/>
      <c r="AO63" s="14"/>
    </row>
    <row r="64" spans="1:41" ht="20" customHeight="1">
      <c r="A64" s="168"/>
      <c r="B64" s="169"/>
      <c r="C64" s="169"/>
      <c r="D64" s="169"/>
      <c r="E64" s="169"/>
      <c r="F64" s="169"/>
      <c r="G64" s="169"/>
      <c r="H64" s="21"/>
      <c r="I64" s="1"/>
      <c r="J64" s="1"/>
      <c r="L64" s="2" t="s">
        <v>113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4"/>
      <c r="AF64" s="169"/>
      <c r="AG64" s="169"/>
      <c r="AH64" s="169"/>
      <c r="AI64" s="169"/>
      <c r="AJ64" s="169"/>
      <c r="AK64" s="169"/>
      <c r="AL64" s="170"/>
      <c r="AM64" s="1"/>
      <c r="AN64" s="1"/>
      <c r="AO64" s="14"/>
    </row>
    <row r="65" spans="1:41" ht="20" customHeight="1">
      <c r="A65" s="168"/>
      <c r="B65" s="169"/>
      <c r="C65" s="169"/>
      <c r="D65" s="169"/>
      <c r="E65" s="169"/>
      <c r="F65" s="169"/>
      <c r="G65" s="169"/>
      <c r="H65" s="21"/>
      <c r="I65" s="1"/>
      <c r="J65" s="1"/>
      <c r="K65" s="3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4"/>
      <c r="AF65" s="169"/>
      <c r="AG65" s="169"/>
      <c r="AH65" s="169"/>
      <c r="AI65" s="169"/>
      <c r="AJ65" s="169"/>
      <c r="AK65" s="169"/>
      <c r="AL65" s="170"/>
      <c r="AM65" s="1"/>
      <c r="AN65" s="1"/>
      <c r="AO65" s="14"/>
    </row>
    <row r="66" spans="1:41" ht="20" customHeight="1">
      <c r="A66" s="168"/>
      <c r="B66" s="169"/>
      <c r="C66" s="169"/>
      <c r="D66" s="169"/>
      <c r="E66" s="169"/>
      <c r="F66" s="169"/>
      <c r="G66" s="169"/>
      <c r="H66" s="21"/>
      <c r="I66" s="1" t="s">
        <v>199</v>
      </c>
      <c r="J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4"/>
      <c r="AF66" s="169"/>
      <c r="AG66" s="169"/>
      <c r="AH66" s="169"/>
      <c r="AI66" s="169"/>
      <c r="AJ66" s="169"/>
      <c r="AK66" s="169"/>
      <c r="AL66" s="170"/>
      <c r="AM66" s="1"/>
      <c r="AN66" s="1"/>
      <c r="AO66" s="14"/>
    </row>
    <row r="67" spans="1:41" ht="20" customHeight="1">
      <c r="A67" s="168"/>
      <c r="B67" s="169"/>
      <c r="C67" s="169"/>
      <c r="D67" s="169"/>
      <c r="E67" s="169"/>
      <c r="F67" s="169"/>
      <c r="G67" s="169"/>
      <c r="H67" s="2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4"/>
      <c r="AF67" s="169"/>
      <c r="AG67" s="169"/>
      <c r="AH67" s="169"/>
      <c r="AI67" s="169"/>
      <c r="AJ67" s="169"/>
      <c r="AK67" s="169"/>
      <c r="AL67" s="170"/>
      <c r="AM67" s="1"/>
      <c r="AN67" s="1"/>
      <c r="AO67" s="14"/>
    </row>
    <row r="68" spans="1:41" ht="20" customHeight="1">
      <c r="A68" s="168"/>
      <c r="B68" s="169"/>
      <c r="C68" s="169"/>
      <c r="D68" s="169"/>
      <c r="E68" s="169"/>
      <c r="F68" s="169"/>
      <c r="G68" s="169"/>
      <c r="H68" s="21"/>
      <c r="I68" s="1"/>
      <c r="J68" s="1" t="s">
        <v>200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4"/>
      <c r="AF68" s="169"/>
      <c r="AG68" s="169"/>
      <c r="AH68" s="169"/>
      <c r="AI68" s="169"/>
      <c r="AJ68" s="169"/>
      <c r="AK68" s="169"/>
      <c r="AL68" s="170"/>
      <c r="AM68" s="1"/>
      <c r="AN68" s="1"/>
      <c r="AO68" s="14"/>
    </row>
    <row r="69" spans="1:41" ht="20" customHeight="1">
      <c r="A69" s="168"/>
      <c r="B69" s="169"/>
      <c r="C69" s="169"/>
      <c r="D69" s="169"/>
      <c r="E69" s="169"/>
      <c r="F69" s="169"/>
      <c r="G69" s="169"/>
      <c r="H69" s="21"/>
      <c r="I69" s="1"/>
      <c r="J69" s="1"/>
      <c r="K69" s="1" t="s">
        <v>214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4"/>
      <c r="AF69" s="169"/>
      <c r="AG69" s="169"/>
      <c r="AH69" s="169"/>
      <c r="AI69" s="169"/>
      <c r="AJ69" s="169"/>
      <c r="AK69" s="169"/>
      <c r="AL69" s="170"/>
      <c r="AM69" s="1"/>
      <c r="AN69" s="1"/>
      <c r="AO69" s="14"/>
    </row>
    <row r="70" spans="1:41" ht="20" customHeight="1">
      <c r="A70" s="168"/>
      <c r="B70" s="169"/>
      <c r="C70" s="169"/>
      <c r="D70" s="169"/>
      <c r="E70" s="169"/>
      <c r="F70" s="169"/>
      <c r="G70" s="169"/>
      <c r="H70" s="21"/>
      <c r="I70" s="1"/>
      <c r="J70" s="1"/>
      <c r="K70" s="167" t="s">
        <v>118</v>
      </c>
      <c r="L70" s="167"/>
      <c r="M70" s="167"/>
      <c r="N70" s="167"/>
      <c r="O70" s="167"/>
      <c r="P70" s="146" t="s">
        <v>119</v>
      </c>
      <c r="Q70" s="147"/>
      <c r="R70" s="147"/>
      <c r="S70" s="147"/>
      <c r="T70" s="147"/>
      <c r="U70" s="147"/>
      <c r="V70" s="147"/>
      <c r="W70" s="147"/>
      <c r="X70" s="147"/>
      <c r="Y70" s="147"/>
      <c r="Z70" s="148"/>
      <c r="AA70" s="107" t="s">
        <v>120</v>
      </c>
      <c r="AB70" s="107"/>
      <c r="AC70" s="107"/>
      <c r="AD70" s="107"/>
      <c r="AE70" s="14"/>
      <c r="AF70" s="169"/>
      <c r="AG70" s="169"/>
      <c r="AH70" s="169"/>
      <c r="AI70" s="169"/>
      <c r="AJ70" s="169"/>
      <c r="AK70" s="169"/>
      <c r="AL70" s="170"/>
      <c r="AM70" s="1"/>
      <c r="AN70" s="1"/>
      <c r="AO70" s="14"/>
    </row>
    <row r="71" spans="1:41" ht="20" customHeight="1">
      <c r="A71" s="88"/>
      <c r="B71" s="86"/>
      <c r="C71" s="86"/>
      <c r="D71" s="86"/>
      <c r="E71" s="86"/>
      <c r="F71" s="86"/>
      <c r="G71" s="86"/>
      <c r="H71" s="21"/>
      <c r="I71" s="1"/>
      <c r="J71" s="1"/>
      <c r="K71" s="163"/>
      <c r="L71" s="163"/>
      <c r="M71" s="163"/>
      <c r="N71" s="163"/>
      <c r="O71" s="163"/>
      <c r="P71" s="164" t="s">
        <v>203</v>
      </c>
      <c r="Q71" s="165"/>
      <c r="R71" s="165"/>
      <c r="S71" s="165"/>
      <c r="T71" s="165"/>
      <c r="U71" s="165"/>
      <c r="V71" s="165"/>
      <c r="W71" s="165"/>
      <c r="X71" s="165"/>
      <c r="Y71" s="165"/>
      <c r="Z71" s="166"/>
      <c r="AA71" s="104" t="s">
        <v>202</v>
      </c>
      <c r="AB71" s="104"/>
      <c r="AC71" s="104"/>
      <c r="AD71" s="104"/>
      <c r="AE71" s="14"/>
      <c r="AF71" s="86"/>
      <c r="AG71" s="86"/>
      <c r="AH71" s="86"/>
      <c r="AI71" s="86"/>
      <c r="AJ71" s="86"/>
      <c r="AK71" s="86"/>
      <c r="AL71" s="87"/>
      <c r="AM71" s="1"/>
      <c r="AN71" s="1"/>
      <c r="AO71" s="14"/>
    </row>
    <row r="72" spans="1:41" ht="20" customHeight="1">
      <c r="A72" s="168"/>
      <c r="B72" s="169"/>
      <c r="C72" s="169"/>
      <c r="D72" s="169"/>
      <c r="E72" s="169"/>
      <c r="F72" s="169"/>
      <c r="G72" s="169"/>
      <c r="H72" s="21"/>
      <c r="I72" s="1"/>
      <c r="J72" s="1"/>
      <c r="K72" s="163">
        <v>1.23456789011121E+29</v>
      </c>
      <c r="L72" s="163"/>
      <c r="M72" s="163"/>
      <c r="N72" s="163"/>
      <c r="O72" s="163"/>
      <c r="P72" s="164" t="s">
        <v>122</v>
      </c>
      <c r="Q72" s="165"/>
      <c r="R72" s="165"/>
      <c r="S72" s="165"/>
      <c r="T72" s="165"/>
      <c r="U72" s="165"/>
      <c r="V72" s="165"/>
      <c r="W72" s="165"/>
      <c r="X72" s="165"/>
      <c r="Y72" s="165"/>
      <c r="Z72" s="166"/>
      <c r="AA72" s="104" t="s">
        <v>123</v>
      </c>
      <c r="AB72" s="104"/>
      <c r="AC72" s="104"/>
      <c r="AD72" s="104"/>
      <c r="AE72" s="14"/>
      <c r="AF72" s="169"/>
      <c r="AG72" s="169"/>
      <c r="AH72" s="169"/>
      <c r="AI72" s="169"/>
      <c r="AJ72" s="169"/>
      <c r="AK72" s="169"/>
      <c r="AL72" s="170"/>
      <c r="AM72" s="1"/>
      <c r="AN72" s="1"/>
      <c r="AO72" s="14"/>
    </row>
    <row r="73" spans="1:41" ht="20" customHeight="1">
      <c r="A73" s="168"/>
      <c r="B73" s="169"/>
      <c r="C73" s="169"/>
      <c r="D73" s="169"/>
      <c r="E73" s="169"/>
      <c r="F73" s="169"/>
      <c r="G73" s="169"/>
      <c r="H73" s="21"/>
      <c r="I73" s="1"/>
      <c r="J73" s="1"/>
      <c r="K73" s="163" t="s">
        <v>124</v>
      </c>
      <c r="L73" s="163"/>
      <c r="M73" s="163"/>
      <c r="N73" s="163"/>
      <c r="O73" s="163"/>
      <c r="P73" s="164" t="s">
        <v>125</v>
      </c>
      <c r="Q73" s="165"/>
      <c r="R73" s="165"/>
      <c r="S73" s="165"/>
      <c r="T73" s="165"/>
      <c r="U73" s="165"/>
      <c r="V73" s="165"/>
      <c r="W73" s="165"/>
      <c r="X73" s="165"/>
      <c r="Y73" s="165"/>
      <c r="Z73" s="166"/>
      <c r="AA73" s="104" t="s">
        <v>126</v>
      </c>
      <c r="AB73" s="104"/>
      <c r="AC73" s="104"/>
      <c r="AD73" s="104"/>
      <c r="AE73" s="14"/>
      <c r="AF73" s="169"/>
      <c r="AG73" s="169"/>
      <c r="AH73" s="169"/>
      <c r="AI73" s="169"/>
      <c r="AJ73" s="169"/>
      <c r="AK73" s="169"/>
      <c r="AL73" s="170"/>
      <c r="AM73" s="1"/>
      <c r="AN73" s="1"/>
      <c r="AO73" s="14"/>
    </row>
    <row r="74" spans="1:41" ht="20" customHeight="1">
      <c r="A74" s="168"/>
      <c r="B74" s="169"/>
      <c r="C74" s="169"/>
      <c r="D74" s="169"/>
      <c r="E74" s="169"/>
      <c r="F74" s="169"/>
      <c r="G74" s="169"/>
      <c r="H74" s="21"/>
      <c r="I74" s="1"/>
      <c r="J74" s="1"/>
      <c r="K74" s="163" t="s">
        <v>127</v>
      </c>
      <c r="L74" s="163"/>
      <c r="M74" s="163"/>
      <c r="N74" s="163"/>
      <c r="O74" s="163"/>
      <c r="P74" s="164" t="s">
        <v>125</v>
      </c>
      <c r="Q74" s="165"/>
      <c r="R74" s="165"/>
      <c r="S74" s="165"/>
      <c r="T74" s="165"/>
      <c r="U74" s="165"/>
      <c r="V74" s="165"/>
      <c r="W74" s="165"/>
      <c r="X74" s="165"/>
      <c r="Y74" s="165"/>
      <c r="Z74" s="166"/>
      <c r="AA74" s="104"/>
      <c r="AB74" s="104"/>
      <c r="AC74" s="104"/>
      <c r="AD74" s="104"/>
      <c r="AE74" s="14"/>
      <c r="AF74" s="169"/>
      <c r="AG74" s="169"/>
      <c r="AH74" s="169"/>
      <c r="AI74" s="169"/>
      <c r="AJ74" s="169"/>
      <c r="AK74" s="169"/>
      <c r="AL74" s="170"/>
      <c r="AM74" s="1"/>
      <c r="AN74" s="1"/>
      <c r="AO74" s="14"/>
    </row>
    <row r="75" spans="1:41" ht="20" customHeight="1">
      <c r="A75" s="168"/>
      <c r="B75" s="169"/>
      <c r="C75" s="169"/>
      <c r="D75" s="169"/>
      <c r="E75" s="169"/>
      <c r="F75" s="169"/>
      <c r="G75" s="169"/>
      <c r="H75" s="21"/>
      <c r="I75" s="1"/>
      <c r="J75" s="1"/>
      <c r="K75" s="163" t="s">
        <v>128</v>
      </c>
      <c r="L75" s="163"/>
      <c r="M75" s="163"/>
      <c r="N75" s="163"/>
      <c r="O75" s="163"/>
      <c r="P75" s="164" t="s">
        <v>125</v>
      </c>
      <c r="Q75" s="165"/>
      <c r="R75" s="165"/>
      <c r="S75" s="165"/>
      <c r="T75" s="165"/>
      <c r="U75" s="165"/>
      <c r="V75" s="165"/>
      <c r="W75" s="165"/>
      <c r="X75" s="165"/>
      <c r="Y75" s="165"/>
      <c r="Z75" s="166"/>
      <c r="AA75" s="104"/>
      <c r="AB75" s="104"/>
      <c r="AC75" s="104"/>
      <c r="AD75" s="104"/>
      <c r="AE75" s="14"/>
      <c r="AF75" s="169"/>
      <c r="AG75" s="169"/>
      <c r="AH75" s="169"/>
      <c r="AI75" s="169"/>
      <c r="AJ75" s="169"/>
      <c r="AK75" s="169"/>
      <c r="AL75" s="170"/>
      <c r="AM75" s="1"/>
      <c r="AN75" s="1"/>
      <c r="AO75" s="14"/>
    </row>
    <row r="76" spans="1:41" ht="20" customHeight="1">
      <c r="A76" s="168"/>
      <c r="B76" s="169"/>
      <c r="C76" s="169"/>
      <c r="D76" s="169"/>
      <c r="E76" s="169"/>
      <c r="F76" s="169"/>
      <c r="G76" s="169"/>
      <c r="H76" s="21"/>
      <c r="I76" s="1"/>
      <c r="J76" s="1"/>
      <c r="K76" s="162" t="s">
        <v>129</v>
      </c>
      <c r="L76" s="163"/>
      <c r="M76" s="163"/>
      <c r="N76" s="163"/>
      <c r="O76" s="163"/>
      <c r="P76" s="164" t="s">
        <v>125</v>
      </c>
      <c r="Q76" s="165"/>
      <c r="R76" s="165"/>
      <c r="S76" s="165"/>
      <c r="T76" s="165"/>
      <c r="U76" s="165"/>
      <c r="V76" s="165"/>
      <c r="W76" s="165"/>
      <c r="X76" s="165"/>
      <c r="Y76" s="165"/>
      <c r="Z76" s="166"/>
      <c r="AA76" s="104"/>
      <c r="AB76" s="104"/>
      <c r="AC76" s="104"/>
      <c r="AD76" s="104"/>
      <c r="AE76" s="14"/>
      <c r="AF76" s="169"/>
      <c r="AG76" s="169"/>
      <c r="AH76" s="169"/>
      <c r="AI76" s="169"/>
      <c r="AJ76" s="169"/>
      <c r="AK76" s="169"/>
      <c r="AL76" s="170"/>
      <c r="AM76" s="1"/>
      <c r="AN76" s="1"/>
      <c r="AO76" s="14"/>
    </row>
    <row r="77" spans="1:41" ht="20" customHeight="1">
      <c r="A77" s="168"/>
      <c r="B77" s="169"/>
      <c r="C77" s="169"/>
      <c r="D77" s="169"/>
      <c r="E77" s="169"/>
      <c r="F77" s="169"/>
      <c r="G77" s="169"/>
      <c r="H77" s="21"/>
      <c r="I77" s="1"/>
      <c r="J77" s="1"/>
      <c r="K77" s="162" t="s">
        <v>130</v>
      </c>
      <c r="L77" s="163"/>
      <c r="M77" s="163"/>
      <c r="N77" s="163"/>
      <c r="O77" s="163"/>
      <c r="P77" s="164" t="s">
        <v>125</v>
      </c>
      <c r="Q77" s="165"/>
      <c r="R77" s="165"/>
      <c r="S77" s="165"/>
      <c r="T77" s="165"/>
      <c r="U77" s="165"/>
      <c r="V77" s="165"/>
      <c r="W77" s="165"/>
      <c r="X77" s="165"/>
      <c r="Y77" s="165"/>
      <c r="Z77" s="166"/>
      <c r="AA77" s="104"/>
      <c r="AB77" s="104"/>
      <c r="AC77" s="104"/>
      <c r="AD77" s="104"/>
      <c r="AE77" s="14"/>
      <c r="AF77" s="169"/>
      <c r="AG77" s="169"/>
      <c r="AH77" s="169"/>
      <c r="AI77" s="169"/>
      <c r="AJ77" s="169"/>
      <c r="AK77" s="169"/>
      <c r="AL77" s="170"/>
      <c r="AM77" s="1"/>
      <c r="AN77" s="1"/>
      <c r="AO77" s="14"/>
    </row>
    <row r="78" spans="1:41" ht="20" customHeight="1">
      <c r="A78" s="168"/>
      <c r="B78" s="169"/>
      <c r="C78" s="169"/>
      <c r="D78" s="169"/>
      <c r="E78" s="169"/>
      <c r="F78" s="169"/>
      <c r="G78" s="169"/>
      <c r="H78" s="21"/>
      <c r="I78" s="1"/>
      <c r="J78" s="1"/>
      <c r="K78" s="162" t="s">
        <v>131</v>
      </c>
      <c r="L78" s="163"/>
      <c r="M78" s="163"/>
      <c r="N78" s="163"/>
      <c r="O78" s="163"/>
      <c r="P78" s="164" t="s">
        <v>125</v>
      </c>
      <c r="Q78" s="165"/>
      <c r="R78" s="165"/>
      <c r="S78" s="165"/>
      <c r="T78" s="165"/>
      <c r="U78" s="165"/>
      <c r="V78" s="165"/>
      <c r="W78" s="165"/>
      <c r="X78" s="165"/>
      <c r="Y78" s="165"/>
      <c r="Z78" s="166"/>
      <c r="AA78" s="104"/>
      <c r="AB78" s="104"/>
      <c r="AC78" s="104"/>
      <c r="AD78" s="104"/>
      <c r="AE78" s="14"/>
      <c r="AF78" s="169"/>
      <c r="AG78" s="169"/>
      <c r="AH78" s="169"/>
      <c r="AI78" s="169"/>
      <c r="AJ78" s="169"/>
      <c r="AK78" s="169"/>
      <c r="AL78" s="170"/>
      <c r="AM78" s="1"/>
      <c r="AN78" s="1"/>
      <c r="AO78" s="14"/>
    </row>
    <row r="79" spans="1:41" ht="20" customHeight="1">
      <c r="A79" s="168"/>
      <c r="B79" s="169"/>
      <c r="C79" s="169"/>
      <c r="D79" s="169"/>
      <c r="E79" s="169"/>
      <c r="F79" s="169"/>
      <c r="G79" s="169"/>
      <c r="H79" s="2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4"/>
      <c r="AF79" s="169"/>
      <c r="AG79" s="169"/>
      <c r="AH79" s="169"/>
      <c r="AI79" s="169"/>
      <c r="AJ79" s="169"/>
      <c r="AK79" s="169"/>
      <c r="AL79" s="170"/>
      <c r="AM79" s="1"/>
      <c r="AN79" s="1"/>
      <c r="AO79" s="14"/>
    </row>
    <row r="80" spans="1:41" ht="20" customHeight="1">
      <c r="A80" s="168"/>
      <c r="B80" s="169"/>
      <c r="C80" s="169"/>
      <c r="D80" s="169"/>
      <c r="E80" s="169"/>
      <c r="F80" s="169"/>
      <c r="G80" s="169"/>
      <c r="H80" s="21"/>
      <c r="I80" s="1"/>
      <c r="J80" s="1"/>
      <c r="K80" s="1" t="s">
        <v>215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4"/>
      <c r="AF80" s="169"/>
      <c r="AG80" s="169"/>
      <c r="AH80" s="169"/>
      <c r="AI80" s="169"/>
      <c r="AJ80" s="169"/>
      <c r="AK80" s="169"/>
      <c r="AL80" s="170"/>
      <c r="AM80" s="1"/>
      <c r="AN80" s="1"/>
      <c r="AO80" s="14"/>
    </row>
    <row r="81" spans="1:41" ht="20" customHeight="1">
      <c r="A81" s="168"/>
      <c r="B81" s="169"/>
      <c r="C81" s="169"/>
      <c r="D81" s="169"/>
      <c r="E81" s="169"/>
      <c r="F81" s="169"/>
      <c r="G81" s="169"/>
      <c r="H81" s="21"/>
      <c r="I81" s="1"/>
      <c r="J81" s="1"/>
      <c r="K81" s="167" t="s">
        <v>118</v>
      </c>
      <c r="L81" s="167"/>
      <c r="M81" s="167"/>
      <c r="N81" s="167"/>
      <c r="O81" s="167"/>
      <c r="P81" s="146" t="s">
        <v>119</v>
      </c>
      <c r="Q81" s="147"/>
      <c r="R81" s="147"/>
      <c r="S81" s="147"/>
      <c r="T81" s="147"/>
      <c r="U81" s="147"/>
      <c r="V81" s="147"/>
      <c r="W81" s="147"/>
      <c r="X81" s="147"/>
      <c r="Y81" s="147"/>
      <c r="Z81" s="148"/>
      <c r="AA81" s="107" t="s">
        <v>120</v>
      </c>
      <c r="AB81" s="107"/>
      <c r="AC81" s="107"/>
      <c r="AD81" s="107"/>
      <c r="AE81" s="14"/>
      <c r="AF81" s="169"/>
      <c r="AG81" s="169"/>
      <c r="AH81" s="169"/>
      <c r="AI81" s="169"/>
      <c r="AJ81" s="169"/>
      <c r="AK81" s="169"/>
      <c r="AL81" s="170"/>
      <c r="AM81" s="1"/>
      <c r="AN81" s="1"/>
      <c r="AO81" s="14"/>
    </row>
    <row r="82" spans="1:41" ht="20" customHeight="1">
      <c r="A82" s="168"/>
      <c r="B82" s="169"/>
      <c r="C82" s="169"/>
      <c r="D82" s="169"/>
      <c r="E82" s="169"/>
      <c r="F82" s="169"/>
      <c r="G82" s="169"/>
      <c r="H82" s="21"/>
      <c r="I82" s="1"/>
      <c r="J82" s="1"/>
      <c r="K82" s="163"/>
      <c r="L82" s="163"/>
      <c r="M82" s="163"/>
      <c r="N82" s="163"/>
      <c r="O82" s="163"/>
      <c r="P82" s="164" t="s">
        <v>204</v>
      </c>
      <c r="Q82" s="165"/>
      <c r="R82" s="165"/>
      <c r="S82" s="165"/>
      <c r="T82" s="165"/>
      <c r="U82" s="165"/>
      <c r="V82" s="165"/>
      <c r="W82" s="165"/>
      <c r="X82" s="165"/>
      <c r="Y82" s="165"/>
      <c r="Z82" s="166"/>
      <c r="AA82" s="104" t="s">
        <v>202</v>
      </c>
      <c r="AB82" s="104"/>
      <c r="AC82" s="104"/>
      <c r="AD82" s="104"/>
      <c r="AE82" s="14"/>
      <c r="AF82" s="169"/>
      <c r="AG82" s="169"/>
      <c r="AH82" s="169"/>
      <c r="AI82" s="169"/>
      <c r="AJ82" s="169"/>
      <c r="AK82" s="169"/>
      <c r="AL82" s="170"/>
      <c r="AM82" s="1"/>
      <c r="AN82" s="1"/>
      <c r="AO82" s="14"/>
    </row>
    <row r="83" spans="1:41" ht="20" customHeight="1">
      <c r="A83" s="168"/>
      <c r="B83" s="169"/>
      <c r="C83" s="169"/>
      <c r="D83" s="169"/>
      <c r="E83" s="169"/>
      <c r="F83" s="169"/>
      <c r="G83" s="169"/>
      <c r="H83" s="21"/>
      <c r="I83" s="1"/>
      <c r="J83" s="1"/>
      <c r="K83" s="163" t="s">
        <v>124</v>
      </c>
      <c r="L83" s="163"/>
      <c r="M83" s="163"/>
      <c r="N83" s="163"/>
      <c r="O83" s="163"/>
      <c r="P83" s="164" t="s">
        <v>125</v>
      </c>
      <c r="Q83" s="165"/>
      <c r="R83" s="165"/>
      <c r="S83" s="165"/>
      <c r="T83" s="165"/>
      <c r="U83" s="165"/>
      <c r="V83" s="165"/>
      <c r="W83" s="165"/>
      <c r="X83" s="165"/>
      <c r="Y83" s="165"/>
      <c r="Z83" s="166"/>
      <c r="AA83" s="104" t="s">
        <v>126</v>
      </c>
      <c r="AB83" s="104"/>
      <c r="AC83" s="104"/>
      <c r="AD83" s="104"/>
      <c r="AE83" s="14"/>
      <c r="AF83" s="169"/>
      <c r="AG83" s="169"/>
      <c r="AH83" s="169"/>
      <c r="AI83" s="169"/>
      <c r="AJ83" s="169"/>
      <c r="AK83" s="169"/>
      <c r="AL83" s="170"/>
      <c r="AM83" s="1"/>
      <c r="AN83" s="1"/>
      <c r="AO83" s="14"/>
    </row>
    <row r="84" spans="1:41" ht="20" customHeight="1">
      <c r="A84" s="168"/>
      <c r="B84" s="169"/>
      <c r="C84" s="169"/>
      <c r="D84" s="169"/>
      <c r="E84" s="169"/>
      <c r="F84" s="169"/>
      <c r="G84" s="169"/>
      <c r="H84" s="21"/>
      <c r="I84" s="1"/>
      <c r="J84" s="1"/>
      <c r="K84" s="163" t="s">
        <v>127</v>
      </c>
      <c r="L84" s="163"/>
      <c r="M84" s="163"/>
      <c r="N84" s="163"/>
      <c r="O84" s="163"/>
      <c r="P84" s="164" t="s">
        <v>125</v>
      </c>
      <c r="Q84" s="165"/>
      <c r="R84" s="165"/>
      <c r="S84" s="165"/>
      <c r="T84" s="165"/>
      <c r="U84" s="165"/>
      <c r="V84" s="165"/>
      <c r="W84" s="165"/>
      <c r="X84" s="165"/>
      <c r="Y84" s="165"/>
      <c r="Z84" s="166"/>
      <c r="AA84" s="104"/>
      <c r="AB84" s="104"/>
      <c r="AC84" s="104"/>
      <c r="AD84" s="104"/>
      <c r="AE84" s="14"/>
      <c r="AF84" s="169"/>
      <c r="AG84" s="169"/>
      <c r="AH84" s="169"/>
      <c r="AI84" s="169"/>
      <c r="AJ84" s="169"/>
      <c r="AK84" s="169"/>
      <c r="AL84" s="170"/>
      <c r="AM84" s="1"/>
      <c r="AN84" s="1"/>
      <c r="AO84" s="14"/>
    </row>
    <row r="85" spans="1:41" ht="20" customHeight="1">
      <c r="A85" s="168"/>
      <c r="B85" s="169"/>
      <c r="C85" s="169"/>
      <c r="D85" s="169"/>
      <c r="E85" s="169"/>
      <c r="F85" s="169"/>
      <c r="G85" s="169"/>
      <c r="H85" s="21"/>
      <c r="I85" s="1"/>
      <c r="J85" s="1"/>
      <c r="K85" s="163" t="s">
        <v>128</v>
      </c>
      <c r="L85" s="163"/>
      <c r="M85" s="163"/>
      <c r="N85" s="163"/>
      <c r="O85" s="163"/>
      <c r="P85" s="164" t="s">
        <v>125</v>
      </c>
      <c r="Q85" s="165"/>
      <c r="R85" s="165"/>
      <c r="S85" s="165"/>
      <c r="T85" s="165"/>
      <c r="U85" s="165"/>
      <c r="V85" s="165"/>
      <c r="W85" s="165"/>
      <c r="X85" s="165"/>
      <c r="Y85" s="165"/>
      <c r="Z85" s="166"/>
      <c r="AA85" s="104"/>
      <c r="AB85" s="104"/>
      <c r="AC85" s="104"/>
      <c r="AD85" s="104"/>
      <c r="AE85" s="14"/>
      <c r="AF85" s="169"/>
      <c r="AG85" s="169"/>
      <c r="AH85" s="169"/>
      <c r="AI85" s="169"/>
      <c r="AJ85" s="169"/>
      <c r="AK85" s="169"/>
      <c r="AL85" s="170"/>
      <c r="AM85" s="1"/>
      <c r="AN85" s="1"/>
      <c r="AO85" s="14"/>
    </row>
    <row r="86" spans="1:41" ht="20" customHeight="1">
      <c r="A86" s="168"/>
      <c r="B86" s="169"/>
      <c r="C86" s="169"/>
      <c r="D86" s="169"/>
      <c r="E86" s="169"/>
      <c r="F86" s="169"/>
      <c r="G86" s="169"/>
      <c r="H86" s="21"/>
      <c r="I86" s="1"/>
      <c r="J86" s="1"/>
      <c r="K86" s="162" t="s">
        <v>129</v>
      </c>
      <c r="L86" s="163"/>
      <c r="M86" s="163"/>
      <c r="N86" s="163"/>
      <c r="O86" s="163"/>
      <c r="P86" s="164" t="s">
        <v>125</v>
      </c>
      <c r="Q86" s="165"/>
      <c r="R86" s="165"/>
      <c r="S86" s="165"/>
      <c r="T86" s="165"/>
      <c r="U86" s="165"/>
      <c r="V86" s="165"/>
      <c r="W86" s="165"/>
      <c r="X86" s="165"/>
      <c r="Y86" s="165"/>
      <c r="Z86" s="166"/>
      <c r="AA86" s="104"/>
      <c r="AB86" s="104"/>
      <c r="AC86" s="104"/>
      <c r="AD86" s="104"/>
      <c r="AE86" s="14"/>
      <c r="AF86" s="169"/>
      <c r="AG86" s="169"/>
      <c r="AH86" s="169"/>
      <c r="AI86" s="169"/>
      <c r="AJ86" s="169"/>
      <c r="AK86" s="169"/>
      <c r="AL86" s="170"/>
      <c r="AM86" s="1"/>
      <c r="AN86" s="1"/>
      <c r="AO86" s="14"/>
    </row>
    <row r="87" spans="1:41" ht="20" customHeight="1">
      <c r="A87" s="168"/>
      <c r="B87" s="169"/>
      <c r="C87" s="169"/>
      <c r="D87" s="169"/>
      <c r="E87" s="169"/>
      <c r="F87" s="169"/>
      <c r="G87" s="169"/>
      <c r="H87" s="21"/>
      <c r="I87" s="1"/>
      <c r="J87" s="1"/>
      <c r="K87" s="162" t="s">
        <v>130</v>
      </c>
      <c r="L87" s="163"/>
      <c r="M87" s="163"/>
      <c r="N87" s="163"/>
      <c r="O87" s="163"/>
      <c r="P87" s="164" t="s">
        <v>125</v>
      </c>
      <c r="Q87" s="165"/>
      <c r="R87" s="165"/>
      <c r="S87" s="165"/>
      <c r="T87" s="165"/>
      <c r="U87" s="165"/>
      <c r="V87" s="165"/>
      <c r="W87" s="165"/>
      <c r="X87" s="165"/>
      <c r="Y87" s="165"/>
      <c r="Z87" s="166"/>
      <c r="AA87" s="104"/>
      <c r="AB87" s="104"/>
      <c r="AC87" s="104"/>
      <c r="AD87" s="104"/>
      <c r="AE87" s="14"/>
      <c r="AF87" s="169"/>
      <c r="AG87" s="169"/>
      <c r="AH87" s="169"/>
      <c r="AI87" s="169"/>
      <c r="AJ87" s="169"/>
      <c r="AK87" s="169"/>
      <c r="AL87" s="170"/>
      <c r="AM87" s="1"/>
      <c r="AN87" s="1"/>
      <c r="AO87" s="14"/>
    </row>
    <row r="88" spans="1:41" ht="20" customHeight="1">
      <c r="A88" s="168"/>
      <c r="B88" s="169"/>
      <c r="C88" s="169"/>
      <c r="D88" s="169"/>
      <c r="E88" s="169"/>
      <c r="F88" s="169"/>
      <c r="G88" s="169"/>
      <c r="H88" s="21"/>
      <c r="I88" s="1"/>
      <c r="J88" s="1"/>
      <c r="K88" s="162" t="s">
        <v>131</v>
      </c>
      <c r="L88" s="163"/>
      <c r="M88" s="163"/>
      <c r="N88" s="163"/>
      <c r="O88" s="163"/>
      <c r="P88" s="164" t="s">
        <v>125</v>
      </c>
      <c r="Q88" s="165"/>
      <c r="R88" s="165"/>
      <c r="S88" s="165"/>
      <c r="T88" s="165"/>
      <c r="U88" s="165"/>
      <c r="V88" s="165"/>
      <c r="W88" s="165"/>
      <c r="X88" s="165"/>
      <c r="Y88" s="165"/>
      <c r="Z88" s="166"/>
      <c r="AA88" s="104"/>
      <c r="AB88" s="104"/>
      <c r="AC88" s="104"/>
      <c r="AD88" s="104"/>
      <c r="AE88" s="14"/>
      <c r="AF88" s="169"/>
      <c r="AG88" s="169"/>
      <c r="AH88" s="169"/>
      <c r="AI88" s="169"/>
      <c r="AJ88" s="169"/>
      <c r="AK88" s="169"/>
      <c r="AL88" s="170"/>
      <c r="AM88" s="1"/>
      <c r="AN88" s="1"/>
      <c r="AO88" s="14"/>
    </row>
    <row r="89" spans="1:41" ht="20" customHeight="1">
      <c r="A89" s="168"/>
      <c r="B89" s="169"/>
      <c r="C89" s="169"/>
      <c r="D89" s="169"/>
      <c r="E89" s="169"/>
      <c r="F89" s="169"/>
      <c r="G89" s="169"/>
      <c r="H89" s="2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4"/>
      <c r="AF89" s="169"/>
      <c r="AG89" s="169"/>
      <c r="AH89" s="169"/>
      <c r="AI89" s="169"/>
      <c r="AJ89" s="169"/>
      <c r="AK89" s="169"/>
      <c r="AL89" s="170"/>
      <c r="AM89" s="1"/>
      <c r="AN89" s="1"/>
      <c r="AO89" s="14"/>
    </row>
    <row r="90" spans="1:41" ht="20" customHeight="1">
      <c r="A90" s="168"/>
      <c r="B90" s="169"/>
      <c r="C90" s="169"/>
      <c r="D90" s="169"/>
      <c r="E90" s="169"/>
      <c r="F90" s="169"/>
      <c r="G90" s="169"/>
      <c r="H90" s="21"/>
      <c r="I90" s="1"/>
      <c r="J90" s="1"/>
      <c r="K90" s="1" t="s">
        <v>216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4"/>
      <c r="AF90" s="169"/>
      <c r="AG90" s="169"/>
      <c r="AH90" s="169"/>
      <c r="AI90" s="169"/>
      <c r="AJ90" s="169"/>
      <c r="AK90" s="169"/>
      <c r="AL90" s="170"/>
      <c r="AM90" s="1"/>
      <c r="AN90" s="1"/>
      <c r="AO90" s="14"/>
    </row>
    <row r="91" spans="1:41" ht="20" customHeight="1">
      <c r="A91" s="168"/>
      <c r="B91" s="169"/>
      <c r="C91" s="169"/>
      <c r="D91" s="169"/>
      <c r="E91" s="169"/>
      <c r="F91" s="169"/>
      <c r="G91" s="169"/>
      <c r="H91" s="21"/>
      <c r="I91" s="1"/>
      <c r="J91" s="1"/>
      <c r="K91" s="167" t="s">
        <v>118</v>
      </c>
      <c r="L91" s="167"/>
      <c r="M91" s="167"/>
      <c r="N91" s="167"/>
      <c r="O91" s="167"/>
      <c r="P91" s="146" t="s">
        <v>119</v>
      </c>
      <c r="Q91" s="147"/>
      <c r="R91" s="147"/>
      <c r="S91" s="147"/>
      <c r="T91" s="147"/>
      <c r="U91" s="147"/>
      <c r="V91" s="147"/>
      <c r="W91" s="147"/>
      <c r="X91" s="147"/>
      <c r="Y91" s="147"/>
      <c r="Z91" s="148"/>
      <c r="AA91" s="107" t="s">
        <v>120</v>
      </c>
      <c r="AB91" s="107"/>
      <c r="AC91" s="107"/>
      <c r="AD91" s="107"/>
      <c r="AE91" s="14"/>
      <c r="AF91" s="169"/>
      <c r="AG91" s="169"/>
      <c r="AH91" s="169"/>
      <c r="AI91" s="169"/>
      <c r="AJ91" s="169"/>
      <c r="AK91" s="169"/>
      <c r="AL91" s="170"/>
      <c r="AM91" s="1"/>
      <c r="AN91" s="1"/>
      <c r="AO91" s="14"/>
    </row>
    <row r="92" spans="1:41" ht="20" customHeight="1">
      <c r="A92" s="168"/>
      <c r="B92" s="169"/>
      <c r="C92" s="169"/>
      <c r="D92" s="169"/>
      <c r="E92" s="169"/>
      <c r="F92" s="169"/>
      <c r="G92" s="169"/>
      <c r="H92" s="21"/>
      <c r="I92" s="1"/>
      <c r="J92" s="1"/>
      <c r="K92" s="163"/>
      <c r="L92" s="163"/>
      <c r="M92" s="163"/>
      <c r="N92" s="163"/>
      <c r="O92" s="163"/>
      <c r="P92" s="164" t="s">
        <v>205</v>
      </c>
      <c r="Q92" s="165"/>
      <c r="R92" s="165"/>
      <c r="S92" s="165"/>
      <c r="T92" s="165"/>
      <c r="U92" s="165"/>
      <c r="V92" s="165"/>
      <c r="W92" s="165"/>
      <c r="X92" s="165"/>
      <c r="Y92" s="165"/>
      <c r="Z92" s="166"/>
      <c r="AA92" s="104" t="s">
        <v>202</v>
      </c>
      <c r="AB92" s="104"/>
      <c r="AC92" s="104"/>
      <c r="AD92" s="104"/>
      <c r="AE92" s="14"/>
      <c r="AF92" s="169"/>
      <c r="AG92" s="169"/>
      <c r="AH92" s="169"/>
      <c r="AI92" s="169"/>
      <c r="AJ92" s="169"/>
      <c r="AK92" s="169"/>
      <c r="AL92" s="170"/>
      <c r="AM92" s="1"/>
      <c r="AN92" s="1"/>
      <c r="AO92" s="14"/>
    </row>
    <row r="93" spans="1:41" ht="20" customHeight="1">
      <c r="A93" s="168"/>
      <c r="B93" s="169"/>
      <c r="C93" s="169"/>
      <c r="D93" s="169"/>
      <c r="E93" s="169"/>
      <c r="F93" s="169"/>
      <c r="G93" s="169"/>
      <c r="H93" s="21"/>
      <c r="I93" s="1"/>
      <c r="J93" s="1"/>
      <c r="K93" s="163" t="s">
        <v>124</v>
      </c>
      <c r="L93" s="163"/>
      <c r="M93" s="163"/>
      <c r="N93" s="163"/>
      <c r="O93" s="163"/>
      <c r="P93" s="164" t="s">
        <v>125</v>
      </c>
      <c r="Q93" s="165"/>
      <c r="R93" s="165"/>
      <c r="S93" s="165"/>
      <c r="T93" s="165"/>
      <c r="U93" s="165"/>
      <c r="V93" s="165"/>
      <c r="W93" s="165"/>
      <c r="X93" s="165"/>
      <c r="Y93" s="165"/>
      <c r="Z93" s="166"/>
      <c r="AA93" s="104" t="s">
        <v>126</v>
      </c>
      <c r="AB93" s="104"/>
      <c r="AC93" s="104"/>
      <c r="AD93" s="104"/>
      <c r="AE93" s="14"/>
      <c r="AF93" s="169"/>
      <c r="AG93" s="169"/>
      <c r="AH93" s="169"/>
      <c r="AI93" s="169"/>
      <c r="AJ93" s="169"/>
      <c r="AK93" s="169"/>
      <c r="AL93" s="170"/>
      <c r="AM93" s="1"/>
      <c r="AN93" s="1"/>
      <c r="AO93" s="14"/>
    </row>
    <row r="94" spans="1:41" ht="20" customHeight="1">
      <c r="A94" s="168"/>
      <c r="B94" s="169"/>
      <c r="C94" s="169"/>
      <c r="D94" s="169"/>
      <c r="E94" s="169"/>
      <c r="F94" s="169"/>
      <c r="G94" s="169"/>
      <c r="H94" s="21"/>
      <c r="I94" s="1"/>
      <c r="J94" s="1"/>
      <c r="K94" s="163" t="s">
        <v>127</v>
      </c>
      <c r="L94" s="163"/>
      <c r="M94" s="163"/>
      <c r="N94" s="163"/>
      <c r="O94" s="163"/>
      <c r="P94" s="164" t="s">
        <v>125</v>
      </c>
      <c r="Q94" s="165"/>
      <c r="R94" s="165"/>
      <c r="S94" s="165"/>
      <c r="T94" s="165"/>
      <c r="U94" s="165"/>
      <c r="V94" s="165"/>
      <c r="W94" s="165"/>
      <c r="X94" s="165"/>
      <c r="Y94" s="165"/>
      <c r="Z94" s="166"/>
      <c r="AA94" s="104"/>
      <c r="AB94" s="104"/>
      <c r="AC94" s="104"/>
      <c r="AD94" s="104"/>
      <c r="AE94" s="14"/>
      <c r="AF94" s="169"/>
      <c r="AG94" s="169"/>
      <c r="AH94" s="169"/>
      <c r="AI94" s="169"/>
      <c r="AJ94" s="169"/>
      <c r="AK94" s="169"/>
      <c r="AL94" s="170"/>
      <c r="AM94" s="1"/>
      <c r="AN94" s="1"/>
      <c r="AO94" s="14"/>
    </row>
    <row r="95" spans="1:41" ht="20" customHeight="1">
      <c r="A95" s="168"/>
      <c r="B95" s="169"/>
      <c r="C95" s="169"/>
      <c r="D95" s="169"/>
      <c r="E95" s="169"/>
      <c r="F95" s="169"/>
      <c r="G95" s="169"/>
      <c r="H95" s="21"/>
      <c r="I95" s="1"/>
      <c r="J95" s="1"/>
      <c r="K95" s="163" t="s">
        <v>128</v>
      </c>
      <c r="L95" s="163"/>
      <c r="M95" s="163"/>
      <c r="N95" s="163"/>
      <c r="O95" s="163"/>
      <c r="P95" s="164" t="s">
        <v>125</v>
      </c>
      <c r="Q95" s="165"/>
      <c r="R95" s="165"/>
      <c r="S95" s="165"/>
      <c r="T95" s="165"/>
      <c r="U95" s="165"/>
      <c r="V95" s="165"/>
      <c r="W95" s="165"/>
      <c r="X95" s="165"/>
      <c r="Y95" s="165"/>
      <c r="Z95" s="166"/>
      <c r="AA95" s="104"/>
      <c r="AB95" s="104"/>
      <c r="AC95" s="104"/>
      <c r="AD95" s="104"/>
      <c r="AE95" s="14"/>
      <c r="AF95" s="169"/>
      <c r="AG95" s="169"/>
      <c r="AH95" s="169"/>
      <c r="AI95" s="169"/>
      <c r="AJ95" s="169"/>
      <c r="AK95" s="169"/>
      <c r="AL95" s="170"/>
      <c r="AM95" s="1"/>
      <c r="AN95" s="1"/>
      <c r="AO95" s="14"/>
    </row>
    <row r="96" spans="1:41" ht="20" customHeight="1">
      <c r="A96" s="168"/>
      <c r="B96" s="169"/>
      <c r="C96" s="169"/>
      <c r="D96" s="169"/>
      <c r="E96" s="169"/>
      <c r="F96" s="169"/>
      <c r="G96" s="169"/>
      <c r="H96" s="21"/>
      <c r="I96" s="1"/>
      <c r="J96" s="1"/>
      <c r="K96" s="162" t="s">
        <v>129</v>
      </c>
      <c r="L96" s="163"/>
      <c r="M96" s="163"/>
      <c r="N96" s="163"/>
      <c r="O96" s="163"/>
      <c r="P96" s="164" t="s">
        <v>125</v>
      </c>
      <c r="Q96" s="165"/>
      <c r="R96" s="165"/>
      <c r="S96" s="165"/>
      <c r="T96" s="165"/>
      <c r="U96" s="165"/>
      <c r="V96" s="165"/>
      <c r="W96" s="165"/>
      <c r="X96" s="165"/>
      <c r="Y96" s="165"/>
      <c r="Z96" s="166"/>
      <c r="AA96" s="104"/>
      <c r="AB96" s="104"/>
      <c r="AC96" s="104"/>
      <c r="AD96" s="104"/>
      <c r="AE96" s="14"/>
      <c r="AF96" s="169"/>
      <c r="AG96" s="169"/>
      <c r="AH96" s="169"/>
      <c r="AI96" s="169"/>
      <c r="AJ96" s="169"/>
      <c r="AK96" s="169"/>
      <c r="AL96" s="170"/>
      <c r="AM96" s="1"/>
      <c r="AN96" s="1"/>
      <c r="AO96" s="14"/>
    </row>
    <row r="97" spans="1:41" ht="20" customHeight="1">
      <c r="A97" s="168"/>
      <c r="B97" s="169"/>
      <c r="C97" s="169"/>
      <c r="D97" s="169"/>
      <c r="E97" s="169"/>
      <c r="F97" s="169"/>
      <c r="G97" s="169"/>
      <c r="H97" s="21"/>
      <c r="I97" s="1"/>
      <c r="J97" s="1"/>
      <c r="K97" s="162" t="s">
        <v>130</v>
      </c>
      <c r="L97" s="163"/>
      <c r="M97" s="163"/>
      <c r="N97" s="163"/>
      <c r="O97" s="163"/>
      <c r="P97" s="164" t="s">
        <v>125</v>
      </c>
      <c r="Q97" s="165"/>
      <c r="R97" s="165"/>
      <c r="S97" s="165"/>
      <c r="T97" s="165"/>
      <c r="U97" s="165"/>
      <c r="V97" s="165"/>
      <c r="W97" s="165"/>
      <c r="X97" s="165"/>
      <c r="Y97" s="165"/>
      <c r="Z97" s="166"/>
      <c r="AA97" s="104"/>
      <c r="AB97" s="104"/>
      <c r="AC97" s="104"/>
      <c r="AD97" s="104"/>
      <c r="AE97" s="14"/>
      <c r="AF97" s="169"/>
      <c r="AG97" s="169"/>
      <c r="AH97" s="169"/>
      <c r="AI97" s="169"/>
      <c r="AJ97" s="169"/>
      <c r="AK97" s="169"/>
      <c r="AL97" s="170"/>
      <c r="AM97" s="1"/>
      <c r="AN97" s="1"/>
      <c r="AO97" s="14"/>
    </row>
    <row r="98" spans="1:41" ht="20" customHeight="1">
      <c r="A98" s="168"/>
      <c r="B98" s="169"/>
      <c r="C98" s="169"/>
      <c r="D98" s="169"/>
      <c r="E98" s="169"/>
      <c r="F98" s="169"/>
      <c r="G98" s="169"/>
      <c r="H98" s="21"/>
      <c r="I98" s="1"/>
      <c r="J98" s="1"/>
      <c r="K98" s="162" t="s">
        <v>131</v>
      </c>
      <c r="L98" s="163"/>
      <c r="M98" s="163"/>
      <c r="N98" s="163"/>
      <c r="O98" s="163"/>
      <c r="P98" s="164" t="s">
        <v>125</v>
      </c>
      <c r="Q98" s="165"/>
      <c r="R98" s="165"/>
      <c r="S98" s="165"/>
      <c r="T98" s="165"/>
      <c r="U98" s="165"/>
      <c r="V98" s="165"/>
      <c r="W98" s="165"/>
      <c r="X98" s="165"/>
      <c r="Y98" s="165"/>
      <c r="Z98" s="166"/>
      <c r="AA98" s="104"/>
      <c r="AB98" s="104"/>
      <c r="AC98" s="104"/>
      <c r="AD98" s="104"/>
      <c r="AE98" s="14"/>
      <c r="AF98" s="169"/>
      <c r="AG98" s="169"/>
      <c r="AH98" s="169"/>
      <c r="AI98" s="169"/>
      <c r="AJ98" s="169"/>
      <c r="AK98" s="169"/>
      <c r="AL98" s="170"/>
      <c r="AM98" s="1"/>
      <c r="AN98" s="1"/>
      <c r="AO98" s="14"/>
    </row>
    <row r="99" spans="1:41" ht="20" customHeight="1">
      <c r="A99" s="168"/>
      <c r="B99" s="169"/>
      <c r="C99" s="169"/>
      <c r="D99" s="169"/>
      <c r="E99" s="169"/>
      <c r="F99" s="169"/>
      <c r="G99" s="169"/>
      <c r="H99" s="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4"/>
      <c r="AF99" s="169"/>
      <c r="AG99" s="169"/>
      <c r="AH99" s="169"/>
      <c r="AI99" s="169"/>
      <c r="AJ99" s="169"/>
      <c r="AK99" s="169"/>
      <c r="AL99" s="170"/>
      <c r="AM99" s="1"/>
      <c r="AN99" s="1"/>
      <c r="AO99" s="14"/>
    </row>
    <row r="100" spans="1:41" ht="20" customHeight="1">
      <c r="A100" s="168"/>
      <c r="B100" s="169"/>
      <c r="C100" s="169"/>
      <c r="D100" s="169"/>
      <c r="E100" s="169"/>
      <c r="F100" s="169"/>
      <c r="G100" s="169"/>
      <c r="H100" s="21"/>
      <c r="I100" s="1"/>
      <c r="J100" s="1"/>
      <c r="K100" s="1" t="s">
        <v>217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4"/>
      <c r="AF100" s="169"/>
      <c r="AG100" s="169"/>
      <c r="AH100" s="169"/>
      <c r="AI100" s="169"/>
      <c r="AJ100" s="169"/>
      <c r="AK100" s="169"/>
      <c r="AL100" s="170"/>
      <c r="AM100" s="1"/>
      <c r="AN100" s="1"/>
      <c r="AO100" s="14"/>
    </row>
    <row r="101" spans="1:41" ht="20" customHeight="1">
      <c r="A101" s="168"/>
      <c r="B101" s="169"/>
      <c r="C101" s="169"/>
      <c r="D101" s="169"/>
      <c r="E101" s="169"/>
      <c r="F101" s="169"/>
      <c r="G101" s="169"/>
      <c r="H101" s="21"/>
      <c r="I101" s="1"/>
      <c r="J101" s="1"/>
      <c r="K101" s="167" t="s">
        <v>118</v>
      </c>
      <c r="L101" s="167"/>
      <c r="M101" s="167"/>
      <c r="N101" s="167"/>
      <c r="O101" s="167"/>
      <c r="P101" s="146" t="s">
        <v>119</v>
      </c>
      <c r="Q101" s="147"/>
      <c r="R101" s="147"/>
      <c r="S101" s="147"/>
      <c r="T101" s="147"/>
      <c r="U101" s="147"/>
      <c r="V101" s="147"/>
      <c r="W101" s="147"/>
      <c r="X101" s="147"/>
      <c r="Y101" s="147"/>
      <c r="Z101" s="148"/>
      <c r="AA101" s="107" t="s">
        <v>120</v>
      </c>
      <c r="AB101" s="107"/>
      <c r="AC101" s="107"/>
      <c r="AD101" s="107"/>
      <c r="AE101" s="14"/>
      <c r="AF101" s="169"/>
      <c r="AG101" s="169"/>
      <c r="AH101" s="169"/>
      <c r="AI101" s="169"/>
      <c r="AJ101" s="169"/>
      <c r="AK101" s="169"/>
      <c r="AL101" s="170"/>
      <c r="AM101" s="1"/>
      <c r="AN101" s="1"/>
      <c r="AO101" s="14"/>
    </row>
    <row r="102" spans="1:41" ht="20" customHeight="1">
      <c r="A102" s="168"/>
      <c r="B102" s="169"/>
      <c r="C102" s="169"/>
      <c r="D102" s="169"/>
      <c r="E102" s="169"/>
      <c r="F102" s="169"/>
      <c r="G102" s="169"/>
      <c r="H102" s="21"/>
      <c r="I102" s="1"/>
      <c r="J102" s="1"/>
      <c r="K102" s="163"/>
      <c r="L102" s="163"/>
      <c r="M102" s="163"/>
      <c r="N102" s="163"/>
      <c r="O102" s="163"/>
      <c r="P102" s="164" t="s">
        <v>206</v>
      </c>
      <c r="Q102" s="165"/>
      <c r="R102" s="165"/>
      <c r="S102" s="165"/>
      <c r="T102" s="165"/>
      <c r="U102" s="165"/>
      <c r="V102" s="165"/>
      <c r="W102" s="165"/>
      <c r="X102" s="165"/>
      <c r="Y102" s="165"/>
      <c r="Z102" s="166"/>
      <c r="AA102" s="104" t="s">
        <v>202</v>
      </c>
      <c r="AB102" s="104"/>
      <c r="AC102" s="104"/>
      <c r="AD102" s="104"/>
      <c r="AE102" s="14"/>
      <c r="AF102" s="169"/>
      <c r="AG102" s="169"/>
      <c r="AH102" s="169"/>
      <c r="AI102" s="169"/>
      <c r="AJ102" s="169"/>
      <c r="AK102" s="169"/>
      <c r="AL102" s="170"/>
      <c r="AM102" s="1"/>
      <c r="AN102" s="1"/>
      <c r="AO102" s="14"/>
    </row>
    <row r="103" spans="1:41" ht="20" customHeight="1">
      <c r="A103" s="168"/>
      <c r="B103" s="169"/>
      <c r="C103" s="169"/>
      <c r="D103" s="169"/>
      <c r="E103" s="169"/>
      <c r="F103" s="169"/>
      <c r="G103" s="169"/>
      <c r="H103" s="21"/>
      <c r="I103" s="1"/>
      <c r="J103" s="1"/>
      <c r="K103" s="163" t="s">
        <v>124</v>
      </c>
      <c r="L103" s="163"/>
      <c r="M103" s="163"/>
      <c r="N103" s="163"/>
      <c r="O103" s="163"/>
      <c r="P103" s="164" t="s">
        <v>125</v>
      </c>
      <c r="Q103" s="165"/>
      <c r="R103" s="165"/>
      <c r="S103" s="165"/>
      <c r="T103" s="165"/>
      <c r="U103" s="165"/>
      <c r="V103" s="165"/>
      <c r="W103" s="165"/>
      <c r="X103" s="165"/>
      <c r="Y103" s="165"/>
      <c r="Z103" s="166"/>
      <c r="AA103" s="104" t="s">
        <v>126</v>
      </c>
      <c r="AB103" s="104"/>
      <c r="AC103" s="104"/>
      <c r="AD103" s="104"/>
      <c r="AE103" s="14"/>
      <c r="AF103" s="169"/>
      <c r="AG103" s="169"/>
      <c r="AH103" s="169"/>
      <c r="AI103" s="169"/>
      <c r="AJ103" s="169"/>
      <c r="AK103" s="169"/>
      <c r="AL103" s="170"/>
      <c r="AM103" s="1"/>
      <c r="AN103" s="1"/>
      <c r="AO103" s="14"/>
    </row>
    <row r="104" spans="1:41" ht="20" customHeight="1">
      <c r="A104" s="168"/>
      <c r="B104" s="169"/>
      <c r="C104" s="169"/>
      <c r="D104" s="169"/>
      <c r="E104" s="169"/>
      <c r="F104" s="169"/>
      <c r="G104" s="169"/>
      <c r="H104" s="21"/>
      <c r="I104" s="1"/>
      <c r="J104" s="1"/>
      <c r="K104" s="163" t="s">
        <v>127</v>
      </c>
      <c r="L104" s="163"/>
      <c r="M104" s="163"/>
      <c r="N104" s="163"/>
      <c r="O104" s="163"/>
      <c r="P104" s="164" t="s">
        <v>125</v>
      </c>
      <c r="Q104" s="165"/>
      <c r="R104" s="165"/>
      <c r="S104" s="165"/>
      <c r="T104" s="165"/>
      <c r="U104" s="165"/>
      <c r="V104" s="165"/>
      <c r="W104" s="165"/>
      <c r="X104" s="165"/>
      <c r="Y104" s="165"/>
      <c r="Z104" s="166"/>
      <c r="AA104" s="104"/>
      <c r="AB104" s="104"/>
      <c r="AC104" s="104"/>
      <c r="AD104" s="104"/>
      <c r="AE104" s="14"/>
      <c r="AF104" s="169"/>
      <c r="AG104" s="169"/>
      <c r="AH104" s="169"/>
      <c r="AI104" s="169"/>
      <c r="AJ104" s="169"/>
      <c r="AK104" s="169"/>
      <c r="AL104" s="170"/>
      <c r="AM104" s="1"/>
      <c r="AN104" s="1"/>
      <c r="AO104" s="14"/>
    </row>
    <row r="105" spans="1:41" ht="20" customHeight="1">
      <c r="A105" s="168"/>
      <c r="B105" s="169"/>
      <c r="C105" s="169"/>
      <c r="D105" s="169"/>
      <c r="E105" s="169"/>
      <c r="F105" s="169"/>
      <c r="G105" s="169"/>
      <c r="H105" s="21"/>
      <c r="I105" s="1"/>
      <c r="J105" s="1"/>
      <c r="K105" s="163" t="s">
        <v>128</v>
      </c>
      <c r="L105" s="163"/>
      <c r="M105" s="163"/>
      <c r="N105" s="163"/>
      <c r="O105" s="163"/>
      <c r="P105" s="164" t="s">
        <v>125</v>
      </c>
      <c r="Q105" s="165"/>
      <c r="R105" s="165"/>
      <c r="S105" s="165"/>
      <c r="T105" s="165"/>
      <c r="U105" s="165"/>
      <c r="V105" s="165"/>
      <c r="W105" s="165"/>
      <c r="X105" s="165"/>
      <c r="Y105" s="165"/>
      <c r="Z105" s="166"/>
      <c r="AA105" s="104"/>
      <c r="AB105" s="104"/>
      <c r="AC105" s="104"/>
      <c r="AD105" s="104"/>
      <c r="AE105" s="14"/>
      <c r="AF105" s="169"/>
      <c r="AG105" s="169"/>
      <c r="AH105" s="169"/>
      <c r="AI105" s="169"/>
      <c r="AJ105" s="169"/>
      <c r="AK105" s="169"/>
      <c r="AL105" s="170"/>
      <c r="AM105" s="1"/>
      <c r="AN105" s="1"/>
      <c r="AO105" s="14"/>
    </row>
    <row r="106" spans="1:41" ht="20" customHeight="1">
      <c r="A106" s="168"/>
      <c r="B106" s="169"/>
      <c r="C106" s="169"/>
      <c r="D106" s="169"/>
      <c r="E106" s="169"/>
      <c r="F106" s="169"/>
      <c r="G106" s="169"/>
      <c r="H106" s="21"/>
      <c r="I106" s="1"/>
      <c r="J106" s="1"/>
      <c r="K106" s="162" t="s">
        <v>129</v>
      </c>
      <c r="L106" s="163"/>
      <c r="M106" s="163"/>
      <c r="N106" s="163"/>
      <c r="O106" s="163"/>
      <c r="P106" s="164" t="s">
        <v>125</v>
      </c>
      <c r="Q106" s="165"/>
      <c r="R106" s="165"/>
      <c r="S106" s="165"/>
      <c r="T106" s="165"/>
      <c r="U106" s="165"/>
      <c r="V106" s="165"/>
      <c r="W106" s="165"/>
      <c r="X106" s="165"/>
      <c r="Y106" s="165"/>
      <c r="Z106" s="166"/>
      <c r="AA106" s="104"/>
      <c r="AB106" s="104"/>
      <c r="AC106" s="104"/>
      <c r="AD106" s="104"/>
      <c r="AE106" s="14"/>
      <c r="AF106" s="169"/>
      <c r="AG106" s="169"/>
      <c r="AH106" s="169"/>
      <c r="AI106" s="169"/>
      <c r="AJ106" s="169"/>
      <c r="AK106" s="169"/>
      <c r="AL106" s="170"/>
      <c r="AM106" s="1"/>
      <c r="AN106" s="1"/>
      <c r="AO106" s="14"/>
    </row>
    <row r="107" spans="1:41" ht="20" customHeight="1">
      <c r="A107" s="168"/>
      <c r="B107" s="169"/>
      <c r="C107" s="169"/>
      <c r="D107" s="169"/>
      <c r="E107" s="169"/>
      <c r="F107" s="169"/>
      <c r="G107" s="169"/>
      <c r="H107" s="21"/>
      <c r="I107" s="1"/>
      <c r="J107" s="1"/>
      <c r="K107" s="162" t="s">
        <v>130</v>
      </c>
      <c r="L107" s="163"/>
      <c r="M107" s="163"/>
      <c r="N107" s="163"/>
      <c r="O107" s="163"/>
      <c r="P107" s="164" t="s">
        <v>125</v>
      </c>
      <c r="Q107" s="165"/>
      <c r="R107" s="165"/>
      <c r="S107" s="165"/>
      <c r="T107" s="165"/>
      <c r="U107" s="165"/>
      <c r="V107" s="165"/>
      <c r="W107" s="165"/>
      <c r="X107" s="165"/>
      <c r="Y107" s="165"/>
      <c r="Z107" s="166"/>
      <c r="AA107" s="104"/>
      <c r="AB107" s="104"/>
      <c r="AC107" s="104"/>
      <c r="AD107" s="104"/>
      <c r="AE107" s="14"/>
      <c r="AF107" s="169"/>
      <c r="AG107" s="169"/>
      <c r="AH107" s="169"/>
      <c r="AI107" s="169"/>
      <c r="AJ107" s="169"/>
      <c r="AK107" s="169"/>
      <c r="AL107" s="170"/>
      <c r="AM107" s="1"/>
      <c r="AN107" s="1"/>
      <c r="AO107" s="14"/>
    </row>
    <row r="108" spans="1:41" ht="20" customHeight="1">
      <c r="A108" s="168"/>
      <c r="B108" s="169"/>
      <c r="C108" s="169"/>
      <c r="D108" s="169"/>
      <c r="E108" s="169"/>
      <c r="F108" s="169"/>
      <c r="G108" s="169"/>
      <c r="H108" s="21"/>
      <c r="I108" s="1"/>
      <c r="J108" s="1"/>
      <c r="K108" s="162" t="s">
        <v>131</v>
      </c>
      <c r="L108" s="163"/>
      <c r="M108" s="163"/>
      <c r="N108" s="163"/>
      <c r="O108" s="163"/>
      <c r="P108" s="164" t="s">
        <v>125</v>
      </c>
      <c r="Q108" s="165"/>
      <c r="R108" s="165"/>
      <c r="S108" s="165"/>
      <c r="T108" s="165"/>
      <c r="U108" s="165"/>
      <c r="V108" s="165"/>
      <c r="W108" s="165"/>
      <c r="X108" s="165"/>
      <c r="Y108" s="165"/>
      <c r="Z108" s="166"/>
      <c r="AA108" s="104"/>
      <c r="AB108" s="104"/>
      <c r="AC108" s="104"/>
      <c r="AD108" s="104"/>
      <c r="AE108" s="14"/>
      <c r="AF108" s="169"/>
      <c r="AG108" s="169"/>
      <c r="AH108" s="169"/>
      <c r="AI108" s="169"/>
      <c r="AJ108" s="169"/>
      <c r="AK108" s="169"/>
      <c r="AL108" s="170"/>
      <c r="AM108" s="1"/>
      <c r="AN108" s="1"/>
      <c r="AO108" s="14"/>
    </row>
    <row r="109" spans="1:41" ht="20" customHeight="1">
      <c r="A109" s="168"/>
      <c r="B109" s="169"/>
      <c r="C109" s="169"/>
      <c r="D109" s="169"/>
      <c r="E109" s="169"/>
      <c r="F109" s="169"/>
      <c r="G109" s="169"/>
      <c r="H109" s="2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4"/>
      <c r="AF109" s="169"/>
      <c r="AG109" s="169"/>
      <c r="AH109" s="169"/>
      <c r="AI109" s="169"/>
      <c r="AJ109" s="169"/>
      <c r="AK109" s="169"/>
      <c r="AL109" s="170"/>
      <c r="AM109" s="1"/>
      <c r="AN109" s="1"/>
      <c r="AO109" s="14"/>
    </row>
    <row r="110" spans="1:41" ht="20" customHeight="1">
      <c r="A110" s="168"/>
      <c r="B110" s="169"/>
      <c r="C110" s="169"/>
      <c r="D110" s="169"/>
      <c r="E110" s="169"/>
      <c r="F110" s="169"/>
      <c r="G110" s="169"/>
      <c r="H110" s="21"/>
      <c r="I110" s="1"/>
      <c r="J110" s="1"/>
      <c r="K110" s="1" t="s">
        <v>218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4"/>
      <c r="AF110" s="169"/>
      <c r="AG110" s="169"/>
      <c r="AH110" s="169"/>
      <c r="AI110" s="169"/>
      <c r="AJ110" s="169"/>
      <c r="AK110" s="169"/>
      <c r="AL110" s="170"/>
      <c r="AM110" s="1"/>
      <c r="AN110" s="1"/>
      <c r="AO110" s="14"/>
    </row>
    <row r="111" spans="1:41" ht="20" customHeight="1">
      <c r="A111" s="168"/>
      <c r="B111" s="169"/>
      <c r="C111" s="169"/>
      <c r="D111" s="169"/>
      <c r="E111" s="169"/>
      <c r="F111" s="169"/>
      <c r="G111" s="169"/>
      <c r="H111" s="21"/>
      <c r="I111" s="1"/>
      <c r="J111" s="1"/>
      <c r="K111" s="167" t="s">
        <v>118</v>
      </c>
      <c r="L111" s="167"/>
      <c r="M111" s="167"/>
      <c r="N111" s="167"/>
      <c r="O111" s="167"/>
      <c r="P111" s="146" t="s">
        <v>119</v>
      </c>
      <c r="Q111" s="147"/>
      <c r="R111" s="147"/>
      <c r="S111" s="147"/>
      <c r="T111" s="147"/>
      <c r="U111" s="147"/>
      <c r="V111" s="147"/>
      <c r="W111" s="147"/>
      <c r="X111" s="147"/>
      <c r="Y111" s="147"/>
      <c r="Z111" s="148"/>
      <c r="AA111" s="107" t="s">
        <v>120</v>
      </c>
      <c r="AB111" s="107"/>
      <c r="AC111" s="107"/>
      <c r="AD111" s="107"/>
      <c r="AE111" s="14"/>
      <c r="AF111" s="169"/>
      <c r="AG111" s="169"/>
      <c r="AH111" s="169"/>
      <c r="AI111" s="169"/>
      <c r="AJ111" s="169"/>
      <c r="AK111" s="169"/>
      <c r="AL111" s="170"/>
      <c r="AM111" s="1"/>
      <c r="AN111" s="1"/>
      <c r="AO111" s="14"/>
    </row>
    <row r="112" spans="1:41" ht="20" customHeight="1">
      <c r="A112" s="168"/>
      <c r="B112" s="169"/>
      <c r="C112" s="169"/>
      <c r="D112" s="169"/>
      <c r="E112" s="169"/>
      <c r="F112" s="169"/>
      <c r="G112" s="169"/>
      <c r="H112" s="21"/>
      <c r="I112" s="1"/>
      <c r="J112" s="1"/>
      <c r="K112" s="163"/>
      <c r="L112" s="163"/>
      <c r="M112" s="163"/>
      <c r="N112" s="163"/>
      <c r="O112" s="163"/>
      <c r="P112" s="164" t="s">
        <v>207</v>
      </c>
      <c r="Q112" s="165"/>
      <c r="R112" s="165"/>
      <c r="S112" s="165"/>
      <c r="T112" s="165"/>
      <c r="U112" s="165"/>
      <c r="V112" s="165"/>
      <c r="W112" s="165"/>
      <c r="X112" s="165"/>
      <c r="Y112" s="165"/>
      <c r="Z112" s="166"/>
      <c r="AA112" s="104" t="s">
        <v>202</v>
      </c>
      <c r="AB112" s="104"/>
      <c r="AC112" s="104"/>
      <c r="AD112" s="104"/>
      <c r="AE112" s="14"/>
      <c r="AF112" s="169"/>
      <c r="AG112" s="169"/>
      <c r="AH112" s="169"/>
      <c r="AI112" s="169"/>
      <c r="AJ112" s="169"/>
      <c r="AK112" s="169"/>
      <c r="AL112" s="170"/>
      <c r="AM112" s="1"/>
      <c r="AN112" s="1"/>
      <c r="AO112" s="14"/>
    </row>
    <row r="113" spans="1:41" ht="20" customHeight="1">
      <c r="A113" s="168"/>
      <c r="B113" s="169"/>
      <c r="C113" s="169"/>
      <c r="D113" s="169"/>
      <c r="E113" s="169"/>
      <c r="F113" s="169"/>
      <c r="G113" s="169"/>
      <c r="H113" s="21"/>
      <c r="I113" s="1"/>
      <c r="J113" s="1"/>
      <c r="K113" s="163" t="s">
        <v>124</v>
      </c>
      <c r="L113" s="163"/>
      <c r="M113" s="163"/>
      <c r="N113" s="163"/>
      <c r="O113" s="163"/>
      <c r="P113" s="164" t="s">
        <v>125</v>
      </c>
      <c r="Q113" s="165"/>
      <c r="R113" s="165"/>
      <c r="S113" s="165"/>
      <c r="T113" s="165"/>
      <c r="U113" s="165"/>
      <c r="V113" s="165"/>
      <c r="W113" s="165"/>
      <c r="X113" s="165"/>
      <c r="Y113" s="165"/>
      <c r="Z113" s="166"/>
      <c r="AA113" s="104" t="s">
        <v>126</v>
      </c>
      <c r="AB113" s="104"/>
      <c r="AC113" s="104"/>
      <c r="AD113" s="104"/>
      <c r="AE113" s="14"/>
      <c r="AF113" s="169"/>
      <c r="AG113" s="169"/>
      <c r="AH113" s="169"/>
      <c r="AI113" s="169"/>
      <c r="AJ113" s="169"/>
      <c r="AK113" s="169"/>
      <c r="AL113" s="170"/>
      <c r="AM113" s="1"/>
      <c r="AN113" s="1"/>
      <c r="AO113" s="14"/>
    </row>
    <row r="114" spans="1:41" ht="20" customHeight="1">
      <c r="A114" s="168"/>
      <c r="B114" s="169"/>
      <c r="C114" s="169"/>
      <c r="D114" s="169"/>
      <c r="E114" s="169"/>
      <c r="F114" s="169"/>
      <c r="G114" s="169"/>
      <c r="H114" s="21"/>
      <c r="I114" s="1"/>
      <c r="J114" s="1"/>
      <c r="K114" s="163" t="s">
        <v>127</v>
      </c>
      <c r="L114" s="163"/>
      <c r="M114" s="163"/>
      <c r="N114" s="163"/>
      <c r="O114" s="163"/>
      <c r="P114" s="164" t="s">
        <v>125</v>
      </c>
      <c r="Q114" s="165"/>
      <c r="R114" s="165"/>
      <c r="S114" s="165"/>
      <c r="T114" s="165"/>
      <c r="U114" s="165"/>
      <c r="V114" s="165"/>
      <c r="W114" s="165"/>
      <c r="X114" s="165"/>
      <c r="Y114" s="165"/>
      <c r="Z114" s="166"/>
      <c r="AA114" s="104"/>
      <c r="AB114" s="104"/>
      <c r="AC114" s="104"/>
      <c r="AD114" s="104"/>
      <c r="AE114" s="14"/>
      <c r="AF114" s="169"/>
      <c r="AG114" s="169"/>
      <c r="AH114" s="169"/>
      <c r="AI114" s="169"/>
      <c r="AJ114" s="169"/>
      <c r="AK114" s="169"/>
      <c r="AL114" s="170"/>
      <c r="AM114" s="1"/>
      <c r="AN114" s="1"/>
      <c r="AO114" s="14"/>
    </row>
    <row r="115" spans="1:41" ht="20" customHeight="1">
      <c r="A115" s="168"/>
      <c r="B115" s="169"/>
      <c r="C115" s="169"/>
      <c r="D115" s="169"/>
      <c r="E115" s="169"/>
      <c r="F115" s="169"/>
      <c r="G115" s="169"/>
      <c r="H115" s="21"/>
      <c r="I115" s="1"/>
      <c r="J115" s="1"/>
      <c r="K115" s="163" t="s">
        <v>128</v>
      </c>
      <c r="L115" s="163"/>
      <c r="M115" s="163"/>
      <c r="N115" s="163"/>
      <c r="O115" s="163"/>
      <c r="P115" s="164" t="s">
        <v>125</v>
      </c>
      <c r="Q115" s="165"/>
      <c r="R115" s="165"/>
      <c r="S115" s="165"/>
      <c r="T115" s="165"/>
      <c r="U115" s="165"/>
      <c r="V115" s="165"/>
      <c r="W115" s="165"/>
      <c r="X115" s="165"/>
      <c r="Y115" s="165"/>
      <c r="Z115" s="166"/>
      <c r="AA115" s="104"/>
      <c r="AB115" s="104"/>
      <c r="AC115" s="104"/>
      <c r="AD115" s="104"/>
      <c r="AE115" s="14"/>
      <c r="AF115" s="169"/>
      <c r="AG115" s="169"/>
      <c r="AH115" s="169"/>
      <c r="AI115" s="169"/>
      <c r="AJ115" s="169"/>
      <c r="AK115" s="169"/>
      <c r="AL115" s="170"/>
      <c r="AM115" s="1"/>
      <c r="AN115" s="1"/>
      <c r="AO115" s="14"/>
    </row>
    <row r="116" spans="1:41" ht="20" customHeight="1">
      <c r="A116" s="168"/>
      <c r="B116" s="169"/>
      <c r="C116" s="169"/>
      <c r="D116" s="169"/>
      <c r="E116" s="169"/>
      <c r="F116" s="169"/>
      <c r="G116" s="169"/>
      <c r="H116" s="21"/>
      <c r="I116" s="1"/>
      <c r="J116" s="1"/>
      <c r="K116" s="162" t="s">
        <v>129</v>
      </c>
      <c r="L116" s="163"/>
      <c r="M116" s="163"/>
      <c r="N116" s="163"/>
      <c r="O116" s="163"/>
      <c r="P116" s="164" t="s">
        <v>125</v>
      </c>
      <c r="Q116" s="165"/>
      <c r="R116" s="165"/>
      <c r="S116" s="165"/>
      <c r="T116" s="165"/>
      <c r="U116" s="165"/>
      <c r="V116" s="165"/>
      <c r="W116" s="165"/>
      <c r="X116" s="165"/>
      <c r="Y116" s="165"/>
      <c r="Z116" s="166"/>
      <c r="AA116" s="104"/>
      <c r="AB116" s="104"/>
      <c r="AC116" s="104"/>
      <c r="AD116" s="104"/>
      <c r="AE116" s="14"/>
      <c r="AF116" s="169"/>
      <c r="AG116" s="169"/>
      <c r="AH116" s="169"/>
      <c r="AI116" s="169"/>
      <c r="AJ116" s="169"/>
      <c r="AK116" s="169"/>
      <c r="AL116" s="170"/>
      <c r="AM116" s="1"/>
      <c r="AN116" s="1"/>
      <c r="AO116" s="14"/>
    </row>
    <row r="117" spans="1:41" ht="20" customHeight="1">
      <c r="A117" s="168"/>
      <c r="B117" s="169"/>
      <c r="C117" s="169"/>
      <c r="D117" s="169"/>
      <c r="E117" s="169"/>
      <c r="F117" s="169"/>
      <c r="G117" s="169"/>
      <c r="H117" s="21"/>
      <c r="I117" s="1"/>
      <c r="J117" s="1"/>
      <c r="K117" s="162" t="s">
        <v>130</v>
      </c>
      <c r="L117" s="163"/>
      <c r="M117" s="163"/>
      <c r="N117" s="163"/>
      <c r="O117" s="163"/>
      <c r="P117" s="164" t="s">
        <v>125</v>
      </c>
      <c r="Q117" s="165"/>
      <c r="R117" s="165"/>
      <c r="S117" s="165"/>
      <c r="T117" s="165"/>
      <c r="U117" s="165"/>
      <c r="V117" s="165"/>
      <c r="W117" s="165"/>
      <c r="X117" s="165"/>
      <c r="Y117" s="165"/>
      <c r="Z117" s="166"/>
      <c r="AA117" s="104"/>
      <c r="AB117" s="104"/>
      <c r="AC117" s="104"/>
      <c r="AD117" s="104"/>
      <c r="AE117" s="14"/>
      <c r="AF117" s="169"/>
      <c r="AG117" s="169"/>
      <c r="AH117" s="169"/>
      <c r="AI117" s="169"/>
      <c r="AJ117" s="169"/>
      <c r="AK117" s="169"/>
      <c r="AL117" s="170"/>
      <c r="AM117" s="1"/>
      <c r="AN117" s="1"/>
      <c r="AO117" s="14"/>
    </row>
    <row r="118" spans="1:41" ht="20" customHeight="1">
      <c r="A118" s="168"/>
      <c r="B118" s="169"/>
      <c r="C118" s="169"/>
      <c r="D118" s="169"/>
      <c r="E118" s="169"/>
      <c r="F118" s="169"/>
      <c r="G118" s="169"/>
      <c r="H118" s="21"/>
      <c r="I118" s="1"/>
      <c r="J118" s="1"/>
      <c r="K118" s="162" t="s">
        <v>131</v>
      </c>
      <c r="L118" s="163"/>
      <c r="M118" s="163"/>
      <c r="N118" s="163"/>
      <c r="O118" s="163"/>
      <c r="P118" s="164" t="s">
        <v>125</v>
      </c>
      <c r="Q118" s="165"/>
      <c r="R118" s="165"/>
      <c r="S118" s="165"/>
      <c r="T118" s="165"/>
      <c r="U118" s="165"/>
      <c r="V118" s="165"/>
      <c r="W118" s="165"/>
      <c r="X118" s="165"/>
      <c r="Y118" s="165"/>
      <c r="Z118" s="166"/>
      <c r="AA118" s="104"/>
      <c r="AB118" s="104"/>
      <c r="AC118" s="104"/>
      <c r="AD118" s="104"/>
      <c r="AE118" s="14"/>
      <c r="AF118" s="169"/>
      <c r="AG118" s="169"/>
      <c r="AH118" s="169"/>
      <c r="AI118" s="169"/>
      <c r="AJ118" s="169"/>
      <c r="AK118" s="169"/>
      <c r="AL118" s="170"/>
      <c r="AM118" s="1"/>
      <c r="AN118" s="1"/>
      <c r="AO118" s="14"/>
    </row>
    <row r="119" spans="1:41" ht="20" customHeight="1">
      <c r="A119" s="168"/>
      <c r="B119" s="169"/>
      <c r="C119" s="169"/>
      <c r="D119" s="169"/>
      <c r="E119" s="169"/>
      <c r="F119" s="169"/>
      <c r="G119" s="169"/>
      <c r="H119" s="2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4"/>
      <c r="AF119" s="169"/>
      <c r="AG119" s="169"/>
      <c r="AH119" s="169"/>
      <c r="AI119" s="169"/>
      <c r="AJ119" s="169"/>
      <c r="AK119" s="169"/>
      <c r="AL119" s="170"/>
      <c r="AM119" s="1"/>
      <c r="AN119" s="1"/>
      <c r="AO119" s="14"/>
    </row>
    <row r="120" spans="1:41" ht="20" customHeight="1">
      <c r="A120" s="168"/>
      <c r="B120" s="169"/>
      <c r="C120" s="169"/>
      <c r="D120" s="169"/>
      <c r="E120" s="169"/>
      <c r="F120" s="169"/>
      <c r="G120" s="169"/>
      <c r="H120" s="21"/>
      <c r="I120" s="1"/>
      <c r="J120" s="1"/>
      <c r="K120" s="1" t="s">
        <v>219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4"/>
      <c r="AF120" s="169"/>
      <c r="AG120" s="169"/>
      <c r="AH120" s="169"/>
      <c r="AI120" s="169"/>
      <c r="AJ120" s="169"/>
      <c r="AK120" s="169"/>
      <c r="AL120" s="170"/>
      <c r="AM120" s="1"/>
      <c r="AN120" s="1"/>
      <c r="AO120" s="14"/>
    </row>
    <row r="121" spans="1:41" ht="20" customHeight="1">
      <c r="A121" s="168"/>
      <c r="B121" s="169"/>
      <c r="C121" s="169"/>
      <c r="D121" s="169"/>
      <c r="E121" s="169"/>
      <c r="F121" s="169"/>
      <c r="G121" s="169"/>
      <c r="H121" s="21"/>
      <c r="I121" s="1"/>
      <c r="J121" s="1"/>
      <c r="K121" s="167" t="s">
        <v>118</v>
      </c>
      <c r="L121" s="167"/>
      <c r="M121" s="167"/>
      <c r="N121" s="167"/>
      <c r="O121" s="167"/>
      <c r="P121" s="146" t="s">
        <v>119</v>
      </c>
      <c r="Q121" s="147"/>
      <c r="R121" s="147"/>
      <c r="S121" s="147"/>
      <c r="T121" s="147"/>
      <c r="U121" s="147"/>
      <c r="V121" s="147"/>
      <c r="W121" s="147"/>
      <c r="X121" s="147"/>
      <c r="Y121" s="147"/>
      <c r="Z121" s="148"/>
      <c r="AA121" s="107" t="s">
        <v>120</v>
      </c>
      <c r="AB121" s="107"/>
      <c r="AC121" s="107"/>
      <c r="AD121" s="107"/>
      <c r="AE121" s="14"/>
      <c r="AF121" s="169"/>
      <c r="AG121" s="169"/>
      <c r="AH121" s="169"/>
      <c r="AI121" s="169"/>
      <c r="AJ121" s="169"/>
      <c r="AK121" s="169"/>
      <c r="AL121" s="170"/>
      <c r="AM121" s="1"/>
      <c r="AN121" s="1"/>
      <c r="AO121" s="14"/>
    </row>
    <row r="122" spans="1:41" ht="20" customHeight="1">
      <c r="A122" s="168"/>
      <c r="B122" s="169"/>
      <c r="C122" s="169"/>
      <c r="D122" s="169"/>
      <c r="E122" s="169"/>
      <c r="F122" s="169"/>
      <c r="G122" s="169"/>
      <c r="H122" s="21"/>
      <c r="I122" s="1"/>
      <c r="J122" s="1"/>
      <c r="K122" s="163"/>
      <c r="L122" s="163"/>
      <c r="M122" s="163"/>
      <c r="N122" s="163"/>
      <c r="O122" s="163"/>
      <c r="P122" s="164" t="s">
        <v>208</v>
      </c>
      <c r="Q122" s="165"/>
      <c r="R122" s="165"/>
      <c r="S122" s="165"/>
      <c r="T122" s="165"/>
      <c r="U122" s="165"/>
      <c r="V122" s="165"/>
      <c r="W122" s="165"/>
      <c r="X122" s="165"/>
      <c r="Y122" s="165"/>
      <c r="Z122" s="166"/>
      <c r="AA122" s="104" t="s">
        <v>202</v>
      </c>
      <c r="AB122" s="104"/>
      <c r="AC122" s="104"/>
      <c r="AD122" s="104"/>
      <c r="AE122" s="14"/>
      <c r="AF122" s="169"/>
      <c r="AG122" s="169"/>
      <c r="AH122" s="169"/>
      <c r="AI122" s="169"/>
      <c r="AJ122" s="169"/>
      <c r="AK122" s="169"/>
      <c r="AL122" s="170"/>
      <c r="AM122" s="1"/>
      <c r="AN122" s="1"/>
      <c r="AO122" s="14"/>
    </row>
    <row r="123" spans="1:41" ht="20" customHeight="1">
      <c r="A123" s="168"/>
      <c r="B123" s="169"/>
      <c r="C123" s="169"/>
      <c r="D123" s="169"/>
      <c r="E123" s="169"/>
      <c r="F123" s="169"/>
      <c r="G123" s="169"/>
      <c r="H123" s="21"/>
      <c r="I123" s="1"/>
      <c r="J123" s="1"/>
      <c r="K123" s="163" t="s">
        <v>124</v>
      </c>
      <c r="L123" s="163"/>
      <c r="M123" s="163"/>
      <c r="N123" s="163"/>
      <c r="O123" s="163"/>
      <c r="P123" s="164" t="s">
        <v>125</v>
      </c>
      <c r="Q123" s="165"/>
      <c r="R123" s="165"/>
      <c r="S123" s="165"/>
      <c r="T123" s="165"/>
      <c r="U123" s="165"/>
      <c r="V123" s="165"/>
      <c r="W123" s="165"/>
      <c r="X123" s="165"/>
      <c r="Y123" s="165"/>
      <c r="Z123" s="166"/>
      <c r="AA123" s="104" t="s">
        <v>126</v>
      </c>
      <c r="AB123" s="104"/>
      <c r="AC123" s="104"/>
      <c r="AD123" s="104"/>
      <c r="AE123" s="14"/>
      <c r="AF123" s="169"/>
      <c r="AG123" s="169"/>
      <c r="AH123" s="169"/>
      <c r="AI123" s="169"/>
      <c r="AJ123" s="169"/>
      <c r="AK123" s="169"/>
      <c r="AL123" s="170"/>
      <c r="AM123" s="1"/>
      <c r="AN123" s="1"/>
      <c r="AO123" s="14"/>
    </row>
    <row r="124" spans="1:41" ht="20" customHeight="1">
      <c r="A124" s="168"/>
      <c r="B124" s="169"/>
      <c r="C124" s="169"/>
      <c r="D124" s="169"/>
      <c r="E124" s="169"/>
      <c r="F124" s="169"/>
      <c r="G124" s="169"/>
      <c r="H124" s="21"/>
      <c r="I124" s="1"/>
      <c r="J124" s="1"/>
      <c r="K124" s="163" t="s">
        <v>127</v>
      </c>
      <c r="L124" s="163"/>
      <c r="M124" s="163"/>
      <c r="N124" s="163"/>
      <c r="O124" s="163"/>
      <c r="P124" s="164" t="s">
        <v>125</v>
      </c>
      <c r="Q124" s="165"/>
      <c r="R124" s="165"/>
      <c r="S124" s="165"/>
      <c r="T124" s="165"/>
      <c r="U124" s="165"/>
      <c r="V124" s="165"/>
      <c r="W124" s="165"/>
      <c r="X124" s="165"/>
      <c r="Y124" s="165"/>
      <c r="Z124" s="166"/>
      <c r="AA124" s="104"/>
      <c r="AB124" s="104"/>
      <c r="AC124" s="104"/>
      <c r="AD124" s="104"/>
      <c r="AE124" s="14"/>
      <c r="AF124" s="169"/>
      <c r="AG124" s="169"/>
      <c r="AH124" s="169"/>
      <c r="AI124" s="169"/>
      <c r="AJ124" s="169"/>
      <c r="AK124" s="169"/>
      <c r="AL124" s="170"/>
      <c r="AM124" s="1"/>
      <c r="AN124" s="1"/>
      <c r="AO124" s="14"/>
    </row>
    <row r="125" spans="1:41" ht="20" customHeight="1">
      <c r="A125" s="168"/>
      <c r="B125" s="169"/>
      <c r="C125" s="169"/>
      <c r="D125" s="169"/>
      <c r="E125" s="169"/>
      <c r="F125" s="169"/>
      <c r="G125" s="169"/>
      <c r="H125" s="21"/>
      <c r="I125" s="1"/>
      <c r="J125" s="1"/>
      <c r="K125" s="163" t="s">
        <v>128</v>
      </c>
      <c r="L125" s="163"/>
      <c r="M125" s="163"/>
      <c r="N125" s="163"/>
      <c r="O125" s="163"/>
      <c r="P125" s="164" t="s">
        <v>125</v>
      </c>
      <c r="Q125" s="165"/>
      <c r="R125" s="165"/>
      <c r="S125" s="165"/>
      <c r="T125" s="165"/>
      <c r="U125" s="165"/>
      <c r="V125" s="165"/>
      <c r="W125" s="165"/>
      <c r="X125" s="165"/>
      <c r="Y125" s="165"/>
      <c r="Z125" s="166"/>
      <c r="AA125" s="104"/>
      <c r="AB125" s="104"/>
      <c r="AC125" s="104"/>
      <c r="AD125" s="104"/>
      <c r="AE125" s="14"/>
      <c r="AF125" s="169"/>
      <c r="AG125" s="169"/>
      <c r="AH125" s="169"/>
      <c r="AI125" s="169"/>
      <c r="AJ125" s="169"/>
      <c r="AK125" s="169"/>
      <c r="AL125" s="170"/>
      <c r="AM125" s="1"/>
      <c r="AN125" s="1"/>
      <c r="AO125" s="14"/>
    </row>
    <row r="126" spans="1:41" ht="20" customHeight="1">
      <c r="A126" s="168"/>
      <c r="B126" s="169"/>
      <c r="C126" s="169"/>
      <c r="D126" s="169"/>
      <c r="E126" s="169"/>
      <c r="F126" s="169"/>
      <c r="G126" s="169"/>
      <c r="H126" s="21"/>
      <c r="I126" s="1"/>
      <c r="J126" s="1"/>
      <c r="K126" s="162" t="s">
        <v>129</v>
      </c>
      <c r="L126" s="163"/>
      <c r="M126" s="163"/>
      <c r="N126" s="163"/>
      <c r="O126" s="163"/>
      <c r="P126" s="164" t="s">
        <v>125</v>
      </c>
      <c r="Q126" s="165"/>
      <c r="R126" s="165"/>
      <c r="S126" s="165"/>
      <c r="T126" s="165"/>
      <c r="U126" s="165"/>
      <c r="V126" s="165"/>
      <c r="W126" s="165"/>
      <c r="X126" s="165"/>
      <c r="Y126" s="165"/>
      <c r="Z126" s="166"/>
      <c r="AA126" s="104"/>
      <c r="AB126" s="104"/>
      <c r="AC126" s="104"/>
      <c r="AD126" s="104"/>
      <c r="AE126" s="14"/>
      <c r="AF126" s="169"/>
      <c r="AG126" s="169"/>
      <c r="AH126" s="169"/>
      <c r="AI126" s="169"/>
      <c r="AJ126" s="169"/>
      <c r="AK126" s="169"/>
      <c r="AL126" s="170"/>
      <c r="AM126" s="1"/>
      <c r="AN126" s="1"/>
      <c r="AO126" s="14"/>
    </row>
    <row r="127" spans="1:41" ht="20" customHeight="1">
      <c r="A127" s="168"/>
      <c r="B127" s="169"/>
      <c r="C127" s="169"/>
      <c r="D127" s="169"/>
      <c r="E127" s="169"/>
      <c r="F127" s="169"/>
      <c r="G127" s="169"/>
      <c r="H127" s="21"/>
      <c r="I127" s="1"/>
      <c r="J127" s="1"/>
      <c r="K127" s="162" t="s">
        <v>130</v>
      </c>
      <c r="L127" s="163"/>
      <c r="M127" s="163"/>
      <c r="N127" s="163"/>
      <c r="O127" s="163"/>
      <c r="P127" s="164" t="s">
        <v>125</v>
      </c>
      <c r="Q127" s="165"/>
      <c r="R127" s="165"/>
      <c r="S127" s="165"/>
      <c r="T127" s="165"/>
      <c r="U127" s="165"/>
      <c r="V127" s="165"/>
      <c r="W127" s="165"/>
      <c r="X127" s="165"/>
      <c r="Y127" s="165"/>
      <c r="Z127" s="166"/>
      <c r="AA127" s="104"/>
      <c r="AB127" s="104"/>
      <c r="AC127" s="104"/>
      <c r="AD127" s="104"/>
      <c r="AE127" s="14"/>
      <c r="AF127" s="169"/>
      <c r="AG127" s="169"/>
      <c r="AH127" s="169"/>
      <c r="AI127" s="169"/>
      <c r="AJ127" s="169"/>
      <c r="AK127" s="169"/>
      <c r="AL127" s="170"/>
      <c r="AM127" s="1"/>
      <c r="AN127" s="1"/>
      <c r="AO127" s="14"/>
    </row>
    <row r="128" spans="1:41" ht="20" customHeight="1">
      <c r="A128" s="168"/>
      <c r="B128" s="169"/>
      <c r="C128" s="169"/>
      <c r="D128" s="169"/>
      <c r="E128" s="169"/>
      <c r="F128" s="169"/>
      <c r="G128" s="169"/>
      <c r="H128" s="21"/>
      <c r="I128" s="1"/>
      <c r="J128" s="1"/>
      <c r="K128" s="162" t="s">
        <v>131</v>
      </c>
      <c r="L128" s="163"/>
      <c r="M128" s="163"/>
      <c r="N128" s="163"/>
      <c r="O128" s="163"/>
      <c r="P128" s="164" t="s">
        <v>125</v>
      </c>
      <c r="Q128" s="165"/>
      <c r="R128" s="165"/>
      <c r="S128" s="165"/>
      <c r="T128" s="165"/>
      <c r="U128" s="165"/>
      <c r="V128" s="165"/>
      <c r="W128" s="165"/>
      <c r="X128" s="165"/>
      <c r="Y128" s="165"/>
      <c r="Z128" s="166"/>
      <c r="AA128" s="104"/>
      <c r="AB128" s="104"/>
      <c r="AC128" s="104"/>
      <c r="AD128" s="104"/>
      <c r="AE128" s="14"/>
      <c r="AF128" s="169"/>
      <c r="AG128" s="169"/>
      <c r="AH128" s="169"/>
      <c r="AI128" s="169"/>
      <c r="AJ128" s="169"/>
      <c r="AK128" s="169"/>
      <c r="AL128" s="170"/>
      <c r="AM128" s="1"/>
      <c r="AN128" s="1"/>
      <c r="AO128" s="14"/>
    </row>
    <row r="129" spans="1:41" ht="20" customHeight="1">
      <c r="A129" s="88"/>
      <c r="B129" s="86"/>
      <c r="C129" s="86"/>
      <c r="D129" s="86"/>
      <c r="E129" s="86"/>
      <c r="F129" s="86"/>
      <c r="G129" s="86"/>
      <c r="H129" s="21"/>
      <c r="I129" s="1"/>
      <c r="J129" s="1"/>
      <c r="K129" s="162" t="s">
        <v>176</v>
      </c>
      <c r="L129" s="163"/>
      <c r="M129" s="163"/>
      <c r="N129" s="163"/>
      <c r="O129" s="163"/>
      <c r="P129" s="164" t="s">
        <v>210</v>
      </c>
      <c r="Q129" s="165"/>
      <c r="R129" s="165"/>
      <c r="S129" s="165"/>
      <c r="T129" s="165"/>
      <c r="U129" s="165"/>
      <c r="V129" s="165"/>
      <c r="W129" s="165"/>
      <c r="X129" s="165"/>
      <c r="Y129" s="165"/>
      <c r="Z129" s="166"/>
      <c r="AA129" s="104" t="s">
        <v>211</v>
      </c>
      <c r="AB129" s="104"/>
      <c r="AC129" s="104"/>
      <c r="AD129" s="104"/>
      <c r="AE129" s="14"/>
      <c r="AF129" s="86"/>
      <c r="AG129" s="86"/>
      <c r="AH129" s="86"/>
      <c r="AI129" s="86"/>
      <c r="AJ129" s="86"/>
      <c r="AK129" s="86"/>
      <c r="AL129" s="87"/>
      <c r="AM129" s="1"/>
      <c r="AN129" s="1"/>
      <c r="AO129" s="14"/>
    </row>
    <row r="130" spans="1:41" ht="20" customHeight="1">
      <c r="A130" s="88"/>
      <c r="B130" s="86"/>
      <c r="C130" s="86"/>
      <c r="D130" s="86"/>
      <c r="E130" s="86"/>
      <c r="F130" s="86"/>
      <c r="G130" s="86"/>
      <c r="H130" s="21"/>
      <c r="I130" s="1"/>
      <c r="J130" s="1"/>
      <c r="K130" s="162">
        <v>100</v>
      </c>
      <c r="L130" s="163"/>
      <c r="M130" s="163"/>
      <c r="N130" s="163"/>
      <c r="O130" s="163"/>
      <c r="P130" s="164" t="s">
        <v>212</v>
      </c>
      <c r="Q130" s="165"/>
      <c r="R130" s="165"/>
      <c r="S130" s="165"/>
      <c r="T130" s="165"/>
      <c r="U130" s="165"/>
      <c r="V130" s="165"/>
      <c r="W130" s="165"/>
      <c r="X130" s="165"/>
      <c r="Y130" s="165"/>
      <c r="Z130" s="166"/>
      <c r="AA130" s="104" t="s">
        <v>213</v>
      </c>
      <c r="AB130" s="104"/>
      <c r="AC130" s="104"/>
      <c r="AD130" s="104"/>
      <c r="AE130" s="14"/>
      <c r="AF130" s="86"/>
      <c r="AG130" s="86"/>
      <c r="AH130" s="86"/>
      <c r="AI130" s="86"/>
      <c r="AJ130" s="86"/>
      <c r="AK130" s="86"/>
      <c r="AL130" s="87"/>
      <c r="AM130" s="1"/>
      <c r="AN130" s="1"/>
      <c r="AO130" s="14"/>
    </row>
    <row r="131" spans="1:41" ht="20" customHeight="1">
      <c r="A131" s="168"/>
      <c r="B131" s="169"/>
      <c r="C131" s="169"/>
      <c r="D131" s="169"/>
      <c r="E131" s="169"/>
      <c r="F131" s="169"/>
      <c r="G131" s="169"/>
      <c r="H131" s="2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4"/>
      <c r="AF131" s="169"/>
      <c r="AG131" s="169"/>
      <c r="AH131" s="169"/>
      <c r="AI131" s="169"/>
      <c r="AJ131" s="169"/>
      <c r="AK131" s="169"/>
      <c r="AL131" s="170"/>
      <c r="AM131" s="1"/>
      <c r="AN131" s="1"/>
      <c r="AO131" s="14"/>
    </row>
    <row r="132" spans="1:41" ht="20" customHeight="1">
      <c r="A132" s="168"/>
      <c r="B132" s="169"/>
      <c r="C132" s="169"/>
      <c r="D132" s="169"/>
      <c r="E132" s="169"/>
      <c r="F132" s="169"/>
      <c r="G132" s="169"/>
      <c r="H132" s="21"/>
      <c r="I132" s="1"/>
      <c r="J132" s="1"/>
      <c r="K132" s="1" t="s">
        <v>220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4"/>
      <c r="AF132" s="169"/>
      <c r="AG132" s="169"/>
      <c r="AH132" s="169"/>
      <c r="AI132" s="169"/>
      <c r="AJ132" s="169"/>
      <c r="AK132" s="169"/>
      <c r="AL132" s="170"/>
      <c r="AM132" s="1"/>
      <c r="AN132" s="1"/>
      <c r="AO132" s="14"/>
    </row>
    <row r="133" spans="1:41" ht="20" customHeight="1">
      <c r="A133" s="168"/>
      <c r="B133" s="169"/>
      <c r="C133" s="169"/>
      <c r="D133" s="169"/>
      <c r="E133" s="169"/>
      <c r="F133" s="169"/>
      <c r="G133" s="169"/>
      <c r="H133" s="21"/>
      <c r="I133" s="1"/>
      <c r="J133" s="1"/>
      <c r="K133" s="167" t="s">
        <v>118</v>
      </c>
      <c r="L133" s="167"/>
      <c r="M133" s="167"/>
      <c r="N133" s="167"/>
      <c r="O133" s="167"/>
      <c r="P133" s="146" t="s">
        <v>119</v>
      </c>
      <c r="Q133" s="147"/>
      <c r="R133" s="147"/>
      <c r="S133" s="147"/>
      <c r="T133" s="147"/>
      <c r="U133" s="147"/>
      <c r="V133" s="147"/>
      <c r="W133" s="147"/>
      <c r="X133" s="147"/>
      <c r="Y133" s="147"/>
      <c r="Z133" s="148"/>
      <c r="AA133" s="107" t="s">
        <v>120</v>
      </c>
      <c r="AB133" s="107"/>
      <c r="AC133" s="107"/>
      <c r="AD133" s="107"/>
      <c r="AE133" s="14"/>
      <c r="AF133" s="169"/>
      <c r="AG133" s="169"/>
      <c r="AH133" s="169"/>
      <c r="AI133" s="169"/>
      <c r="AJ133" s="169"/>
      <c r="AK133" s="169"/>
      <c r="AL133" s="170"/>
      <c r="AM133" s="1"/>
      <c r="AN133" s="1"/>
      <c r="AO133" s="14"/>
    </row>
    <row r="134" spans="1:41" ht="20" customHeight="1">
      <c r="A134" s="168"/>
      <c r="B134" s="169"/>
      <c r="C134" s="169"/>
      <c r="D134" s="169"/>
      <c r="E134" s="169"/>
      <c r="F134" s="169"/>
      <c r="G134" s="169"/>
      <c r="H134" s="21"/>
      <c r="I134" s="1"/>
      <c r="J134" s="1"/>
      <c r="K134" s="163"/>
      <c r="L134" s="163"/>
      <c r="M134" s="163"/>
      <c r="N134" s="163"/>
      <c r="O134" s="163"/>
      <c r="P134" s="164" t="s">
        <v>209</v>
      </c>
      <c r="Q134" s="165"/>
      <c r="R134" s="165"/>
      <c r="S134" s="165"/>
      <c r="T134" s="165"/>
      <c r="U134" s="165"/>
      <c r="V134" s="165"/>
      <c r="W134" s="165"/>
      <c r="X134" s="165"/>
      <c r="Y134" s="165"/>
      <c r="Z134" s="166"/>
      <c r="AA134" s="104" t="s">
        <v>202</v>
      </c>
      <c r="AB134" s="104"/>
      <c r="AC134" s="104"/>
      <c r="AD134" s="104"/>
      <c r="AE134" s="14"/>
      <c r="AF134" s="169"/>
      <c r="AG134" s="169"/>
      <c r="AH134" s="169"/>
      <c r="AI134" s="169"/>
      <c r="AJ134" s="169"/>
      <c r="AK134" s="169"/>
      <c r="AL134" s="170"/>
      <c r="AM134" s="1"/>
      <c r="AN134" s="1"/>
      <c r="AO134" s="14"/>
    </row>
    <row r="135" spans="1:41" ht="20" customHeight="1">
      <c r="A135" s="168"/>
      <c r="B135" s="169"/>
      <c r="C135" s="169"/>
      <c r="D135" s="169"/>
      <c r="E135" s="169"/>
      <c r="F135" s="169"/>
      <c r="G135" s="169"/>
      <c r="H135" s="21"/>
      <c r="I135" s="1"/>
      <c r="J135" s="1"/>
      <c r="K135" s="163" t="s">
        <v>124</v>
      </c>
      <c r="L135" s="163"/>
      <c r="M135" s="163"/>
      <c r="N135" s="163"/>
      <c r="O135" s="163"/>
      <c r="P135" s="164" t="s">
        <v>125</v>
      </c>
      <c r="Q135" s="165"/>
      <c r="R135" s="165"/>
      <c r="S135" s="165"/>
      <c r="T135" s="165"/>
      <c r="U135" s="165"/>
      <c r="V135" s="165"/>
      <c r="W135" s="165"/>
      <c r="X135" s="165"/>
      <c r="Y135" s="165"/>
      <c r="Z135" s="166"/>
      <c r="AA135" s="104" t="s">
        <v>126</v>
      </c>
      <c r="AB135" s="104"/>
      <c r="AC135" s="104"/>
      <c r="AD135" s="104"/>
      <c r="AE135" s="14"/>
      <c r="AF135" s="169"/>
      <c r="AG135" s="169"/>
      <c r="AH135" s="169"/>
      <c r="AI135" s="169"/>
      <c r="AJ135" s="169"/>
      <c r="AK135" s="169"/>
      <c r="AL135" s="170"/>
      <c r="AM135" s="1"/>
      <c r="AN135" s="1"/>
      <c r="AO135" s="14"/>
    </row>
    <row r="136" spans="1:41" ht="20" customHeight="1">
      <c r="A136" s="168"/>
      <c r="B136" s="169"/>
      <c r="C136" s="169"/>
      <c r="D136" s="169"/>
      <c r="E136" s="169"/>
      <c r="F136" s="169"/>
      <c r="G136" s="169"/>
      <c r="H136" s="21"/>
      <c r="I136" s="1"/>
      <c r="J136" s="1"/>
      <c r="K136" s="163" t="s">
        <v>127</v>
      </c>
      <c r="L136" s="163"/>
      <c r="M136" s="163"/>
      <c r="N136" s="163"/>
      <c r="O136" s="163"/>
      <c r="P136" s="164" t="s">
        <v>125</v>
      </c>
      <c r="Q136" s="165"/>
      <c r="R136" s="165"/>
      <c r="S136" s="165"/>
      <c r="T136" s="165"/>
      <c r="U136" s="165"/>
      <c r="V136" s="165"/>
      <c r="W136" s="165"/>
      <c r="X136" s="165"/>
      <c r="Y136" s="165"/>
      <c r="Z136" s="166"/>
      <c r="AA136" s="104"/>
      <c r="AB136" s="104"/>
      <c r="AC136" s="104"/>
      <c r="AD136" s="104"/>
      <c r="AE136" s="14"/>
      <c r="AF136" s="169"/>
      <c r="AG136" s="169"/>
      <c r="AH136" s="169"/>
      <c r="AI136" s="169"/>
      <c r="AJ136" s="169"/>
      <c r="AK136" s="169"/>
      <c r="AL136" s="170"/>
      <c r="AM136" s="1"/>
      <c r="AN136" s="1"/>
      <c r="AO136" s="14"/>
    </row>
    <row r="137" spans="1:41" ht="20" customHeight="1">
      <c r="A137" s="168"/>
      <c r="B137" s="169"/>
      <c r="C137" s="169"/>
      <c r="D137" s="169"/>
      <c r="E137" s="169"/>
      <c r="F137" s="169"/>
      <c r="G137" s="169"/>
      <c r="H137" s="21"/>
      <c r="I137" s="1"/>
      <c r="J137" s="1"/>
      <c r="K137" s="163" t="s">
        <v>128</v>
      </c>
      <c r="L137" s="163"/>
      <c r="M137" s="163"/>
      <c r="N137" s="163"/>
      <c r="O137" s="163"/>
      <c r="P137" s="164" t="s">
        <v>125</v>
      </c>
      <c r="Q137" s="165"/>
      <c r="R137" s="165"/>
      <c r="S137" s="165"/>
      <c r="T137" s="165"/>
      <c r="U137" s="165"/>
      <c r="V137" s="165"/>
      <c r="W137" s="165"/>
      <c r="X137" s="165"/>
      <c r="Y137" s="165"/>
      <c r="Z137" s="166"/>
      <c r="AA137" s="104"/>
      <c r="AB137" s="104"/>
      <c r="AC137" s="104"/>
      <c r="AD137" s="104"/>
      <c r="AE137" s="14"/>
      <c r="AF137" s="169"/>
      <c r="AG137" s="169"/>
      <c r="AH137" s="169"/>
      <c r="AI137" s="169"/>
      <c r="AJ137" s="169"/>
      <c r="AK137" s="169"/>
      <c r="AL137" s="170"/>
      <c r="AM137" s="1"/>
      <c r="AN137" s="1"/>
      <c r="AO137" s="14"/>
    </row>
    <row r="138" spans="1:41" ht="20" customHeight="1">
      <c r="A138" s="168"/>
      <c r="B138" s="169"/>
      <c r="C138" s="169"/>
      <c r="D138" s="169"/>
      <c r="E138" s="169"/>
      <c r="F138" s="169"/>
      <c r="G138" s="169"/>
      <c r="H138" s="21"/>
      <c r="I138" s="1"/>
      <c r="J138" s="1"/>
      <c r="K138" s="162" t="s">
        <v>129</v>
      </c>
      <c r="L138" s="163"/>
      <c r="M138" s="163"/>
      <c r="N138" s="163"/>
      <c r="O138" s="163"/>
      <c r="P138" s="164" t="s">
        <v>125</v>
      </c>
      <c r="Q138" s="165"/>
      <c r="R138" s="165"/>
      <c r="S138" s="165"/>
      <c r="T138" s="165"/>
      <c r="U138" s="165"/>
      <c r="V138" s="165"/>
      <c r="W138" s="165"/>
      <c r="X138" s="165"/>
      <c r="Y138" s="165"/>
      <c r="Z138" s="166"/>
      <c r="AA138" s="104"/>
      <c r="AB138" s="104"/>
      <c r="AC138" s="104"/>
      <c r="AD138" s="104"/>
      <c r="AE138" s="14"/>
      <c r="AF138" s="169"/>
      <c r="AG138" s="169"/>
      <c r="AH138" s="169"/>
      <c r="AI138" s="169"/>
      <c r="AJ138" s="169"/>
      <c r="AK138" s="169"/>
      <c r="AL138" s="170"/>
      <c r="AM138" s="1"/>
      <c r="AN138" s="1"/>
      <c r="AO138" s="14"/>
    </row>
    <row r="139" spans="1:41" ht="20" customHeight="1">
      <c r="A139" s="168"/>
      <c r="B139" s="169"/>
      <c r="C139" s="169"/>
      <c r="D139" s="169"/>
      <c r="E139" s="169"/>
      <c r="F139" s="169"/>
      <c r="G139" s="169"/>
      <c r="H139" s="21"/>
      <c r="I139" s="1"/>
      <c r="J139" s="1"/>
      <c r="K139" s="162" t="s">
        <v>130</v>
      </c>
      <c r="L139" s="163"/>
      <c r="M139" s="163"/>
      <c r="N139" s="163"/>
      <c r="O139" s="163"/>
      <c r="P139" s="164" t="s">
        <v>125</v>
      </c>
      <c r="Q139" s="165"/>
      <c r="R139" s="165"/>
      <c r="S139" s="165"/>
      <c r="T139" s="165"/>
      <c r="U139" s="165"/>
      <c r="V139" s="165"/>
      <c r="W139" s="165"/>
      <c r="X139" s="165"/>
      <c r="Y139" s="165"/>
      <c r="Z139" s="166"/>
      <c r="AA139" s="104"/>
      <c r="AB139" s="104"/>
      <c r="AC139" s="104"/>
      <c r="AD139" s="104"/>
      <c r="AE139" s="14"/>
      <c r="AF139" s="169"/>
      <c r="AG139" s="169"/>
      <c r="AH139" s="169"/>
      <c r="AI139" s="169"/>
      <c r="AJ139" s="169"/>
      <c r="AK139" s="169"/>
      <c r="AL139" s="170"/>
      <c r="AM139" s="1"/>
      <c r="AN139" s="1"/>
      <c r="AO139" s="14"/>
    </row>
    <row r="140" spans="1:41" ht="20" customHeight="1">
      <c r="A140" s="168"/>
      <c r="B140" s="169"/>
      <c r="C140" s="169"/>
      <c r="D140" s="169"/>
      <c r="E140" s="169"/>
      <c r="F140" s="169"/>
      <c r="G140" s="169"/>
      <c r="H140" s="21"/>
      <c r="I140" s="1"/>
      <c r="J140" s="1"/>
      <c r="K140" s="162" t="s">
        <v>131</v>
      </c>
      <c r="L140" s="163"/>
      <c r="M140" s="163"/>
      <c r="N140" s="163"/>
      <c r="O140" s="163"/>
      <c r="P140" s="164" t="s">
        <v>125</v>
      </c>
      <c r="Q140" s="165"/>
      <c r="R140" s="165"/>
      <c r="S140" s="165"/>
      <c r="T140" s="165"/>
      <c r="U140" s="165"/>
      <c r="V140" s="165"/>
      <c r="W140" s="165"/>
      <c r="X140" s="165"/>
      <c r="Y140" s="165"/>
      <c r="Z140" s="166"/>
      <c r="AA140" s="104"/>
      <c r="AB140" s="104"/>
      <c r="AC140" s="104"/>
      <c r="AD140" s="104"/>
      <c r="AE140" s="14"/>
      <c r="AF140" s="169"/>
      <c r="AG140" s="169"/>
      <c r="AH140" s="169"/>
      <c r="AI140" s="169"/>
      <c r="AJ140" s="169"/>
      <c r="AK140" s="169"/>
      <c r="AL140" s="170"/>
      <c r="AM140" s="1"/>
      <c r="AN140" s="1"/>
      <c r="AO140" s="14"/>
    </row>
    <row r="141" spans="1:41" ht="20" customHeight="1">
      <c r="H141" s="6"/>
      <c r="K141" s="162" t="s">
        <v>176</v>
      </c>
      <c r="L141" s="163"/>
      <c r="M141" s="163"/>
      <c r="N141" s="163"/>
      <c r="O141" s="163"/>
      <c r="P141" s="164" t="s">
        <v>210</v>
      </c>
      <c r="Q141" s="165"/>
      <c r="R141" s="165"/>
      <c r="S141" s="165"/>
      <c r="T141" s="165"/>
      <c r="U141" s="165"/>
      <c r="V141" s="165"/>
      <c r="W141" s="165"/>
      <c r="X141" s="165"/>
      <c r="Y141" s="165"/>
      <c r="Z141" s="166"/>
      <c r="AA141" s="104" t="s">
        <v>211</v>
      </c>
      <c r="AB141" s="104"/>
      <c r="AC141" s="104"/>
      <c r="AD141" s="104"/>
      <c r="AF141" s="6"/>
      <c r="AL141" s="7"/>
    </row>
    <row r="142" spans="1:41" ht="20" customHeight="1">
      <c r="A142" s="88"/>
      <c r="B142" s="86"/>
      <c r="C142" s="86"/>
      <c r="D142" s="86"/>
      <c r="E142" s="86"/>
      <c r="F142" s="86"/>
      <c r="G142" s="86"/>
      <c r="H142" s="21"/>
      <c r="I142" s="1"/>
      <c r="J142" s="1"/>
      <c r="K142" s="162">
        <v>200</v>
      </c>
      <c r="L142" s="163"/>
      <c r="M142" s="163"/>
      <c r="N142" s="163"/>
      <c r="O142" s="163"/>
      <c r="P142" s="164" t="s">
        <v>212</v>
      </c>
      <c r="Q142" s="165"/>
      <c r="R142" s="165"/>
      <c r="S142" s="165"/>
      <c r="T142" s="165"/>
      <c r="U142" s="165"/>
      <c r="V142" s="165"/>
      <c r="W142" s="165"/>
      <c r="X142" s="165"/>
      <c r="Y142" s="165"/>
      <c r="Z142" s="166"/>
      <c r="AA142" s="104" t="s">
        <v>213</v>
      </c>
      <c r="AB142" s="104"/>
      <c r="AC142" s="104"/>
      <c r="AD142" s="104"/>
      <c r="AE142" s="14"/>
      <c r="AF142" s="88"/>
      <c r="AG142" s="86"/>
      <c r="AH142" s="86"/>
      <c r="AI142" s="86"/>
      <c r="AJ142" s="86"/>
      <c r="AK142" s="86"/>
      <c r="AL142" s="87"/>
      <c r="AM142" s="1"/>
      <c r="AN142" s="1"/>
      <c r="AO142" s="14"/>
    </row>
    <row r="143" spans="1:41" ht="20" customHeight="1">
      <c r="A143" s="88"/>
      <c r="B143" s="86"/>
      <c r="C143" s="86"/>
      <c r="D143" s="86"/>
      <c r="E143" s="86"/>
      <c r="F143" s="86"/>
      <c r="G143" s="86"/>
      <c r="H143" s="21"/>
      <c r="I143" s="1"/>
      <c r="J143" s="1"/>
      <c r="K143" s="71"/>
      <c r="L143" s="71"/>
      <c r="M143" s="71"/>
      <c r="N143" s="71"/>
      <c r="O143" s="71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86"/>
      <c r="AB143" s="86"/>
      <c r="AC143" s="86"/>
      <c r="AD143" s="86"/>
      <c r="AE143" s="14"/>
      <c r="AF143" s="86"/>
      <c r="AG143" s="86"/>
      <c r="AH143" s="86"/>
      <c r="AI143" s="86"/>
      <c r="AJ143" s="86"/>
      <c r="AK143" s="86"/>
      <c r="AL143" s="87"/>
      <c r="AM143" s="1"/>
      <c r="AN143" s="1"/>
      <c r="AO143" s="14"/>
    </row>
    <row r="144" spans="1:41" ht="20" customHeight="1">
      <c r="A144" s="168"/>
      <c r="B144" s="169"/>
      <c r="C144" s="169"/>
      <c r="D144" s="169"/>
      <c r="E144" s="169"/>
      <c r="F144" s="169"/>
      <c r="G144" s="169"/>
      <c r="H144" s="21"/>
      <c r="I144" s="1"/>
      <c r="J144" s="1" t="s">
        <v>221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4"/>
      <c r="AF144" s="169"/>
      <c r="AG144" s="169"/>
      <c r="AH144" s="169"/>
      <c r="AI144" s="169"/>
      <c r="AJ144" s="169"/>
      <c r="AK144" s="169"/>
      <c r="AL144" s="170"/>
      <c r="AM144" s="1"/>
      <c r="AN144" s="1"/>
      <c r="AO144" s="14"/>
    </row>
    <row r="145" spans="1:41" ht="20" customHeight="1">
      <c r="A145" s="168"/>
      <c r="B145" s="169"/>
      <c r="C145" s="169"/>
      <c r="D145" s="169"/>
      <c r="E145" s="169"/>
      <c r="F145" s="169"/>
      <c r="G145" s="169"/>
      <c r="H145" s="21"/>
      <c r="I145" s="1"/>
      <c r="J145" s="1"/>
      <c r="K145" s="1" t="s">
        <v>222</v>
      </c>
      <c r="L145" s="23"/>
      <c r="M145" s="23"/>
      <c r="N145" s="23"/>
      <c r="O145" s="23"/>
      <c r="P145" s="2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4"/>
      <c r="AF145" s="169"/>
      <c r="AG145" s="169"/>
      <c r="AH145" s="169"/>
      <c r="AI145" s="169"/>
      <c r="AJ145" s="169"/>
      <c r="AK145" s="169"/>
      <c r="AL145" s="170"/>
      <c r="AM145" s="1"/>
      <c r="AN145" s="1"/>
      <c r="AO145" s="14"/>
    </row>
    <row r="146" spans="1:41" ht="20" customHeight="1">
      <c r="A146" s="168"/>
      <c r="B146" s="169"/>
      <c r="C146" s="169"/>
      <c r="D146" s="169"/>
      <c r="E146" s="169"/>
      <c r="F146" s="169"/>
      <c r="G146" s="169"/>
      <c r="H146" s="21"/>
      <c r="I146" s="1"/>
      <c r="J146" s="1"/>
      <c r="K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4"/>
      <c r="AF146" s="169"/>
      <c r="AG146" s="169"/>
      <c r="AH146" s="169"/>
      <c r="AI146" s="169"/>
      <c r="AJ146" s="169"/>
      <c r="AK146" s="169"/>
      <c r="AL146" s="170"/>
      <c r="AM146" s="1"/>
      <c r="AN146" s="1"/>
      <c r="AO146" s="14"/>
    </row>
    <row r="147" spans="1:41" ht="20" customHeight="1">
      <c r="A147" s="168"/>
      <c r="B147" s="169"/>
      <c r="C147" s="169"/>
      <c r="D147" s="169"/>
      <c r="E147" s="169"/>
      <c r="F147" s="169"/>
      <c r="G147" s="169"/>
      <c r="H147" s="21"/>
      <c r="I147" s="1"/>
      <c r="J147" s="1"/>
      <c r="K147" s="33" t="s">
        <v>223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4"/>
      <c r="AF147" s="169"/>
      <c r="AG147" s="169"/>
      <c r="AH147" s="169"/>
      <c r="AI147" s="169"/>
      <c r="AJ147" s="169"/>
      <c r="AK147" s="169"/>
      <c r="AL147" s="170"/>
      <c r="AM147" s="1"/>
      <c r="AN147" s="1"/>
      <c r="AO147" s="14"/>
    </row>
    <row r="148" spans="1:41" ht="20" customHeight="1">
      <c r="A148" s="168"/>
      <c r="B148" s="169"/>
      <c r="C148" s="169"/>
      <c r="D148" s="169"/>
      <c r="E148" s="169"/>
      <c r="F148" s="169"/>
      <c r="G148" s="169"/>
      <c r="H148" s="21"/>
      <c r="I148" s="1"/>
      <c r="J148" s="1"/>
      <c r="L148" s="1" t="s">
        <v>224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4"/>
      <c r="AF148" s="169"/>
      <c r="AG148" s="169"/>
      <c r="AH148" s="169"/>
      <c r="AI148" s="169"/>
      <c r="AJ148" s="169"/>
      <c r="AK148" s="169"/>
      <c r="AL148" s="170"/>
      <c r="AM148" s="1"/>
      <c r="AN148" s="1"/>
      <c r="AO148" s="14"/>
    </row>
    <row r="149" spans="1:41" ht="20" customHeight="1">
      <c r="A149" s="168"/>
      <c r="B149" s="169"/>
      <c r="C149" s="169"/>
      <c r="D149" s="169"/>
      <c r="E149" s="169"/>
      <c r="F149" s="169"/>
      <c r="G149" s="169"/>
      <c r="H149" s="21"/>
      <c r="I149" s="1"/>
      <c r="J149" s="1"/>
      <c r="L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4"/>
      <c r="AF149" s="169"/>
      <c r="AG149" s="169"/>
      <c r="AH149" s="169"/>
      <c r="AI149" s="169"/>
      <c r="AJ149" s="169"/>
      <c r="AK149" s="169"/>
      <c r="AL149" s="170"/>
      <c r="AM149" s="1"/>
      <c r="AN149" s="1"/>
      <c r="AO149" s="14"/>
    </row>
    <row r="150" spans="1:41" ht="20" customHeight="1">
      <c r="A150" s="168"/>
      <c r="B150" s="169"/>
      <c r="C150" s="169"/>
      <c r="D150" s="169"/>
      <c r="E150" s="169"/>
      <c r="F150" s="169"/>
      <c r="G150" s="169"/>
      <c r="H150" s="21"/>
      <c r="I150" s="1"/>
      <c r="J150" s="1"/>
      <c r="K150" s="33" t="s">
        <v>225</v>
      </c>
      <c r="L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4"/>
      <c r="AF150" s="169"/>
      <c r="AG150" s="169"/>
      <c r="AH150" s="169"/>
      <c r="AI150" s="169"/>
      <c r="AJ150" s="169"/>
      <c r="AK150" s="169"/>
      <c r="AL150" s="170"/>
      <c r="AM150" s="1"/>
      <c r="AN150" s="1"/>
      <c r="AO150" s="14"/>
    </row>
    <row r="151" spans="1:41" ht="20" customHeight="1">
      <c r="A151" s="168"/>
      <c r="B151" s="169"/>
      <c r="C151" s="169"/>
      <c r="D151" s="169"/>
      <c r="E151" s="169"/>
      <c r="F151" s="169"/>
      <c r="G151" s="169"/>
      <c r="H151" s="21"/>
      <c r="I151" s="1"/>
      <c r="J151" s="1"/>
      <c r="K151" s="102"/>
      <c r="L151" s="1" t="s">
        <v>226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4"/>
      <c r="AF151" s="169"/>
      <c r="AG151" s="169"/>
      <c r="AH151" s="169"/>
      <c r="AI151" s="169"/>
      <c r="AJ151" s="169"/>
      <c r="AK151" s="169"/>
      <c r="AL151" s="170"/>
      <c r="AM151" s="1"/>
      <c r="AN151" s="1"/>
      <c r="AO151" s="14"/>
    </row>
    <row r="152" spans="1:41" ht="20" customHeight="1">
      <c r="A152" s="88"/>
      <c r="B152" s="86"/>
      <c r="C152" s="86"/>
      <c r="D152" s="86"/>
      <c r="E152" s="86"/>
      <c r="F152" s="86"/>
      <c r="G152" s="86"/>
      <c r="H152" s="21"/>
      <c r="I152" s="1"/>
      <c r="J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4"/>
      <c r="AF152" s="86"/>
      <c r="AG152" s="86"/>
      <c r="AH152" s="86"/>
      <c r="AI152" s="86"/>
      <c r="AJ152" s="86"/>
      <c r="AK152" s="86"/>
      <c r="AL152" s="87"/>
      <c r="AM152" s="1"/>
      <c r="AN152" s="1"/>
      <c r="AO152" s="14"/>
    </row>
    <row r="153" spans="1:41" ht="20" customHeight="1">
      <c r="A153" s="88"/>
      <c r="B153" s="86"/>
      <c r="C153" s="86"/>
      <c r="D153" s="86"/>
      <c r="E153" s="86"/>
      <c r="F153" s="86"/>
      <c r="G153" s="86"/>
      <c r="H153" s="21"/>
      <c r="I153" s="1"/>
      <c r="J153" s="1" t="s">
        <v>247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4"/>
      <c r="AF153" s="86"/>
      <c r="AG153" s="86"/>
      <c r="AH153" s="86"/>
      <c r="AI153" s="86"/>
      <c r="AJ153" s="86"/>
      <c r="AK153" s="86"/>
      <c r="AL153" s="87"/>
      <c r="AM153" s="1"/>
      <c r="AN153" s="1"/>
      <c r="AO153" s="14"/>
    </row>
    <row r="154" spans="1:41" ht="20" customHeight="1">
      <c r="A154" s="88"/>
      <c r="B154" s="86"/>
      <c r="C154" s="86"/>
      <c r="D154" s="86"/>
      <c r="E154" s="86"/>
      <c r="F154" s="86"/>
      <c r="G154" s="86"/>
      <c r="H154" s="21"/>
      <c r="I154" s="1"/>
      <c r="J154" s="1"/>
      <c r="K154" s="2" t="s">
        <v>246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4"/>
      <c r="AF154" s="86"/>
      <c r="AG154" s="86"/>
      <c r="AH154" s="86"/>
      <c r="AI154" s="86"/>
      <c r="AJ154" s="86"/>
      <c r="AK154" s="86"/>
      <c r="AL154" s="87"/>
      <c r="AM154" s="1"/>
      <c r="AN154" s="1"/>
      <c r="AO154" s="14"/>
    </row>
    <row r="155" spans="1:41" ht="20" customHeight="1">
      <c r="A155" s="168"/>
      <c r="B155" s="169"/>
      <c r="C155" s="169"/>
      <c r="D155" s="169"/>
      <c r="E155" s="169"/>
      <c r="F155" s="169"/>
      <c r="G155" s="169"/>
      <c r="H155" s="21"/>
      <c r="I155" s="1"/>
      <c r="J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4"/>
      <c r="AF155" s="169"/>
      <c r="AG155" s="169"/>
      <c r="AH155" s="169"/>
      <c r="AI155" s="169"/>
      <c r="AJ155" s="169"/>
      <c r="AK155" s="169"/>
      <c r="AL155" s="170"/>
      <c r="AM155" s="1"/>
      <c r="AN155" s="1"/>
      <c r="AO155" s="14"/>
    </row>
    <row r="156" spans="1:41" ht="20" customHeight="1">
      <c r="A156" s="168"/>
      <c r="B156" s="169"/>
      <c r="C156" s="169"/>
      <c r="D156" s="169"/>
      <c r="E156" s="169"/>
      <c r="F156" s="169"/>
      <c r="G156" s="169"/>
      <c r="H156" s="21"/>
      <c r="I156" s="1" t="s">
        <v>227</v>
      </c>
      <c r="J156" s="1"/>
      <c r="K156" s="3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4"/>
      <c r="AF156" s="169"/>
      <c r="AG156" s="169"/>
      <c r="AH156" s="169"/>
      <c r="AI156" s="169"/>
      <c r="AJ156" s="169"/>
      <c r="AK156" s="169"/>
      <c r="AL156" s="170"/>
      <c r="AM156" s="1"/>
      <c r="AN156" s="1"/>
      <c r="AO156" s="14"/>
    </row>
    <row r="157" spans="1:41" ht="20" customHeight="1">
      <c r="A157" s="168"/>
      <c r="B157" s="169"/>
      <c r="C157" s="169"/>
      <c r="D157" s="169"/>
      <c r="E157" s="169"/>
      <c r="F157" s="169"/>
      <c r="G157" s="169"/>
      <c r="H157" s="21"/>
      <c r="I157" s="1"/>
      <c r="J157" s="1" t="s">
        <v>228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4"/>
      <c r="AF157" s="169"/>
      <c r="AG157" s="169"/>
      <c r="AH157" s="169"/>
      <c r="AI157" s="169"/>
      <c r="AJ157" s="169"/>
      <c r="AK157" s="169"/>
      <c r="AL157" s="170"/>
      <c r="AM157" s="1"/>
      <c r="AN157" s="1"/>
      <c r="AO157" s="14"/>
    </row>
    <row r="158" spans="1:41" ht="20" customHeight="1">
      <c r="A158" s="168"/>
      <c r="B158" s="169"/>
      <c r="C158" s="169"/>
      <c r="D158" s="169"/>
      <c r="E158" s="169"/>
      <c r="F158" s="169"/>
      <c r="G158" s="169"/>
      <c r="H158" s="21"/>
      <c r="I158" s="1"/>
      <c r="J158" s="1"/>
      <c r="K158" s="1" t="s">
        <v>214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4"/>
      <c r="AF158" s="169"/>
      <c r="AG158" s="169"/>
      <c r="AH158" s="169"/>
      <c r="AI158" s="169"/>
      <c r="AJ158" s="169"/>
      <c r="AK158" s="169"/>
      <c r="AL158" s="170"/>
      <c r="AM158" s="1"/>
      <c r="AN158" s="1"/>
      <c r="AO158" s="14"/>
    </row>
    <row r="159" spans="1:41" ht="20" customHeight="1">
      <c r="H159" s="6"/>
      <c r="K159" s="167" t="s">
        <v>118</v>
      </c>
      <c r="L159" s="167"/>
      <c r="M159" s="167"/>
      <c r="N159" s="167"/>
      <c r="O159" s="167"/>
      <c r="P159" s="146" t="s">
        <v>119</v>
      </c>
      <c r="Q159" s="147"/>
      <c r="R159" s="147"/>
      <c r="S159" s="147"/>
      <c r="T159" s="147"/>
      <c r="U159" s="147"/>
      <c r="V159" s="147"/>
      <c r="W159" s="147"/>
      <c r="X159" s="147"/>
      <c r="Y159" s="147"/>
      <c r="Z159" s="148"/>
      <c r="AA159" s="107" t="s">
        <v>120</v>
      </c>
      <c r="AB159" s="107"/>
      <c r="AC159" s="107"/>
      <c r="AD159" s="107"/>
      <c r="AF159" s="6"/>
      <c r="AL159" s="7"/>
    </row>
    <row r="160" spans="1:41" ht="20" customHeight="1">
      <c r="H160" s="6"/>
      <c r="K160" s="163"/>
      <c r="L160" s="163"/>
      <c r="M160" s="163"/>
      <c r="N160" s="163"/>
      <c r="O160" s="163"/>
      <c r="P160" s="164" t="s">
        <v>203</v>
      </c>
      <c r="Q160" s="165"/>
      <c r="R160" s="165"/>
      <c r="S160" s="165"/>
      <c r="T160" s="165"/>
      <c r="U160" s="165"/>
      <c r="V160" s="165"/>
      <c r="W160" s="165"/>
      <c r="X160" s="165"/>
      <c r="Y160" s="165"/>
      <c r="Z160" s="166"/>
      <c r="AA160" s="104" t="s">
        <v>202</v>
      </c>
      <c r="AB160" s="104"/>
      <c r="AC160" s="104"/>
      <c r="AD160" s="104"/>
      <c r="AF160" s="6"/>
      <c r="AL160" s="7"/>
    </row>
    <row r="161" spans="8:38" ht="20" customHeight="1">
      <c r="H161" s="6"/>
      <c r="K161" s="163">
        <v>1.23456789011121E+29</v>
      </c>
      <c r="L161" s="163"/>
      <c r="M161" s="163"/>
      <c r="N161" s="163"/>
      <c r="O161" s="163"/>
      <c r="P161" s="164" t="s">
        <v>122</v>
      </c>
      <c r="Q161" s="165"/>
      <c r="R161" s="165"/>
      <c r="S161" s="165"/>
      <c r="T161" s="165"/>
      <c r="U161" s="165"/>
      <c r="V161" s="165"/>
      <c r="W161" s="165"/>
      <c r="X161" s="165"/>
      <c r="Y161" s="165"/>
      <c r="Z161" s="166"/>
      <c r="AA161" s="104" t="s">
        <v>123</v>
      </c>
      <c r="AB161" s="104"/>
      <c r="AC161" s="104"/>
      <c r="AD161" s="104"/>
      <c r="AF161" s="6"/>
      <c r="AL161" s="7"/>
    </row>
    <row r="162" spans="8:38" ht="20" customHeight="1">
      <c r="H162" s="6"/>
      <c r="K162" s="163" t="s">
        <v>124</v>
      </c>
      <c r="L162" s="163"/>
      <c r="M162" s="163"/>
      <c r="N162" s="163"/>
      <c r="O162" s="163"/>
      <c r="P162" s="164" t="s">
        <v>125</v>
      </c>
      <c r="Q162" s="165"/>
      <c r="R162" s="165"/>
      <c r="S162" s="165"/>
      <c r="T162" s="165"/>
      <c r="U162" s="165"/>
      <c r="V162" s="165"/>
      <c r="W162" s="165"/>
      <c r="X162" s="165"/>
      <c r="Y162" s="165"/>
      <c r="Z162" s="166"/>
      <c r="AA162" s="104" t="s">
        <v>126</v>
      </c>
      <c r="AB162" s="104"/>
      <c r="AC162" s="104"/>
      <c r="AD162" s="104"/>
      <c r="AF162" s="6"/>
      <c r="AL162" s="7"/>
    </row>
    <row r="163" spans="8:38" ht="20" customHeight="1">
      <c r="H163" s="6"/>
      <c r="K163" s="163" t="s">
        <v>127</v>
      </c>
      <c r="L163" s="163"/>
      <c r="M163" s="163"/>
      <c r="N163" s="163"/>
      <c r="O163" s="163"/>
      <c r="P163" s="164" t="s">
        <v>125</v>
      </c>
      <c r="Q163" s="165"/>
      <c r="R163" s="165"/>
      <c r="S163" s="165"/>
      <c r="T163" s="165"/>
      <c r="U163" s="165"/>
      <c r="V163" s="165"/>
      <c r="W163" s="165"/>
      <c r="X163" s="165"/>
      <c r="Y163" s="165"/>
      <c r="Z163" s="166"/>
      <c r="AA163" s="104"/>
      <c r="AB163" s="104"/>
      <c r="AC163" s="104"/>
      <c r="AD163" s="104"/>
      <c r="AF163" s="6"/>
      <c r="AL163" s="7"/>
    </row>
    <row r="164" spans="8:38" ht="20" customHeight="1">
      <c r="H164" s="6"/>
      <c r="K164" s="163" t="s">
        <v>128</v>
      </c>
      <c r="L164" s="163"/>
      <c r="M164" s="163"/>
      <c r="N164" s="163"/>
      <c r="O164" s="163"/>
      <c r="P164" s="164" t="s">
        <v>125</v>
      </c>
      <c r="Q164" s="165"/>
      <c r="R164" s="165"/>
      <c r="S164" s="165"/>
      <c r="T164" s="165"/>
      <c r="U164" s="165"/>
      <c r="V164" s="165"/>
      <c r="W164" s="165"/>
      <c r="X164" s="165"/>
      <c r="Y164" s="165"/>
      <c r="Z164" s="166"/>
      <c r="AA164" s="104"/>
      <c r="AB164" s="104"/>
      <c r="AC164" s="104"/>
      <c r="AD164" s="104"/>
      <c r="AF164" s="6"/>
      <c r="AL164" s="7"/>
    </row>
    <row r="165" spans="8:38" ht="20" customHeight="1">
      <c r="H165" s="6"/>
      <c r="K165" s="162" t="s">
        <v>129</v>
      </c>
      <c r="L165" s="163"/>
      <c r="M165" s="163"/>
      <c r="N165" s="163"/>
      <c r="O165" s="163"/>
      <c r="P165" s="164" t="s">
        <v>125</v>
      </c>
      <c r="Q165" s="165"/>
      <c r="R165" s="165"/>
      <c r="S165" s="165"/>
      <c r="T165" s="165"/>
      <c r="U165" s="165"/>
      <c r="V165" s="165"/>
      <c r="W165" s="165"/>
      <c r="X165" s="165"/>
      <c r="Y165" s="165"/>
      <c r="Z165" s="166"/>
      <c r="AA165" s="104"/>
      <c r="AB165" s="104"/>
      <c r="AC165" s="104"/>
      <c r="AD165" s="104"/>
      <c r="AF165" s="6"/>
      <c r="AL165" s="7"/>
    </row>
    <row r="166" spans="8:38" ht="20" customHeight="1">
      <c r="H166" s="6"/>
      <c r="K166" s="162" t="s">
        <v>130</v>
      </c>
      <c r="L166" s="163"/>
      <c r="M166" s="163"/>
      <c r="N166" s="163"/>
      <c r="O166" s="163"/>
      <c r="P166" s="164" t="s">
        <v>125</v>
      </c>
      <c r="Q166" s="165"/>
      <c r="R166" s="165"/>
      <c r="S166" s="165"/>
      <c r="T166" s="165"/>
      <c r="U166" s="165"/>
      <c r="V166" s="165"/>
      <c r="W166" s="165"/>
      <c r="X166" s="165"/>
      <c r="Y166" s="165"/>
      <c r="Z166" s="166"/>
      <c r="AA166" s="104"/>
      <c r="AB166" s="104"/>
      <c r="AC166" s="104"/>
      <c r="AD166" s="104"/>
      <c r="AF166" s="6"/>
      <c r="AL166" s="7"/>
    </row>
    <row r="167" spans="8:38" ht="20" customHeight="1">
      <c r="H167" s="6"/>
      <c r="K167" s="162" t="s">
        <v>131</v>
      </c>
      <c r="L167" s="163"/>
      <c r="M167" s="163"/>
      <c r="N167" s="163"/>
      <c r="O167" s="163"/>
      <c r="P167" s="164" t="s">
        <v>125</v>
      </c>
      <c r="Q167" s="165"/>
      <c r="R167" s="165"/>
      <c r="S167" s="165"/>
      <c r="T167" s="165"/>
      <c r="U167" s="165"/>
      <c r="V167" s="165"/>
      <c r="W167" s="165"/>
      <c r="X167" s="165"/>
      <c r="Y167" s="165"/>
      <c r="Z167" s="166"/>
      <c r="AA167" s="104"/>
      <c r="AB167" s="104"/>
      <c r="AC167" s="104"/>
      <c r="AD167" s="104"/>
      <c r="AF167" s="6"/>
      <c r="AL167" s="7"/>
    </row>
    <row r="168" spans="8:38" ht="20" customHeight="1">
      <c r="H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F168" s="6"/>
      <c r="AL168" s="7"/>
    </row>
    <row r="169" spans="8:38" ht="20" customHeight="1">
      <c r="H169" s="6"/>
      <c r="K169" s="1" t="s">
        <v>215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F169" s="6"/>
      <c r="AL169" s="7"/>
    </row>
    <row r="170" spans="8:38" ht="20" customHeight="1">
      <c r="H170" s="6"/>
      <c r="K170" s="167" t="s">
        <v>118</v>
      </c>
      <c r="L170" s="167"/>
      <c r="M170" s="167"/>
      <c r="N170" s="167"/>
      <c r="O170" s="167"/>
      <c r="P170" s="146" t="s">
        <v>119</v>
      </c>
      <c r="Q170" s="147"/>
      <c r="R170" s="147"/>
      <c r="S170" s="147"/>
      <c r="T170" s="147"/>
      <c r="U170" s="147"/>
      <c r="V170" s="147"/>
      <c r="W170" s="147"/>
      <c r="X170" s="147"/>
      <c r="Y170" s="147"/>
      <c r="Z170" s="148"/>
      <c r="AA170" s="107" t="s">
        <v>120</v>
      </c>
      <c r="AB170" s="107"/>
      <c r="AC170" s="107"/>
      <c r="AD170" s="107"/>
      <c r="AF170" s="6"/>
      <c r="AL170" s="7"/>
    </row>
    <row r="171" spans="8:38" ht="20" customHeight="1">
      <c r="H171" s="6"/>
      <c r="K171" s="163"/>
      <c r="L171" s="163"/>
      <c r="M171" s="163"/>
      <c r="N171" s="163"/>
      <c r="O171" s="163"/>
      <c r="P171" s="164" t="s">
        <v>204</v>
      </c>
      <c r="Q171" s="165"/>
      <c r="R171" s="165"/>
      <c r="S171" s="165"/>
      <c r="T171" s="165"/>
      <c r="U171" s="165"/>
      <c r="V171" s="165"/>
      <c r="W171" s="165"/>
      <c r="X171" s="165"/>
      <c r="Y171" s="165"/>
      <c r="Z171" s="166"/>
      <c r="AA171" s="104" t="s">
        <v>202</v>
      </c>
      <c r="AB171" s="104"/>
      <c r="AC171" s="104"/>
      <c r="AD171" s="104"/>
      <c r="AF171" s="6"/>
      <c r="AL171" s="7"/>
    </row>
    <row r="172" spans="8:38" ht="20" customHeight="1">
      <c r="H172" s="6"/>
      <c r="K172" s="163" t="s">
        <v>124</v>
      </c>
      <c r="L172" s="163"/>
      <c r="M172" s="163"/>
      <c r="N172" s="163"/>
      <c r="O172" s="163"/>
      <c r="P172" s="164" t="s">
        <v>125</v>
      </c>
      <c r="Q172" s="165"/>
      <c r="R172" s="165"/>
      <c r="S172" s="165"/>
      <c r="T172" s="165"/>
      <c r="U172" s="165"/>
      <c r="V172" s="165"/>
      <c r="W172" s="165"/>
      <c r="X172" s="165"/>
      <c r="Y172" s="165"/>
      <c r="Z172" s="166"/>
      <c r="AA172" s="104" t="s">
        <v>126</v>
      </c>
      <c r="AB172" s="104"/>
      <c r="AC172" s="104"/>
      <c r="AD172" s="104"/>
      <c r="AF172" s="6"/>
      <c r="AL172" s="7"/>
    </row>
    <row r="173" spans="8:38" ht="20" customHeight="1">
      <c r="H173" s="6"/>
      <c r="K173" s="163" t="s">
        <v>127</v>
      </c>
      <c r="L173" s="163"/>
      <c r="M173" s="163"/>
      <c r="N173" s="163"/>
      <c r="O173" s="163"/>
      <c r="P173" s="164" t="s">
        <v>125</v>
      </c>
      <c r="Q173" s="165"/>
      <c r="R173" s="165"/>
      <c r="S173" s="165"/>
      <c r="T173" s="165"/>
      <c r="U173" s="165"/>
      <c r="V173" s="165"/>
      <c r="W173" s="165"/>
      <c r="X173" s="165"/>
      <c r="Y173" s="165"/>
      <c r="Z173" s="166"/>
      <c r="AA173" s="104"/>
      <c r="AB173" s="104"/>
      <c r="AC173" s="104"/>
      <c r="AD173" s="104"/>
      <c r="AF173" s="6"/>
      <c r="AL173" s="7"/>
    </row>
    <row r="174" spans="8:38" ht="20" customHeight="1">
      <c r="H174" s="6"/>
      <c r="K174" s="163" t="s">
        <v>128</v>
      </c>
      <c r="L174" s="163"/>
      <c r="M174" s="163"/>
      <c r="N174" s="163"/>
      <c r="O174" s="163"/>
      <c r="P174" s="164" t="s">
        <v>125</v>
      </c>
      <c r="Q174" s="165"/>
      <c r="R174" s="165"/>
      <c r="S174" s="165"/>
      <c r="T174" s="165"/>
      <c r="U174" s="165"/>
      <c r="V174" s="165"/>
      <c r="W174" s="165"/>
      <c r="X174" s="165"/>
      <c r="Y174" s="165"/>
      <c r="Z174" s="166"/>
      <c r="AA174" s="104"/>
      <c r="AB174" s="104"/>
      <c r="AC174" s="104"/>
      <c r="AD174" s="104"/>
      <c r="AF174" s="6"/>
      <c r="AL174" s="7"/>
    </row>
    <row r="175" spans="8:38" ht="20" customHeight="1">
      <c r="H175" s="6"/>
      <c r="K175" s="162" t="s">
        <v>129</v>
      </c>
      <c r="L175" s="163"/>
      <c r="M175" s="163"/>
      <c r="N175" s="163"/>
      <c r="O175" s="163"/>
      <c r="P175" s="164" t="s">
        <v>125</v>
      </c>
      <c r="Q175" s="165"/>
      <c r="R175" s="165"/>
      <c r="S175" s="165"/>
      <c r="T175" s="165"/>
      <c r="U175" s="165"/>
      <c r="V175" s="165"/>
      <c r="W175" s="165"/>
      <c r="X175" s="165"/>
      <c r="Y175" s="165"/>
      <c r="Z175" s="166"/>
      <c r="AA175" s="104"/>
      <c r="AB175" s="104"/>
      <c r="AC175" s="104"/>
      <c r="AD175" s="104"/>
      <c r="AF175" s="6"/>
      <c r="AL175" s="7"/>
    </row>
    <row r="176" spans="8:38" ht="20" customHeight="1">
      <c r="H176" s="6"/>
      <c r="K176" s="162" t="s">
        <v>130</v>
      </c>
      <c r="L176" s="163"/>
      <c r="M176" s="163"/>
      <c r="N176" s="163"/>
      <c r="O176" s="163"/>
      <c r="P176" s="164" t="s">
        <v>125</v>
      </c>
      <c r="Q176" s="165"/>
      <c r="R176" s="165"/>
      <c r="S176" s="165"/>
      <c r="T176" s="165"/>
      <c r="U176" s="165"/>
      <c r="V176" s="165"/>
      <c r="W176" s="165"/>
      <c r="X176" s="165"/>
      <c r="Y176" s="165"/>
      <c r="Z176" s="166"/>
      <c r="AA176" s="104"/>
      <c r="AB176" s="104"/>
      <c r="AC176" s="104"/>
      <c r="AD176" s="104"/>
      <c r="AF176" s="6"/>
      <c r="AL176" s="7"/>
    </row>
    <row r="177" spans="8:38" ht="20" customHeight="1">
      <c r="H177" s="6"/>
      <c r="K177" s="162" t="s">
        <v>131</v>
      </c>
      <c r="L177" s="163"/>
      <c r="M177" s="163"/>
      <c r="N177" s="163"/>
      <c r="O177" s="163"/>
      <c r="P177" s="164" t="s">
        <v>125</v>
      </c>
      <c r="Q177" s="165"/>
      <c r="R177" s="165"/>
      <c r="S177" s="165"/>
      <c r="T177" s="165"/>
      <c r="U177" s="165"/>
      <c r="V177" s="165"/>
      <c r="W177" s="165"/>
      <c r="X177" s="165"/>
      <c r="Y177" s="165"/>
      <c r="Z177" s="166"/>
      <c r="AA177" s="104"/>
      <c r="AB177" s="104"/>
      <c r="AC177" s="104"/>
      <c r="AD177" s="104"/>
      <c r="AF177" s="6"/>
      <c r="AL177" s="7"/>
    </row>
    <row r="178" spans="8:38" ht="20" customHeight="1">
      <c r="H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F178" s="6"/>
      <c r="AL178" s="7"/>
    </row>
    <row r="179" spans="8:38" ht="20" customHeight="1">
      <c r="H179" s="6"/>
      <c r="K179" s="1" t="s">
        <v>216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F179" s="6"/>
      <c r="AL179" s="7"/>
    </row>
    <row r="180" spans="8:38" ht="20" customHeight="1">
      <c r="H180" s="6"/>
      <c r="K180" s="167" t="s">
        <v>118</v>
      </c>
      <c r="L180" s="167"/>
      <c r="M180" s="167"/>
      <c r="N180" s="167"/>
      <c r="O180" s="167"/>
      <c r="P180" s="146" t="s">
        <v>119</v>
      </c>
      <c r="Q180" s="147"/>
      <c r="R180" s="147"/>
      <c r="S180" s="147"/>
      <c r="T180" s="147"/>
      <c r="U180" s="147"/>
      <c r="V180" s="147"/>
      <c r="W180" s="147"/>
      <c r="X180" s="147"/>
      <c r="Y180" s="147"/>
      <c r="Z180" s="148"/>
      <c r="AA180" s="107" t="s">
        <v>120</v>
      </c>
      <c r="AB180" s="107"/>
      <c r="AC180" s="107"/>
      <c r="AD180" s="107"/>
      <c r="AF180" s="6"/>
      <c r="AL180" s="7"/>
    </row>
    <row r="181" spans="8:38" ht="20" customHeight="1">
      <c r="H181" s="6"/>
      <c r="K181" s="163"/>
      <c r="L181" s="163"/>
      <c r="M181" s="163"/>
      <c r="N181" s="163"/>
      <c r="O181" s="163"/>
      <c r="P181" s="164" t="s">
        <v>205</v>
      </c>
      <c r="Q181" s="165"/>
      <c r="R181" s="165"/>
      <c r="S181" s="165"/>
      <c r="T181" s="165"/>
      <c r="U181" s="165"/>
      <c r="V181" s="165"/>
      <c r="W181" s="165"/>
      <c r="X181" s="165"/>
      <c r="Y181" s="165"/>
      <c r="Z181" s="166"/>
      <c r="AA181" s="104" t="s">
        <v>202</v>
      </c>
      <c r="AB181" s="104"/>
      <c r="AC181" s="104"/>
      <c r="AD181" s="104"/>
      <c r="AF181" s="6"/>
      <c r="AL181" s="7"/>
    </row>
    <row r="182" spans="8:38" ht="20" customHeight="1">
      <c r="H182" s="6"/>
      <c r="K182" s="163" t="s">
        <v>124</v>
      </c>
      <c r="L182" s="163"/>
      <c r="M182" s="163"/>
      <c r="N182" s="163"/>
      <c r="O182" s="163"/>
      <c r="P182" s="164" t="s">
        <v>125</v>
      </c>
      <c r="Q182" s="165"/>
      <c r="R182" s="165"/>
      <c r="S182" s="165"/>
      <c r="T182" s="165"/>
      <c r="U182" s="165"/>
      <c r="V182" s="165"/>
      <c r="W182" s="165"/>
      <c r="X182" s="165"/>
      <c r="Y182" s="165"/>
      <c r="Z182" s="166"/>
      <c r="AA182" s="104" t="s">
        <v>126</v>
      </c>
      <c r="AB182" s="104"/>
      <c r="AC182" s="104"/>
      <c r="AD182" s="104"/>
      <c r="AF182" s="6"/>
      <c r="AL182" s="7"/>
    </row>
    <row r="183" spans="8:38" ht="20" customHeight="1">
      <c r="H183" s="6"/>
      <c r="K183" s="163" t="s">
        <v>127</v>
      </c>
      <c r="L183" s="163"/>
      <c r="M183" s="163"/>
      <c r="N183" s="163"/>
      <c r="O183" s="163"/>
      <c r="P183" s="164" t="s">
        <v>125</v>
      </c>
      <c r="Q183" s="165"/>
      <c r="R183" s="165"/>
      <c r="S183" s="165"/>
      <c r="T183" s="165"/>
      <c r="U183" s="165"/>
      <c r="V183" s="165"/>
      <c r="W183" s="165"/>
      <c r="X183" s="165"/>
      <c r="Y183" s="165"/>
      <c r="Z183" s="166"/>
      <c r="AA183" s="104"/>
      <c r="AB183" s="104"/>
      <c r="AC183" s="104"/>
      <c r="AD183" s="104"/>
      <c r="AF183" s="6"/>
      <c r="AL183" s="7"/>
    </row>
    <row r="184" spans="8:38" ht="20" customHeight="1">
      <c r="H184" s="6"/>
      <c r="K184" s="163" t="s">
        <v>128</v>
      </c>
      <c r="L184" s="163"/>
      <c r="M184" s="163"/>
      <c r="N184" s="163"/>
      <c r="O184" s="163"/>
      <c r="P184" s="164" t="s">
        <v>125</v>
      </c>
      <c r="Q184" s="165"/>
      <c r="R184" s="165"/>
      <c r="S184" s="165"/>
      <c r="T184" s="165"/>
      <c r="U184" s="165"/>
      <c r="V184" s="165"/>
      <c r="W184" s="165"/>
      <c r="X184" s="165"/>
      <c r="Y184" s="165"/>
      <c r="Z184" s="166"/>
      <c r="AA184" s="104"/>
      <c r="AB184" s="104"/>
      <c r="AC184" s="104"/>
      <c r="AD184" s="104"/>
      <c r="AF184" s="6"/>
      <c r="AL184" s="7"/>
    </row>
    <row r="185" spans="8:38" ht="20" customHeight="1">
      <c r="H185" s="6"/>
      <c r="K185" s="162" t="s">
        <v>129</v>
      </c>
      <c r="L185" s="163"/>
      <c r="M185" s="163"/>
      <c r="N185" s="163"/>
      <c r="O185" s="163"/>
      <c r="P185" s="164" t="s">
        <v>125</v>
      </c>
      <c r="Q185" s="165"/>
      <c r="R185" s="165"/>
      <c r="S185" s="165"/>
      <c r="T185" s="165"/>
      <c r="U185" s="165"/>
      <c r="V185" s="165"/>
      <c r="W185" s="165"/>
      <c r="X185" s="165"/>
      <c r="Y185" s="165"/>
      <c r="Z185" s="166"/>
      <c r="AA185" s="104"/>
      <c r="AB185" s="104"/>
      <c r="AC185" s="104"/>
      <c r="AD185" s="104"/>
      <c r="AF185" s="6"/>
      <c r="AL185" s="7"/>
    </row>
    <row r="186" spans="8:38" ht="20" customHeight="1">
      <c r="H186" s="6"/>
      <c r="K186" s="162" t="s">
        <v>130</v>
      </c>
      <c r="L186" s="163"/>
      <c r="M186" s="163"/>
      <c r="N186" s="163"/>
      <c r="O186" s="163"/>
      <c r="P186" s="164" t="s">
        <v>125</v>
      </c>
      <c r="Q186" s="165"/>
      <c r="R186" s="165"/>
      <c r="S186" s="165"/>
      <c r="T186" s="165"/>
      <c r="U186" s="165"/>
      <c r="V186" s="165"/>
      <c r="W186" s="165"/>
      <c r="X186" s="165"/>
      <c r="Y186" s="165"/>
      <c r="Z186" s="166"/>
      <c r="AA186" s="104"/>
      <c r="AB186" s="104"/>
      <c r="AC186" s="104"/>
      <c r="AD186" s="104"/>
      <c r="AF186" s="6"/>
      <c r="AL186" s="7"/>
    </row>
    <row r="187" spans="8:38" ht="20" customHeight="1">
      <c r="H187" s="6"/>
      <c r="K187" s="162" t="s">
        <v>131</v>
      </c>
      <c r="L187" s="163"/>
      <c r="M187" s="163"/>
      <c r="N187" s="163"/>
      <c r="O187" s="163"/>
      <c r="P187" s="164" t="s">
        <v>125</v>
      </c>
      <c r="Q187" s="165"/>
      <c r="R187" s="165"/>
      <c r="S187" s="165"/>
      <c r="T187" s="165"/>
      <c r="U187" s="165"/>
      <c r="V187" s="165"/>
      <c r="W187" s="165"/>
      <c r="X187" s="165"/>
      <c r="Y187" s="165"/>
      <c r="Z187" s="166"/>
      <c r="AA187" s="104"/>
      <c r="AB187" s="104"/>
      <c r="AC187" s="104"/>
      <c r="AD187" s="104"/>
      <c r="AF187" s="6"/>
      <c r="AL187" s="7"/>
    </row>
    <row r="188" spans="8:38" ht="20" customHeight="1">
      <c r="H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F188" s="6"/>
      <c r="AL188" s="7"/>
    </row>
    <row r="189" spans="8:38" ht="20" customHeight="1">
      <c r="H189" s="6"/>
      <c r="K189" s="1" t="s">
        <v>217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F189" s="6"/>
      <c r="AL189" s="7"/>
    </row>
    <row r="190" spans="8:38" ht="20" customHeight="1">
      <c r="H190" s="6"/>
      <c r="K190" s="167" t="s">
        <v>118</v>
      </c>
      <c r="L190" s="167"/>
      <c r="M190" s="167"/>
      <c r="N190" s="167"/>
      <c r="O190" s="167"/>
      <c r="P190" s="146" t="s">
        <v>119</v>
      </c>
      <c r="Q190" s="147"/>
      <c r="R190" s="147"/>
      <c r="S190" s="147"/>
      <c r="T190" s="147"/>
      <c r="U190" s="147"/>
      <c r="V190" s="147"/>
      <c r="W190" s="147"/>
      <c r="X190" s="147"/>
      <c r="Y190" s="147"/>
      <c r="Z190" s="148"/>
      <c r="AA190" s="107" t="s">
        <v>120</v>
      </c>
      <c r="AB190" s="107"/>
      <c r="AC190" s="107"/>
      <c r="AD190" s="107"/>
      <c r="AF190" s="6"/>
      <c r="AL190" s="7"/>
    </row>
    <row r="191" spans="8:38" ht="20" customHeight="1">
      <c r="H191" s="6"/>
      <c r="K191" s="163"/>
      <c r="L191" s="163"/>
      <c r="M191" s="163"/>
      <c r="N191" s="163"/>
      <c r="O191" s="163"/>
      <c r="P191" s="164" t="s">
        <v>206</v>
      </c>
      <c r="Q191" s="165"/>
      <c r="R191" s="165"/>
      <c r="S191" s="165"/>
      <c r="T191" s="165"/>
      <c r="U191" s="165"/>
      <c r="V191" s="165"/>
      <c r="W191" s="165"/>
      <c r="X191" s="165"/>
      <c r="Y191" s="165"/>
      <c r="Z191" s="166"/>
      <c r="AA191" s="104" t="s">
        <v>202</v>
      </c>
      <c r="AB191" s="104"/>
      <c r="AC191" s="104"/>
      <c r="AD191" s="104"/>
      <c r="AF191" s="6"/>
      <c r="AL191" s="7"/>
    </row>
    <row r="192" spans="8:38" ht="20" customHeight="1">
      <c r="H192" s="6"/>
      <c r="K192" s="163" t="s">
        <v>124</v>
      </c>
      <c r="L192" s="163"/>
      <c r="M192" s="163"/>
      <c r="N192" s="163"/>
      <c r="O192" s="163"/>
      <c r="P192" s="164" t="s">
        <v>125</v>
      </c>
      <c r="Q192" s="165"/>
      <c r="R192" s="165"/>
      <c r="S192" s="165"/>
      <c r="T192" s="165"/>
      <c r="U192" s="165"/>
      <c r="V192" s="165"/>
      <c r="W192" s="165"/>
      <c r="X192" s="165"/>
      <c r="Y192" s="165"/>
      <c r="Z192" s="166"/>
      <c r="AA192" s="104" t="s">
        <v>126</v>
      </c>
      <c r="AB192" s="104"/>
      <c r="AC192" s="104"/>
      <c r="AD192" s="104"/>
      <c r="AF192" s="6"/>
      <c r="AL192" s="7"/>
    </row>
    <row r="193" spans="8:38" ht="20" customHeight="1">
      <c r="H193" s="6"/>
      <c r="K193" s="163" t="s">
        <v>127</v>
      </c>
      <c r="L193" s="163"/>
      <c r="M193" s="163"/>
      <c r="N193" s="163"/>
      <c r="O193" s="163"/>
      <c r="P193" s="164" t="s">
        <v>125</v>
      </c>
      <c r="Q193" s="165"/>
      <c r="R193" s="165"/>
      <c r="S193" s="165"/>
      <c r="T193" s="165"/>
      <c r="U193" s="165"/>
      <c r="V193" s="165"/>
      <c r="W193" s="165"/>
      <c r="X193" s="165"/>
      <c r="Y193" s="165"/>
      <c r="Z193" s="166"/>
      <c r="AA193" s="104"/>
      <c r="AB193" s="104"/>
      <c r="AC193" s="104"/>
      <c r="AD193" s="104"/>
      <c r="AF193" s="6"/>
      <c r="AL193" s="7"/>
    </row>
    <row r="194" spans="8:38" ht="20" customHeight="1">
      <c r="H194" s="6"/>
      <c r="K194" s="163" t="s">
        <v>128</v>
      </c>
      <c r="L194" s="163"/>
      <c r="M194" s="163"/>
      <c r="N194" s="163"/>
      <c r="O194" s="163"/>
      <c r="P194" s="164" t="s">
        <v>125</v>
      </c>
      <c r="Q194" s="165"/>
      <c r="R194" s="165"/>
      <c r="S194" s="165"/>
      <c r="T194" s="165"/>
      <c r="U194" s="165"/>
      <c r="V194" s="165"/>
      <c r="W194" s="165"/>
      <c r="X194" s="165"/>
      <c r="Y194" s="165"/>
      <c r="Z194" s="166"/>
      <c r="AA194" s="104"/>
      <c r="AB194" s="104"/>
      <c r="AC194" s="104"/>
      <c r="AD194" s="104"/>
      <c r="AF194" s="6"/>
      <c r="AL194" s="7"/>
    </row>
    <row r="195" spans="8:38" ht="20" customHeight="1">
      <c r="H195" s="6"/>
      <c r="K195" s="162" t="s">
        <v>129</v>
      </c>
      <c r="L195" s="163"/>
      <c r="M195" s="163"/>
      <c r="N195" s="163"/>
      <c r="O195" s="163"/>
      <c r="P195" s="164" t="s">
        <v>125</v>
      </c>
      <c r="Q195" s="165"/>
      <c r="R195" s="165"/>
      <c r="S195" s="165"/>
      <c r="T195" s="165"/>
      <c r="U195" s="165"/>
      <c r="V195" s="165"/>
      <c r="W195" s="165"/>
      <c r="X195" s="165"/>
      <c r="Y195" s="165"/>
      <c r="Z195" s="166"/>
      <c r="AA195" s="104"/>
      <c r="AB195" s="104"/>
      <c r="AC195" s="104"/>
      <c r="AD195" s="104"/>
      <c r="AF195" s="6"/>
      <c r="AL195" s="7"/>
    </row>
    <row r="196" spans="8:38" ht="20" customHeight="1">
      <c r="H196" s="6"/>
      <c r="K196" s="162" t="s">
        <v>130</v>
      </c>
      <c r="L196" s="163"/>
      <c r="M196" s="163"/>
      <c r="N196" s="163"/>
      <c r="O196" s="163"/>
      <c r="P196" s="164" t="s">
        <v>125</v>
      </c>
      <c r="Q196" s="165"/>
      <c r="R196" s="165"/>
      <c r="S196" s="165"/>
      <c r="T196" s="165"/>
      <c r="U196" s="165"/>
      <c r="V196" s="165"/>
      <c r="W196" s="165"/>
      <c r="X196" s="165"/>
      <c r="Y196" s="165"/>
      <c r="Z196" s="166"/>
      <c r="AA196" s="104"/>
      <c r="AB196" s="104"/>
      <c r="AC196" s="104"/>
      <c r="AD196" s="104"/>
      <c r="AF196" s="6"/>
      <c r="AL196" s="7"/>
    </row>
    <row r="197" spans="8:38" ht="20" customHeight="1">
      <c r="H197" s="6"/>
      <c r="K197" s="162" t="s">
        <v>131</v>
      </c>
      <c r="L197" s="163"/>
      <c r="M197" s="163"/>
      <c r="N197" s="163"/>
      <c r="O197" s="163"/>
      <c r="P197" s="164" t="s">
        <v>125</v>
      </c>
      <c r="Q197" s="165"/>
      <c r="R197" s="165"/>
      <c r="S197" s="165"/>
      <c r="T197" s="165"/>
      <c r="U197" s="165"/>
      <c r="V197" s="165"/>
      <c r="W197" s="165"/>
      <c r="X197" s="165"/>
      <c r="Y197" s="165"/>
      <c r="Z197" s="166"/>
      <c r="AA197" s="104"/>
      <c r="AB197" s="104"/>
      <c r="AC197" s="104"/>
      <c r="AD197" s="104"/>
      <c r="AF197" s="6"/>
      <c r="AL197" s="7"/>
    </row>
    <row r="198" spans="8:38" ht="20" customHeight="1">
      <c r="H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F198" s="6"/>
      <c r="AL198" s="7"/>
    </row>
    <row r="199" spans="8:38" ht="20" customHeight="1">
      <c r="H199" s="6"/>
      <c r="K199" s="1" t="s">
        <v>218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F199" s="6"/>
      <c r="AL199" s="7"/>
    </row>
    <row r="200" spans="8:38" ht="20" customHeight="1">
      <c r="H200" s="6"/>
      <c r="K200" s="167" t="s">
        <v>118</v>
      </c>
      <c r="L200" s="167"/>
      <c r="M200" s="167"/>
      <c r="N200" s="167"/>
      <c r="O200" s="167"/>
      <c r="P200" s="146" t="s">
        <v>119</v>
      </c>
      <c r="Q200" s="147"/>
      <c r="R200" s="147"/>
      <c r="S200" s="147"/>
      <c r="T200" s="147"/>
      <c r="U200" s="147"/>
      <c r="V200" s="147"/>
      <c r="W200" s="147"/>
      <c r="X200" s="147"/>
      <c r="Y200" s="147"/>
      <c r="Z200" s="148"/>
      <c r="AA200" s="107" t="s">
        <v>120</v>
      </c>
      <c r="AB200" s="107"/>
      <c r="AC200" s="107"/>
      <c r="AD200" s="107"/>
      <c r="AF200" s="6"/>
      <c r="AL200" s="7"/>
    </row>
    <row r="201" spans="8:38" ht="20" customHeight="1">
      <c r="H201" s="6"/>
      <c r="K201" s="163"/>
      <c r="L201" s="163"/>
      <c r="M201" s="163"/>
      <c r="N201" s="163"/>
      <c r="O201" s="163"/>
      <c r="P201" s="164" t="s">
        <v>207</v>
      </c>
      <c r="Q201" s="165"/>
      <c r="R201" s="165"/>
      <c r="S201" s="165"/>
      <c r="T201" s="165"/>
      <c r="U201" s="165"/>
      <c r="V201" s="165"/>
      <c r="W201" s="165"/>
      <c r="X201" s="165"/>
      <c r="Y201" s="165"/>
      <c r="Z201" s="166"/>
      <c r="AA201" s="104" t="s">
        <v>202</v>
      </c>
      <c r="AB201" s="104"/>
      <c r="AC201" s="104"/>
      <c r="AD201" s="104"/>
      <c r="AF201" s="6"/>
      <c r="AL201" s="7"/>
    </row>
    <row r="202" spans="8:38" ht="20" customHeight="1">
      <c r="H202" s="6"/>
      <c r="K202" s="163" t="s">
        <v>124</v>
      </c>
      <c r="L202" s="163"/>
      <c r="M202" s="163"/>
      <c r="N202" s="163"/>
      <c r="O202" s="163"/>
      <c r="P202" s="164" t="s">
        <v>125</v>
      </c>
      <c r="Q202" s="165"/>
      <c r="R202" s="165"/>
      <c r="S202" s="165"/>
      <c r="T202" s="165"/>
      <c r="U202" s="165"/>
      <c r="V202" s="165"/>
      <c r="W202" s="165"/>
      <c r="X202" s="165"/>
      <c r="Y202" s="165"/>
      <c r="Z202" s="166"/>
      <c r="AA202" s="104" t="s">
        <v>126</v>
      </c>
      <c r="AB202" s="104"/>
      <c r="AC202" s="104"/>
      <c r="AD202" s="104"/>
      <c r="AF202" s="6"/>
      <c r="AL202" s="7"/>
    </row>
    <row r="203" spans="8:38" ht="20" customHeight="1">
      <c r="H203" s="6"/>
      <c r="K203" s="163" t="s">
        <v>127</v>
      </c>
      <c r="L203" s="163"/>
      <c r="M203" s="163"/>
      <c r="N203" s="163"/>
      <c r="O203" s="163"/>
      <c r="P203" s="164" t="s">
        <v>125</v>
      </c>
      <c r="Q203" s="165"/>
      <c r="R203" s="165"/>
      <c r="S203" s="165"/>
      <c r="T203" s="165"/>
      <c r="U203" s="165"/>
      <c r="V203" s="165"/>
      <c r="W203" s="165"/>
      <c r="X203" s="165"/>
      <c r="Y203" s="165"/>
      <c r="Z203" s="166"/>
      <c r="AA203" s="104"/>
      <c r="AB203" s="104"/>
      <c r="AC203" s="104"/>
      <c r="AD203" s="104"/>
      <c r="AF203" s="6"/>
      <c r="AL203" s="7"/>
    </row>
    <row r="204" spans="8:38" ht="20" customHeight="1">
      <c r="H204" s="6"/>
      <c r="K204" s="163" t="s">
        <v>128</v>
      </c>
      <c r="L204" s="163"/>
      <c r="M204" s="163"/>
      <c r="N204" s="163"/>
      <c r="O204" s="163"/>
      <c r="P204" s="164" t="s">
        <v>125</v>
      </c>
      <c r="Q204" s="165"/>
      <c r="R204" s="165"/>
      <c r="S204" s="165"/>
      <c r="T204" s="165"/>
      <c r="U204" s="165"/>
      <c r="V204" s="165"/>
      <c r="W204" s="165"/>
      <c r="X204" s="165"/>
      <c r="Y204" s="165"/>
      <c r="Z204" s="166"/>
      <c r="AA204" s="104"/>
      <c r="AB204" s="104"/>
      <c r="AC204" s="104"/>
      <c r="AD204" s="104"/>
      <c r="AF204" s="6"/>
      <c r="AL204" s="7"/>
    </row>
    <row r="205" spans="8:38" ht="20" customHeight="1">
      <c r="H205" s="6"/>
      <c r="K205" s="162" t="s">
        <v>129</v>
      </c>
      <c r="L205" s="163"/>
      <c r="M205" s="163"/>
      <c r="N205" s="163"/>
      <c r="O205" s="163"/>
      <c r="P205" s="164" t="s">
        <v>125</v>
      </c>
      <c r="Q205" s="165"/>
      <c r="R205" s="165"/>
      <c r="S205" s="165"/>
      <c r="T205" s="165"/>
      <c r="U205" s="165"/>
      <c r="V205" s="165"/>
      <c r="W205" s="165"/>
      <c r="X205" s="165"/>
      <c r="Y205" s="165"/>
      <c r="Z205" s="166"/>
      <c r="AA205" s="104"/>
      <c r="AB205" s="104"/>
      <c r="AC205" s="104"/>
      <c r="AD205" s="104"/>
      <c r="AF205" s="6"/>
      <c r="AL205" s="7"/>
    </row>
    <row r="206" spans="8:38" ht="20" customHeight="1">
      <c r="H206" s="6"/>
      <c r="K206" s="162" t="s">
        <v>130</v>
      </c>
      <c r="L206" s="163"/>
      <c r="M206" s="163"/>
      <c r="N206" s="163"/>
      <c r="O206" s="163"/>
      <c r="P206" s="164" t="s">
        <v>125</v>
      </c>
      <c r="Q206" s="165"/>
      <c r="R206" s="165"/>
      <c r="S206" s="165"/>
      <c r="T206" s="165"/>
      <c r="U206" s="165"/>
      <c r="V206" s="165"/>
      <c r="W206" s="165"/>
      <c r="X206" s="165"/>
      <c r="Y206" s="165"/>
      <c r="Z206" s="166"/>
      <c r="AA206" s="104"/>
      <c r="AB206" s="104"/>
      <c r="AC206" s="104"/>
      <c r="AD206" s="104"/>
      <c r="AF206" s="6"/>
      <c r="AL206" s="7"/>
    </row>
    <row r="207" spans="8:38" ht="20" customHeight="1">
      <c r="H207" s="6"/>
      <c r="K207" s="162" t="s">
        <v>131</v>
      </c>
      <c r="L207" s="163"/>
      <c r="M207" s="163"/>
      <c r="N207" s="163"/>
      <c r="O207" s="163"/>
      <c r="P207" s="164" t="s">
        <v>125</v>
      </c>
      <c r="Q207" s="165"/>
      <c r="R207" s="165"/>
      <c r="S207" s="165"/>
      <c r="T207" s="165"/>
      <c r="U207" s="165"/>
      <c r="V207" s="165"/>
      <c r="W207" s="165"/>
      <c r="X207" s="165"/>
      <c r="Y207" s="165"/>
      <c r="Z207" s="166"/>
      <c r="AA207" s="104"/>
      <c r="AB207" s="104"/>
      <c r="AC207" s="104"/>
      <c r="AD207" s="104"/>
      <c r="AF207" s="6"/>
      <c r="AL207" s="7"/>
    </row>
    <row r="208" spans="8:38" ht="20" customHeight="1">
      <c r="H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F208" s="6"/>
      <c r="AL208" s="7"/>
    </row>
    <row r="209" spans="8:38" ht="20" customHeight="1">
      <c r="H209" s="6"/>
      <c r="K209" s="1" t="s">
        <v>219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F209" s="6"/>
      <c r="AL209" s="7"/>
    </row>
    <row r="210" spans="8:38" ht="20" customHeight="1">
      <c r="H210" s="6"/>
      <c r="K210" s="167" t="s">
        <v>118</v>
      </c>
      <c r="L210" s="167"/>
      <c r="M210" s="167"/>
      <c r="N210" s="167"/>
      <c r="O210" s="167"/>
      <c r="P210" s="146" t="s">
        <v>119</v>
      </c>
      <c r="Q210" s="147"/>
      <c r="R210" s="147"/>
      <c r="S210" s="147"/>
      <c r="T210" s="147"/>
      <c r="U210" s="147"/>
      <c r="V210" s="147"/>
      <c r="W210" s="147"/>
      <c r="X210" s="147"/>
      <c r="Y210" s="147"/>
      <c r="Z210" s="148"/>
      <c r="AA210" s="107" t="s">
        <v>120</v>
      </c>
      <c r="AB210" s="107"/>
      <c r="AC210" s="107"/>
      <c r="AD210" s="107"/>
      <c r="AF210" s="6"/>
      <c r="AL210" s="7"/>
    </row>
    <row r="211" spans="8:38" ht="20" customHeight="1">
      <c r="H211" s="6"/>
      <c r="K211" s="163"/>
      <c r="L211" s="163"/>
      <c r="M211" s="163"/>
      <c r="N211" s="163"/>
      <c r="O211" s="163"/>
      <c r="P211" s="164" t="s">
        <v>208</v>
      </c>
      <c r="Q211" s="165"/>
      <c r="R211" s="165"/>
      <c r="S211" s="165"/>
      <c r="T211" s="165"/>
      <c r="U211" s="165"/>
      <c r="V211" s="165"/>
      <c r="W211" s="165"/>
      <c r="X211" s="165"/>
      <c r="Y211" s="165"/>
      <c r="Z211" s="166"/>
      <c r="AA211" s="104" t="s">
        <v>202</v>
      </c>
      <c r="AB211" s="104"/>
      <c r="AC211" s="104"/>
      <c r="AD211" s="104"/>
      <c r="AF211" s="6"/>
      <c r="AL211" s="7"/>
    </row>
    <row r="212" spans="8:38" ht="20" customHeight="1">
      <c r="H212" s="6"/>
      <c r="K212" s="163" t="s">
        <v>124</v>
      </c>
      <c r="L212" s="163"/>
      <c r="M212" s="163"/>
      <c r="N212" s="163"/>
      <c r="O212" s="163"/>
      <c r="P212" s="164" t="s">
        <v>125</v>
      </c>
      <c r="Q212" s="165"/>
      <c r="R212" s="165"/>
      <c r="S212" s="165"/>
      <c r="T212" s="165"/>
      <c r="U212" s="165"/>
      <c r="V212" s="165"/>
      <c r="W212" s="165"/>
      <c r="X212" s="165"/>
      <c r="Y212" s="165"/>
      <c r="Z212" s="166"/>
      <c r="AA212" s="104" t="s">
        <v>126</v>
      </c>
      <c r="AB212" s="104"/>
      <c r="AC212" s="104"/>
      <c r="AD212" s="104"/>
      <c r="AF212" s="6"/>
      <c r="AL212" s="7"/>
    </row>
    <row r="213" spans="8:38" ht="20" customHeight="1">
      <c r="H213" s="6"/>
      <c r="K213" s="163" t="s">
        <v>127</v>
      </c>
      <c r="L213" s="163"/>
      <c r="M213" s="163"/>
      <c r="N213" s="163"/>
      <c r="O213" s="163"/>
      <c r="P213" s="164" t="s">
        <v>125</v>
      </c>
      <c r="Q213" s="165"/>
      <c r="R213" s="165"/>
      <c r="S213" s="165"/>
      <c r="T213" s="165"/>
      <c r="U213" s="165"/>
      <c r="V213" s="165"/>
      <c r="W213" s="165"/>
      <c r="X213" s="165"/>
      <c r="Y213" s="165"/>
      <c r="Z213" s="166"/>
      <c r="AA213" s="104"/>
      <c r="AB213" s="104"/>
      <c r="AC213" s="104"/>
      <c r="AD213" s="104"/>
      <c r="AF213" s="6"/>
      <c r="AL213" s="7"/>
    </row>
    <row r="214" spans="8:38" ht="20" customHeight="1">
      <c r="H214" s="6"/>
      <c r="K214" s="163" t="s">
        <v>128</v>
      </c>
      <c r="L214" s="163"/>
      <c r="M214" s="163"/>
      <c r="N214" s="163"/>
      <c r="O214" s="163"/>
      <c r="P214" s="164" t="s">
        <v>125</v>
      </c>
      <c r="Q214" s="165"/>
      <c r="R214" s="165"/>
      <c r="S214" s="165"/>
      <c r="T214" s="165"/>
      <c r="U214" s="165"/>
      <c r="V214" s="165"/>
      <c r="W214" s="165"/>
      <c r="X214" s="165"/>
      <c r="Y214" s="165"/>
      <c r="Z214" s="166"/>
      <c r="AA214" s="104"/>
      <c r="AB214" s="104"/>
      <c r="AC214" s="104"/>
      <c r="AD214" s="104"/>
      <c r="AF214" s="6"/>
      <c r="AL214" s="7"/>
    </row>
    <row r="215" spans="8:38" ht="20" customHeight="1">
      <c r="H215" s="6"/>
      <c r="K215" s="162" t="s">
        <v>129</v>
      </c>
      <c r="L215" s="163"/>
      <c r="M215" s="163"/>
      <c r="N215" s="163"/>
      <c r="O215" s="163"/>
      <c r="P215" s="164" t="s">
        <v>125</v>
      </c>
      <c r="Q215" s="165"/>
      <c r="R215" s="165"/>
      <c r="S215" s="165"/>
      <c r="T215" s="165"/>
      <c r="U215" s="165"/>
      <c r="V215" s="165"/>
      <c r="W215" s="165"/>
      <c r="X215" s="165"/>
      <c r="Y215" s="165"/>
      <c r="Z215" s="166"/>
      <c r="AA215" s="104"/>
      <c r="AB215" s="104"/>
      <c r="AC215" s="104"/>
      <c r="AD215" s="104"/>
      <c r="AF215" s="6"/>
      <c r="AL215" s="7"/>
    </row>
    <row r="216" spans="8:38" ht="20" customHeight="1">
      <c r="H216" s="6"/>
      <c r="K216" s="162" t="s">
        <v>130</v>
      </c>
      <c r="L216" s="163"/>
      <c r="M216" s="163"/>
      <c r="N216" s="163"/>
      <c r="O216" s="163"/>
      <c r="P216" s="164" t="s">
        <v>125</v>
      </c>
      <c r="Q216" s="165"/>
      <c r="R216" s="165"/>
      <c r="S216" s="165"/>
      <c r="T216" s="165"/>
      <c r="U216" s="165"/>
      <c r="V216" s="165"/>
      <c r="W216" s="165"/>
      <c r="X216" s="165"/>
      <c r="Y216" s="165"/>
      <c r="Z216" s="166"/>
      <c r="AA216" s="104"/>
      <c r="AB216" s="104"/>
      <c r="AC216" s="104"/>
      <c r="AD216" s="104"/>
      <c r="AF216" s="6"/>
      <c r="AL216" s="7"/>
    </row>
    <row r="217" spans="8:38" ht="20" customHeight="1">
      <c r="H217" s="6"/>
      <c r="K217" s="162" t="s">
        <v>131</v>
      </c>
      <c r="L217" s="163"/>
      <c r="M217" s="163"/>
      <c r="N217" s="163"/>
      <c r="O217" s="163"/>
      <c r="P217" s="164" t="s">
        <v>125</v>
      </c>
      <c r="Q217" s="165"/>
      <c r="R217" s="165"/>
      <c r="S217" s="165"/>
      <c r="T217" s="165"/>
      <c r="U217" s="165"/>
      <c r="V217" s="165"/>
      <c r="W217" s="165"/>
      <c r="X217" s="165"/>
      <c r="Y217" s="165"/>
      <c r="Z217" s="166"/>
      <c r="AA217" s="104"/>
      <c r="AB217" s="104"/>
      <c r="AC217" s="104"/>
      <c r="AD217" s="104"/>
      <c r="AF217" s="6"/>
      <c r="AL217" s="7"/>
    </row>
    <row r="218" spans="8:38" ht="20" customHeight="1">
      <c r="H218" s="6"/>
      <c r="K218" s="162" t="s">
        <v>176</v>
      </c>
      <c r="L218" s="163"/>
      <c r="M218" s="163"/>
      <c r="N218" s="163"/>
      <c r="O218" s="163"/>
      <c r="P218" s="164" t="s">
        <v>210</v>
      </c>
      <c r="Q218" s="165"/>
      <c r="R218" s="165"/>
      <c r="S218" s="165"/>
      <c r="T218" s="165"/>
      <c r="U218" s="165"/>
      <c r="V218" s="165"/>
      <c r="W218" s="165"/>
      <c r="X218" s="165"/>
      <c r="Y218" s="165"/>
      <c r="Z218" s="166"/>
      <c r="AA218" s="104" t="s">
        <v>211</v>
      </c>
      <c r="AB218" s="104"/>
      <c r="AC218" s="104"/>
      <c r="AD218" s="104"/>
      <c r="AF218" s="6"/>
      <c r="AL218" s="7"/>
    </row>
    <row r="219" spans="8:38" ht="20" customHeight="1">
      <c r="H219" s="6"/>
      <c r="K219" s="162">
        <v>100</v>
      </c>
      <c r="L219" s="163"/>
      <c r="M219" s="163"/>
      <c r="N219" s="163"/>
      <c r="O219" s="163"/>
      <c r="P219" s="164" t="s">
        <v>212</v>
      </c>
      <c r="Q219" s="165"/>
      <c r="R219" s="165"/>
      <c r="S219" s="165"/>
      <c r="T219" s="165"/>
      <c r="U219" s="165"/>
      <c r="V219" s="165"/>
      <c r="W219" s="165"/>
      <c r="X219" s="165"/>
      <c r="Y219" s="165"/>
      <c r="Z219" s="166"/>
      <c r="AA219" s="104" t="s">
        <v>213</v>
      </c>
      <c r="AB219" s="104"/>
      <c r="AC219" s="104"/>
      <c r="AD219" s="104"/>
      <c r="AF219" s="6"/>
      <c r="AL219" s="7"/>
    </row>
    <row r="220" spans="8:38" ht="20" customHeight="1">
      <c r="H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F220" s="6"/>
      <c r="AL220" s="7"/>
    </row>
    <row r="221" spans="8:38" ht="20" customHeight="1">
      <c r="H221" s="6"/>
      <c r="K221" s="1" t="s">
        <v>220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F221" s="6"/>
      <c r="AL221" s="7"/>
    </row>
    <row r="222" spans="8:38" ht="20" customHeight="1">
      <c r="H222" s="6"/>
      <c r="K222" s="167" t="s">
        <v>118</v>
      </c>
      <c r="L222" s="167"/>
      <c r="M222" s="167"/>
      <c r="N222" s="167"/>
      <c r="O222" s="167"/>
      <c r="P222" s="146" t="s">
        <v>119</v>
      </c>
      <c r="Q222" s="147"/>
      <c r="R222" s="147"/>
      <c r="S222" s="147"/>
      <c r="T222" s="147"/>
      <c r="U222" s="147"/>
      <c r="V222" s="147"/>
      <c r="W222" s="147"/>
      <c r="X222" s="147"/>
      <c r="Y222" s="147"/>
      <c r="Z222" s="148"/>
      <c r="AA222" s="107" t="s">
        <v>120</v>
      </c>
      <c r="AB222" s="107"/>
      <c r="AC222" s="107"/>
      <c r="AD222" s="107"/>
      <c r="AF222" s="6"/>
      <c r="AL222" s="7"/>
    </row>
    <row r="223" spans="8:38" ht="20" customHeight="1">
      <c r="H223" s="6"/>
      <c r="K223" s="163"/>
      <c r="L223" s="163"/>
      <c r="M223" s="163"/>
      <c r="N223" s="163"/>
      <c r="O223" s="163"/>
      <c r="P223" s="164" t="s">
        <v>209</v>
      </c>
      <c r="Q223" s="165"/>
      <c r="R223" s="165"/>
      <c r="S223" s="165"/>
      <c r="T223" s="165"/>
      <c r="U223" s="165"/>
      <c r="V223" s="165"/>
      <c r="W223" s="165"/>
      <c r="X223" s="165"/>
      <c r="Y223" s="165"/>
      <c r="Z223" s="166"/>
      <c r="AA223" s="104" t="s">
        <v>202</v>
      </c>
      <c r="AB223" s="104"/>
      <c r="AC223" s="104"/>
      <c r="AD223" s="104"/>
      <c r="AF223" s="6"/>
      <c r="AL223" s="7"/>
    </row>
    <row r="224" spans="8:38" ht="20" customHeight="1">
      <c r="H224" s="6"/>
      <c r="K224" s="163" t="s">
        <v>124</v>
      </c>
      <c r="L224" s="163"/>
      <c r="M224" s="163"/>
      <c r="N224" s="163"/>
      <c r="O224" s="163"/>
      <c r="P224" s="164" t="s">
        <v>125</v>
      </c>
      <c r="Q224" s="165"/>
      <c r="R224" s="165"/>
      <c r="S224" s="165"/>
      <c r="T224" s="165"/>
      <c r="U224" s="165"/>
      <c r="V224" s="165"/>
      <c r="W224" s="165"/>
      <c r="X224" s="165"/>
      <c r="Y224" s="165"/>
      <c r="Z224" s="166"/>
      <c r="AA224" s="104" t="s">
        <v>126</v>
      </c>
      <c r="AB224" s="104"/>
      <c r="AC224" s="104"/>
      <c r="AD224" s="104"/>
      <c r="AF224" s="6"/>
      <c r="AL224" s="7"/>
    </row>
    <row r="225" spans="1:41" ht="20" customHeight="1">
      <c r="H225" s="6"/>
      <c r="K225" s="163" t="s">
        <v>127</v>
      </c>
      <c r="L225" s="163"/>
      <c r="M225" s="163"/>
      <c r="N225" s="163"/>
      <c r="O225" s="163"/>
      <c r="P225" s="164" t="s">
        <v>125</v>
      </c>
      <c r="Q225" s="165"/>
      <c r="R225" s="165"/>
      <c r="S225" s="165"/>
      <c r="T225" s="165"/>
      <c r="U225" s="165"/>
      <c r="V225" s="165"/>
      <c r="W225" s="165"/>
      <c r="X225" s="165"/>
      <c r="Y225" s="165"/>
      <c r="Z225" s="166"/>
      <c r="AA225" s="104"/>
      <c r="AB225" s="104"/>
      <c r="AC225" s="104"/>
      <c r="AD225" s="104"/>
      <c r="AF225" s="6"/>
      <c r="AL225" s="7"/>
    </row>
    <row r="226" spans="1:41" ht="20" customHeight="1">
      <c r="H226" s="6"/>
      <c r="K226" s="163" t="s">
        <v>128</v>
      </c>
      <c r="L226" s="163"/>
      <c r="M226" s="163"/>
      <c r="N226" s="163"/>
      <c r="O226" s="163"/>
      <c r="P226" s="164" t="s">
        <v>125</v>
      </c>
      <c r="Q226" s="165"/>
      <c r="R226" s="165"/>
      <c r="S226" s="165"/>
      <c r="T226" s="165"/>
      <c r="U226" s="165"/>
      <c r="V226" s="165"/>
      <c r="W226" s="165"/>
      <c r="X226" s="165"/>
      <c r="Y226" s="165"/>
      <c r="Z226" s="166"/>
      <c r="AA226" s="104"/>
      <c r="AB226" s="104"/>
      <c r="AC226" s="104"/>
      <c r="AD226" s="104"/>
      <c r="AF226" s="6"/>
      <c r="AL226" s="7"/>
    </row>
    <row r="227" spans="1:41" ht="20" customHeight="1">
      <c r="H227" s="6"/>
      <c r="K227" s="162" t="s">
        <v>129</v>
      </c>
      <c r="L227" s="163"/>
      <c r="M227" s="163"/>
      <c r="N227" s="163"/>
      <c r="O227" s="163"/>
      <c r="P227" s="164" t="s">
        <v>125</v>
      </c>
      <c r="Q227" s="165"/>
      <c r="R227" s="165"/>
      <c r="S227" s="165"/>
      <c r="T227" s="165"/>
      <c r="U227" s="165"/>
      <c r="V227" s="165"/>
      <c r="W227" s="165"/>
      <c r="X227" s="165"/>
      <c r="Y227" s="165"/>
      <c r="Z227" s="166"/>
      <c r="AA227" s="104"/>
      <c r="AB227" s="104"/>
      <c r="AC227" s="104"/>
      <c r="AD227" s="104"/>
      <c r="AF227" s="6"/>
      <c r="AL227" s="7"/>
    </row>
    <row r="228" spans="1:41" ht="20" customHeight="1">
      <c r="H228" s="6"/>
      <c r="K228" s="162" t="s">
        <v>130</v>
      </c>
      <c r="L228" s="163"/>
      <c r="M228" s="163"/>
      <c r="N228" s="163"/>
      <c r="O228" s="163"/>
      <c r="P228" s="164" t="s">
        <v>125</v>
      </c>
      <c r="Q228" s="165"/>
      <c r="R228" s="165"/>
      <c r="S228" s="165"/>
      <c r="T228" s="165"/>
      <c r="U228" s="165"/>
      <c r="V228" s="165"/>
      <c r="W228" s="165"/>
      <c r="X228" s="165"/>
      <c r="Y228" s="165"/>
      <c r="Z228" s="166"/>
      <c r="AA228" s="104"/>
      <c r="AB228" s="104"/>
      <c r="AC228" s="104"/>
      <c r="AD228" s="104"/>
      <c r="AF228" s="6"/>
      <c r="AL228" s="7"/>
    </row>
    <row r="229" spans="1:41" ht="20" customHeight="1">
      <c r="H229" s="6"/>
      <c r="K229" s="162" t="s">
        <v>131</v>
      </c>
      <c r="L229" s="163"/>
      <c r="M229" s="163"/>
      <c r="N229" s="163"/>
      <c r="O229" s="163"/>
      <c r="P229" s="164" t="s">
        <v>125</v>
      </c>
      <c r="Q229" s="165"/>
      <c r="R229" s="165"/>
      <c r="S229" s="165"/>
      <c r="T229" s="165"/>
      <c r="U229" s="165"/>
      <c r="V229" s="165"/>
      <c r="W229" s="165"/>
      <c r="X229" s="165"/>
      <c r="Y229" s="165"/>
      <c r="Z229" s="166"/>
      <c r="AA229" s="104"/>
      <c r="AB229" s="104"/>
      <c r="AC229" s="104"/>
      <c r="AD229" s="104"/>
      <c r="AF229" s="6"/>
      <c r="AL229" s="7"/>
    </row>
    <row r="230" spans="1:41" ht="20" customHeight="1">
      <c r="H230" s="6"/>
      <c r="K230" s="162" t="s">
        <v>176</v>
      </c>
      <c r="L230" s="163"/>
      <c r="M230" s="163"/>
      <c r="N230" s="163"/>
      <c r="O230" s="163"/>
      <c r="P230" s="164" t="s">
        <v>210</v>
      </c>
      <c r="Q230" s="165"/>
      <c r="R230" s="165"/>
      <c r="S230" s="165"/>
      <c r="T230" s="165"/>
      <c r="U230" s="165"/>
      <c r="V230" s="165"/>
      <c r="W230" s="165"/>
      <c r="X230" s="165"/>
      <c r="Y230" s="165"/>
      <c r="Z230" s="166"/>
      <c r="AA230" s="104" t="s">
        <v>211</v>
      </c>
      <c r="AB230" s="104"/>
      <c r="AC230" s="104"/>
      <c r="AD230" s="104"/>
      <c r="AF230" s="6"/>
      <c r="AL230" s="7"/>
    </row>
    <row r="231" spans="1:41" ht="20" customHeight="1">
      <c r="H231" s="6"/>
      <c r="K231" s="162">
        <v>200</v>
      </c>
      <c r="L231" s="163"/>
      <c r="M231" s="163"/>
      <c r="N231" s="163"/>
      <c r="O231" s="163"/>
      <c r="P231" s="164" t="s">
        <v>212</v>
      </c>
      <c r="Q231" s="165"/>
      <c r="R231" s="165"/>
      <c r="S231" s="165"/>
      <c r="T231" s="165"/>
      <c r="U231" s="165"/>
      <c r="V231" s="165"/>
      <c r="W231" s="165"/>
      <c r="X231" s="165"/>
      <c r="Y231" s="165"/>
      <c r="Z231" s="166"/>
      <c r="AA231" s="104" t="s">
        <v>213</v>
      </c>
      <c r="AB231" s="104"/>
      <c r="AC231" s="104"/>
      <c r="AD231" s="104"/>
      <c r="AF231" s="6"/>
      <c r="AL231" s="7"/>
    </row>
    <row r="232" spans="1:41" ht="20" customHeight="1">
      <c r="H232" s="6"/>
      <c r="AF232" s="6"/>
      <c r="AL232" s="7"/>
    </row>
    <row r="233" spans="1:41" ht="20" customHeight="1">
      <c r="A233" s="168"/>
      <c r="B233" s="169"/>
      <c r="C233" s="169"/>
      <c r="D233" s="169"/>
      <c r="E233" s="169"/>
      <c r="F233" s="169"/>
      <c r="G233" s="169"/>
      <c r="H233" s="21"/>
      <c r="I233" s="1"/>
      <c r="J233" s="1" t="s">
        <v>248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4"/>
      <c r="AF233" s="169"/>
      <c r="AG233" s="169"/>
      <c r="AH233" s="169"/>
      <c r="AI233" s="169"/>
      <c r="AJ233" s="169"/>
      <c r="AK233" s="169"/>
      <c r="AL233" s="170"/>
      <c r="AM233" s="1"/>
      <c r="AN233" s="1"/>
      <c r="AO233" s="14"/>
    </row>
    <row r="234" spans="1:41" ht="20" customHeight="1">
      <c r="A234" s="168"/>
      <c r="B234" s="169"/>
      <c r="C234" s="169"/>
      <c r="D234" s="169"/>
      <c r="E234" s="169"/>
      <c r="F234" s="169"/>
      <c r="G234" s="169"/>
      <c r="H234" s="21"/>
      <c r="I234" s="1"/>
      <c r="J234" s="1"/>
      <c r="K234" s="1" t="s">
        <v>230</v>
      </c>
      <c r="L234" s="23"/>
      <c r="M234" s="23"/>
      <c r="N234" s="23"/>
      <c r="O234" s="23"/>
      <c r="P234" s="2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4"/>
      <c r="AF234" s="169"/>
      <c r="AG234" s="169"/>
      <c r="AH234" s="169"/>
      <c r="AI234" s="169"/>
      <c r="AJ234" s="169"/>
      <c r="AK234" s="169"/>
      <c r="AL234" s="170"/>
      <c r="AM234" s="1"/>
      <c r="AN234" s="1"/>
      <c r="AO234" s="14"/>
    </row>
    <row r="235" spans="1:41" ht="20" customHeight="1">
      <c r="H235" s="6"/>
      <c r="AF235" s="6"/>
      <c r="AL235" s="7"/>
    </row>
    <row r="236" spans="1:41" ht="20" customHeight="1">
      <c r="H236" s="6"/>
      <c r="K236" s="33" t="s">
        <v>229</v>
      </c>
      <c r="AF236" s="6"/>
      <c r="AL236" s="7"/>
    </row>
    <row r="237" spans="1:41" ht="20" customHeight="1">
      <c r="H237" s="6"/>
      <c r="L237" s="1" t="s">
        <v>224</v>
      </c>
      <c r="AF237" s="6"/>
      <c r="AL237" s="7"/>
    </row>
    <row r="238" spans="1:41" ht="20" customHeight="1">
      <c r="H238" s="6"/>
      <c r="L238" s="1"/>
      <c r="AF238" s="6"/>
      <c r="AL238" s="7"/>
    </row>
    <row r="239" spans="1:41" ht="20" customHeight="1">
      <c r="H239" s="6"/>
      <c r="K239" s="33" t="s">
        <v>225</v>
      </c>
      <c r="L239" s="1"/>
      <c r="AF239" s="6"/>
      <c r="AL239" s="7"/>
    </row>
    <row r="240" spans="1:41" ht="20" customHeight="1">
      <c r="H240" s="6"/>
      <c r="K240" s="102"/>
      <c r="L240" s="1" t="s">
        <v>232</v>
      </c>
      <c r="AF240" s="6"/>
      <c r="AL240" s="7"/>
    </row>
    <row r="241" spans="1:41" ht="20" customHeight="1">
      <c r="H241" s="6"/>
      <c r="AF241" s="6"/>
      <c r="AL241" s="7"/>
    </row>
    <row r="242" spans="1:41" ht="20" customHeight="1">
      <c r="A242" s="88"/>
      <c r="B242" s="86"/>
      <c r="C242" s="86"/>
      <c r="D242" s="86"/>
      <c r="E242" s="86"/>
      <c r="F242" s="86"/>
      <c r="G242" s="86"/>
      <c r="H242" s="21"/>
      <c r="I242" s="1"/>
      <c r="J242" s="1" t="s">
        <v>249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4"/>
      <c r="AF242" s="86"/>
      <c r="AG242" s="86"/>
      <c r="AH242" s="86"/>
      <c r="AI242" s="86"/>
      <c r="AJ242" s="86"/>
      <c r="AK242" s="86"/>
      <c r="AL242" s="87"/>
      <c r="AM242" s="1"/>
      <c r="AN242" s="1"/>
      <c r="AO242" s="14"/>
    </row>
    <row r="243" spans="1:41" ht="20" customHeight="1">
      <c r="A243" s="88"/>
      <c r="B243" s="86"/>
      <c r="C243" s="86"/>
      <c r="D243" s="86"/>
      <c r="E243" s="86"/>
      <c r="F243" s="86"/>
      <c r="G243" s="86"/>
      <c r="H243" s="21"/>
      <c r="I243" s="1"/>
      <c r="J243" s="1"/>
      <c r="K243" s="2" t="s">
        <v>246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4"/>
      <c r="AF243" s="86"/>
      <c r="AG243" s="86"/>
      <c r="AH243" s="86"/>
      <c r="AI243" s="86"/>
      <c r="AJ243" s="86"/>
      <c r="AK243" s="86"/>
      <c r="AL243" s="87"/>
      <c r="AM243" s="1"/>
      <c r="AN243" s="1"/>
      <c r="AO243" s="14"/>
    </row>
    <row r="244" spans="1:41" ht="20" customHeight="1">
      <c r="H244" s="6"/>
      <c r="AF244" s="6"/>
      <c r="AL244" s="7"/>
    </row>
    <row r="245" spans="1:41" ht="20" customHeight="1">
      <c r="H245" s="6"/>
      <c r="I245" s="1" t="s">
        <v>250</v>
      </c>
      <c r="AF245" s="6"/>
      <c r="AL245" s="7"/>
    </row>
    <row r="246" spans="1:41" ht="20" customHeight="1">
      <c r="A246" s="168"/>
      <c r="B246" s="169"/>
      <c r="C246" s="169"/>
      <c r="D246" s="169"/>
      <c r="E246" s="169"/>
      <c r="F246" s="169"/>
      <c r="G246" s="169"/>
      <c r="H246" s="21"/>
      <c r="I246" s="1"/>
      <c r="J246" s="1" t="s">
        <v>251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4"/>
      <c r="AF246" s="169"/>
      <c r="AG246" s="169"/>
      <c r="AH246" s="169"/>
      <c r="AI246" s="169"/>
      <c r="AJ246" s="169"/>
      <c r="AK246" s="169"/>
      <c r="AL246" s="170"/>
      <c r="AM246" s="1"/>
      <c r="AN246" s="1"/>
      <c r="AO246" s="14"/>
    </row>
    <row r="247" spans="1:41" ht="20" customHeight="1">
      <c r="A247" s="168"/>
      <c r="B247" s="169"/>
      <c r="C247" s="169"/>
      <c r="D247" s="169"/>
      <c r="E247" s="169"/>
      <c r="F247" s="169"/>
      <c r="G247" s="169"/>
      <c r="H247" s="21"/>
      <c r="I247" s="1"/>
      <c r="J247" s="1"/>
      <c r="K247" s="1" t="s">
        <v>231</v>
      </c>
      <c r="L247" s="23"/>
      <c r="M247" s="23"/>
      <c r="N247" s="23"/>
      <c r="O247" s="23"/>
      <c r="P247" s="2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4"/>
      <c r="AF247" s="169"/>
      <c r="AG247" s="169"/>
      <c r="AH247" s="169"/>
      <c r="AI247" s="169"/>
      <c r="AJ247" s="169"/>
      <c r="AK247" s="169"/>
      <c r="AL247" s="170"/>
      <c r="AM247" s="1"/>
      <c r="AN247" s="1"/>
      <c r="AO247" s="14"/>
    </row>
    <row r="248" spans="1:41" ht="20" customHeight="1">
      <c r="H248" s="6"/>
      <c r="L248" s="1"/>
      <c r="AF248" s="6"/>
      <c r="AL248" s="7"/>
    </row>
    <row r="249" spans="1:41" ht="20" customHeight="1">
      <c r="H249" s="6"/>
      <c r="K249" s="33" t="s">
        <v>225</v>
      </c>
      <c r="L249" s="1"/>
      <c r="AF249" s="6"/>
      <c r="AL249" s="7"/>
    </row>
    <row r="250" spans="1:41" ht="20" customHeight="1">
      <c r="H250" s="6"/>
      <c r="K250" s="102"/>
      <c r="L250" s="1" t="s">
        <v>233</v>
      </c>
      <c r="AF250" s="6"/>
      <c r="AL250" s="7"/>
    </row>
    <row r="251" spans="1:41" ht="20" customHeight="1">
      <c r="H251" s="6"/>
      <c r="AF251" s="6"/>
      <c r="AL251" s="7"/>
    </row>
    <row r="252" spans="1:41" ht="20" customHeight="1">
      <c r="H252" s="6"/>
      <c r="I252" s="1" t="s">
        <v>252</v>
      </c>
      <c r="AF252" s="6"/>
      <c r="AL252" s="7"/>
    </row>
    <row r="253" spans="1:41" ht="20" customHeight="1">
      <c r="H253" s="6"/>
      <c r="J253" s="1" t="s">
        <v>253</v>
      </c>
      <c r="AF253" s="6"/>
      <c r="AL253" s="7"/>
    </row>
    <row r="254" spans="1:41" ht="20" customHeight="1">
      <c r="H254" s="6"/>
      <c r="K254" s="2" t="s">
        <v>242</v>
      </c>
      <c r="AF254" s="6"/>
      <c r="AL254" s="7"/>
    </row>
    <row r="255" spans="1:41" ht="20" customHeight="1">
      <c r="H255" s="6"/>
      <c r="K255" s="167" t="s">
        <v>234</v>
      </c>
      <c r="L255" s="167"/>
      <c r="M255" s="167"/>
      <c r="N255" s="167" t="s">
        <v>235</v>
      </c>
      <c r="O255" s="167"/>
      <c r="P255" s="146" t="s">
        <v>235</v>
      </c>
      <c r="Q255" s="147"/>
      <c r="R255" s="147"/>
      <c r="S255" s="147"/>
      <c r="T255" s="147"/>
      <c r="U255" s="147"/>
      <c r="V255" s="147"/>
      <c r="W255" s="147"/>
      <c r="X255" s="147"/>
      <c r="Y255" s="147"/>
      <c r="Z255" s="148"/>
      <c r="AA255" s="107" t="s">
        <v>120</v>
      </c>
      <c r="AB255" s="107"/>
      <c r="AC255" s="107"/>
      <c r="AD255" s="107"/>
      <c r="AF255" s="6"/>
      <c r="AL255" s="7"/>
    </row>
    <row r="256" spans="1:41" ht="20" customHeight="1">
      <c r="H256" s="6"/>
      <c r="K256" s="163" t="s">
        <v>236</v>
      </c>
      <c r="L256" s="163"/>
      <c r="M256" s="163"/>
      <c r="N256" s="163"/>
      <c r="O256" s="163"/>
      <c r="P256" s="163" t="s">
        <v>239</v>
      </c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43"/>
      <c r="AB256" s="143"/>
      <c r="AC256" s="143"/>
      <c r="AD256" s="143"/>
      <c r="AF256" s="6"/>
      <c r="AL256" s="7"/>
    </row>
    <row r="257" spans="8:38" ht="20" customHeight="1">
      <c r="H257" s="6"/>
      <c r="K257" s="163" t="s">
        <v>237</v>
      </c>
      <c r="L257" s="163"/>
      <c r="M257" s="163"/>
      <c r="N257" s="163"/>
      <c r="O257" s="163"/>
      <c r="P257" s="163" t="s">
        <v>240</v>
      </c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43"/>
      <c r="AB257" s="143"/>
      <c r="AC257" s="143"/>
      <c r="AD257" s="143"/>
      <c r="AF257" s="6"/>
      <c r="AL257" s="7"/>
    </row>
    <row r="258" spans="8:38" ht="20" customHeight="1">
      <c r="H258" s="6"/>
      <c r="K258" s="163" t="s">
        <v>238</v>
      </c>
      <c r="L258" s="163"/>
      <c r="M258" s="163"/>
      <c r="N258" s="163"/>
      <c r="O258" s="163"/>
      <c r="P258" s="163" t="s">
        <v>241</v>
      </c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43"/>
      <c r="AB258" s="143"/>
      <c r="AC258" s="143"/>
      <c r="AD258" s="143"/>
      <c r="AF258" s="6"/>
      <c r="AL258" s="7"/>
    </row>
    <row r="259" spans="8:38" ht="20" customHeight="1">
      <c r="H259" s="6"/>
      <c r="AF259" s="6"/>
      <c r="AL259" s="7"/>
    </row>
    <row r="260" spans="8:38" ht="20" customHeight="1">
      <c r="H260" s="6"/>
      <c r="K260" s="2" t="s">
        <v>225</v>
      </c>
      <c r="AF260" s="6"/>
      <c r="AL260" s="7"/>
    </row>
    <row r="261" spans="8:38" ht="20" customHeight="1">
      <c r="H261" s="6"/>
      <c r="K261" s="2" t="s">
        <v>243</v>
      </c>
      <c r="AF261" s="6"/>
      <c r="AL261" s="7"/>
    </row>
    <row r="262" spans="8:38" ht="20" customHeight="1">
      <c r="H262" s="6"/>
      <c r="K262" s="2" t="s">
        <v>244</v>
      </c>
      <c r="AF262" s="6"/>
      <c r="AL262" s="7"/>
    </row>
    <row r="263" spans="8:38" ht="20" customHeight="1">
      <c r="H263" s="6"/>
      <c r="K263" s="2" t="s">
        <v>245</v>
      </c>
      <c r="AF263" s="6"/>
      <c r="AL263" s="7"/>
    </row>
    <row r="264" spans="8:38" ht="20" customHeight="1">
      <c r="H264" s="6"/>
      <c r="AF264" s="6"/>
      <c r="AL264" s="7"/>
    </row>
    <row r="265" spans="8:38" ht="20" customHeight="1">
      <c r="H265" s="6"/>
      <c r="AF265" s="6"/>
      <c r="AL265" s="7"/>
    </row>
    <row r="266" spans="8:38" ht="20" customHeight="1">
      <c r="H266" s="6"/>
      <c r="AF266" s="6"/>
      <c r="AL266" s="7"/>
    </row>
    <row r="267" spans="8:38" ht="20" customHeight="1">
      <c r="H267" s="6"/>
      <c r="AF267" s="6"/>
      <c r="AL267" s="7"/>
    </row>
    <row r="268" spans="8:38" ht="20" customHeight="1">
      <c r="H268" s="6"/>
      <c r="AF268" s="6"/>
      <c r="AL268" s="7"/>
    </row>
    <row r="269" spans="8:38" ht="20" customHeight="1">
      <c r="H269" s="6"/>
      <c r="AF269" s="6"/>
      <c r="AL269" s="7"/>
    </row>
    <row r="270" spans="8:38" ht="20" customHeight="1">
      <c r="H270" s="6"/>
      <c r="AF270" s="6"/>
      <c r="AL270" s="7"/>
    </row>
    <row r="271" spans="8:38" ht="20" customHeight="1">
      <c r="H271" s="6"/>
      <c r="AF271" s="6"/>
      <c r="AL271" s="7"/>
    </row>
    <row r="272" spans="8:38" ht="20" customHeight="1">
      <c r="H272" s="6"/>
      <c r="AF272" s="6"/>
      <c r="AL272" s="7"/>
    </row>
    <row r="273" spans="8:38" ht="20" customHeight="1">
      <c r="H273" s="6"/>
      <c r="AF273" s="6"/>
      <c r="AL273" s="7"/>
    </row>
    <row r="274" spans="8:38" ht="20" customHeight="1">
      <c r="H274" s="6"/>
      <c r="AF274" s="6"/>
      <c r="AL274" s="7"/>
    </row>
    <row r="275" spans="8:38" ht="20" customHeight="1">
      <c r="H275" s="6"/>
      <c r="AF275" s="6"/>
      <c r="AL275" s="7"/>
    </row>
    <row r="276" spans="8:38" ht="20" customHeight="1">
      <c r="H276" s="6"/>
      <c r="AF276" s="6"/>
      <c r="AL276" s="7"/>
    </row>
    <row r="277" spans="8:38" ht="20" customHeight="1">
      <c r="H277" s="6"/>
      <c r="AF277" s="6"/>
      <c r="AL277" s="7"/>
    </row>
    <row r="278" spans="8:38" ht="20" customHeight="1">
      <c r="H278" s="6"/>
      <c r="AF278" s="6"/>
      <c r="AL278" s="7"/>
    </row>
    <row r="279" spans="8:38" ht="20" customHeight="1">
      <c r="H279" s="6"/>
      <c r="AF279" s="6"/>
      <c r="AL279" s="7"/>
    </row>
    <row r="280" spans="8:38" ht="20" customHeight="1">
      <c r="H280" s="6"/>
      <c r="AF280" s="6"/>
      <c r="AL280" s="7"/>
    </row>
    <row r="281" spans="8:38" ht="20" customHeight="1">
      <c r="H281" s="6"/>
      <c r="AF281" s="6"/>
      <c r="AL281" s="7"/>
    </row>
    <row r="282" spans="8:38" ht="20" customHeight="1">
      <c r="H282" s="6"/>
      <c r="AF282" s="6"/>
      <c r="AL282" s="7"/>
    </row>
    <row r="283" spans="8:38" ht="20" customHeight="1">
      <c r="H283" s="6"/>
      <c r="AF283" s="6"/>
      <c r="AL283" s="7"/>
    </row>
    <row r="284" spans="8:38" ht="20" customHeight="1">
      <c r="H284" s="6"/>
      <c r="AF284" s="6"/>
      <c r="AL284" s="7"/>
    </row>
    <row r="285" spans="8:38" ht="20" customHeight="1">
      <c r="H285" s="6"/>
      <c r="AF285" s="6"/>
      <c r="AL285" s="7"/>
    </row>
    <row r="286" spans="8:38" ht="20" customHeight="1">
      <c r="H286" s="6"/>
      <c r="AF286" s="6"/>
      <c r="AL286" s="7"/>
    </row>
    <row r="287" spans="8:38" ht="20" customHeight="1">
      <c r="H287" s="6"/>
      <c r="AF287" s="6"/>
      <c r="AL287" s="7"/>
    </row>
    <row r="288" spans="8:38" ht="20" customHeight="1">
      <c r="H288" s="6"/>
      <c r="AF288" s="6"/>
      <c r="AL288" s="7"/>
    </row>
    <row r="289" spans="8:38" ht="20" customHeight="1">
      <c r="H289" s="6"/>
      <c r="AF289" s="6"/>
      <c r="AL289" s="7"/>
    </row>
    <row r="290" spans="8:38" ht="20" customHeight="1">
      <c r="H290" s="6"/>
      <c r="AF290" s="6"/>
      <c r="AL290" s="7"/>
    </row>
    <row r="291" spans="8:38" ht="20" customHeight="1">
      <c r="H291" s="6"/>
      <c r="AF291" s="6"/>
      <c r="AL291" s="7"/>
    </row>
    <row r="292" spans="8:38" ht="20" customHeight="1">
      <c r="H292" s="6"/>
      <c r="AF292" s="6"/>
      <c r="AL292" s="7"/>
    </row>
    <row r="293" spans="8:38" ht="20" customHeight="1">
      <c r="H293" s="6"/>
      <c r="AF293" s="6"/>
      <c r="AL293" s="7"/>
    </row>
    <row r="294" spans="8:38" ht="20" customHeight="1">
      <c r="H294" s="6"/>
      <c r="AF294" s="6"/>
      <c r="AL294" s="7"/>
    </row>
    <row r="295" spans="8:38" ht="20" customHeight="1">
      <c r="H295" s="6"/>
      <c r="AF295" s="6"/>
      <c r="AL295" s="7"/>
    </row>
    <row r="296" spans="8:38" ht="20" customHeight="1">
      <c r="H296" s="6"/>
      <c r="AF296" s="6"/>
      <c r="AL296" s="7"/>
    </row>
    <row r="297" spans="8:38" ht="20" customHeight="1">
      <c r="H297" s="6"/>
      <c r="AF297" s="6"/>
      <c r="AL297" s="7"/>
    </row>
    <row r="298" spans="8:38" ht="20" customHeight="1">
      <c r="H298" s="6"/>
      <c r="AF298" s="6"/>
      <c r="AL298" s="7"/>
    </row>
    <row r="299" spans="8:38" ht="20" customHeight="1">
      <c r="H299" s="6"/>
      <c r="AF299" s="6"/>
      <c r="AL299" s="7"/>
    </row>
    <row r="300" spans="8:38" ht="20" customHeight="1">
      <c r="H300" s="6"/>
      <c r="AF300" s="6"/>
      <c r="AL300" s="7"/>
    </row>
    <row r="301" spans="8:38" ht="20" customHeight="1">
      <c r="H301" s="6"/>
      <c r="AF301" s="6"/>
      <c r="AL301" s="7"/>
    </row>
    <row r="302" spans="8:38" ht="20" customHeight="1">
      <c r="H302" s="6"/>
      <c r="AF302" s="6"/>
      <c r="AL302" s="7"/>
    </row>
    <row r="303" spans="8:38" ht="20" customHeight="1">
      <c r="H303" s="6"/>
      <c r="AF303" s="6"/>
      <c r="AL303" s="7"/>
    </row>
    <row r="304" spans="8:38" ht="20" customHeight="1">
      <c r="H304" s="6"/>
      <c r="AF304" s="6"/>
      <c r="AL304" s="7"/>
    </row>
    <row r="305" spans="8:38" ht="20" customHeight="1">
      <c r="H305" s="6"/>
      <c r="AF305" s="6"/>
      <c r="AL305" s="7"/>
    </row>
    <row r="306" spans="8:38" ht="20" customHeight="1">
      <c r="H306" s="6"/>
      <c r="AF306" s="6"/>
      <c r="AL306" s="7"/>
    </row>
    <row r="307" spans="8:38" ht="20" customHeight="1">
      <c r="H307" s="6"/>
      <c r="AF307" s="6"/>
      <c r="AL307" s="7"/>
    </row>
    <row r="308" spans="8:38" ht="20" customHeight="1">
      <c r="H308" s="6"/>
      <c r="AF308" s="6"/>
      <c r="AL308" s="7"/>
    </row>
    <row r="309" spans="8:38" ht="20" customHeight="1">
      <c r="H309" s="6"/>
      <c r="AF309" s="6"/>
      <c r="AL309" s="7"/>
    </row>
    <row r="310" spans="8:38" ht="20" customHeight="1">
      <c r="H310" s="6"/>
      <c r="AF310" s="6"/>
      <c r="AL310" s="7"/>
    </row>
    <row r="311" spans="8:38" ht="20" customHeight="1">
      <c r="H311" s="6"/>
      <c r="AF311" s="6"/>
      <c r="AL311" s="7"/>
    </row>
  </sheetData>
  <mergeCells count="752">
    <mergeCell ref="K258:O258"/>
    <mergeCell ref="K257:O257"/>
    <mergeCell ref="K256:O256"/>
    <mergeCell ref="P258:Z258"/>
    <mergeCell ref="P257:Z257"/>
    <mergeCell ref="P256:Z256"/>
    <mergeCell ref="AA258:AD258"/>
    <mergeCell ref="AA257:AD257"/>
    <mergeCell ref="AA256:AD256"/>
    <mergeCell ref="A233:G233"/>
    <mergeCell ref="AF233:AL233"/>
    <mergeCell ref="A234:G234"/>
    <mergeCell ref="AF234:AL234"/>
    <mergeCell ref="A246:G246"/>
    <mergeCell ref="AF246:AL246"/>
    <mergeCell ref="A247:G247"/>
    <mergeCell ref="AF247:AL247"/>
    <mergeCell ref="K255:O255"/>
    <mergeCell ref="P255:Z255"/>
    <mergeCell ref="AA255:AD255"/>
    <mergeCell ref="K141:O141"/>
    <mergeCell ref="P141:Z141"/>
    <mergeCell ref="AA141:AD141"/>
    <mergeCell ref="K130:O130"/>
    <mergeCell ref="P130:Z130"/>
    <mergeCell ref="AA130:AD130"/>
    <mergeCell ref="K142:O142"/>
    <mergeCell ref="P142:Z142"/>
    <mergeCell ref="AA142:AD142"/>
    <mergeCell ref="A139:G139"/>
    <mergeCell ref="K139:O139"/>
    <mergeCell ref="P139:Z139"/>
    <mergeCell ref="AA139:AD139"/>
    <mergeCell ref="AF139:AL139"/>
    <mergeCell ref="A140:G140"/>
    <mergeCell ref="K140:O140"/>
    <mergeCell ref="P140:Z140"/>
    <mergeCell ref="AA140:AD140"/>
    <mergeCell ref="AF140:AL140"/>
    <mergeCell ref="A137:G137"/>
    <mergeCell ref="K137:O137"/>
    <mergeCell ref="P137:Z137"/>
    <mergeCell ref="AA137:AD137"/>
    <mergeCell ref="AF137:AL137"/>
    <mergeCell ref="A138:G138"/>
    <mergeCell ref="K138:O138"/>
    <mergeCell ref="P138:Z138"/>
    <mergeCell ref="AA138:AD138"/>
    <mergeCell ref="AF138:AL138"/>
    <mergeCell ref="A135:G135"/>
    <mergeCell ref="K135:O135"/>
    <mergeCell ref="P135:Z135"/>
    <mergeCell ref="AA135:AD135"/>
    <mergeCell ref="AF135:AL135"/>
    <mergeCell ref="A136:G136"/>
    <mergeCell ref="K136:O136"/>
    <mergeCell ref="P136:Z136"/>
    <mergeCell ref="AA136:AD136"/>
    <mergeCell ref="AF136:AL136"/>
    <mergeCell ref="A133:G133"/>
    <mergeCell ref="K133:O133"/>
    <mergeCell ref="P133:Z133"/>
    <mergeCell ref="AA133:AD133"/>
    <mergeCell ref="AF133:AL133"/>
    <mergeCell ref="A134:G134"/>
    <mergeCell ref="K134:O134"/>
    <mergeCell ref="P134:Z134"/>
    <mergeCell ref="AA134:AD134"/>
    <mergeCell ref="AF134:AL134"/>
    <mergeCell ref="A128:G128"/>
    <mergeCell ref="K128:O128"/>
    <mergeCell ref="P128:Z128"/>
    <mergeCell ref="AA128:AD128"/>
    <mergeCell ref="AF128:AL128"/>
    <mergeCell ref="A131:G131"/>
    <mergeCell ref="AF131:AL131"/>
    <mergeCell ref="A132:G132"/>
    <mergeCell ref="AF132:AL132"/>
    <mergeCell ref="K129:O129"/>
    <mergeCell ref="P129:Z129"/>
    <mergeCell ref="AA129:AD129"/>
    <mergeCell ref="A126:G126"/>
    <mergeCell ref="K126:O126"/>
    <mergeCell ref="P126:Z126"/>
    <mergeCell ref="AA126:AD126"/>
    <mergeCell ref="AF126:AL126"/>
    <mergeCell ref="A127:G127"/>
    <mergeCell ref="K127:O127"/>
    <mergeCell ref="P127:Z127"/>
    <mergeCell ref="AA127:AD127"/>
    <mergeCell ref="AF127:AL127"/>
    <mergeCell ref="A124:G124"/>
    <mergeCell ref="K124:O124"/>
    <mergeCell ref="P124:Z124"/>
    <mergeCell ref="AA124:AD124"/>
    <mergeCell ref="AF124:AL124"/>
    <mergeCell ref="A125:G125"/>
    <mergeCell ref="K125:O125"/>
    <mergeCell ref="P125:Z125"/>
    <mergeCell ref="AA125:AD125"/>
    <mergeCell ref="AF125:AL125"/>
    <mergeCell ref="A122:G122"/>
    <mergeCell ref="K122:O122"/>
    <mergeCell ref="P122:Z122"/>
    <mergeCell ref="AA122:AD122"/>
    <mergeCell ref="AF122:AL122"/>
    <mergeCell ref="A123:G123"/>
    <mergeCell ref="K123:O123"/>
    <mergeCell ref="P123:Z123"/>
    <mergeCell ref="AA123:AD123"/>
    <mergeCell ref="AF123:AL123"/>
    <mergeCell ref="A119:G119"/>
    <mergeCell ref="AF119:AL119"/>
    <mergeCell ref="A120:G120"/>
    <mergeCell ref="AF120:AL120"/>
    <mergeCell ref="A121:G121"/>
    <mergeCell ref="K121:O121"/>
    <mergeCell ref="P121:Z121"/>
    <mergeCell ref="AA121:AD121"/>
    <mergeCell ref="AF121:AL121"/>
    <mergeCell ref="A117:G117"/>
    <mergeCell ref="K117:O117"/>
    <mergeCell ref="P117:Z117"/>
    <mergeCell ref="AA117:AD117"/>
    <mergeCell ref="AF117:AL117"/>
    <mergeCell ref="A118:G118"/>
    <mergeCell ref="K118:O118"/>
    <mergeCell ref="P118:Z118"/>
    <mergeCell ref="AA118:AD118"/>
    <mergeCell ref="AF118:AL118"/>
    <mergeCell ref="A115:G115"/>
    <mergeCell ref="K115:O115"/>
    <mergeCell ref="P115:Z115"/>
    <mergeCell ref="AA115:AD115"/>
    <mergeCell ref="AF115:AL115"/>
    <mergeCell ref="A116:G116"/>
    <mergeCell ref="K116:O116"/>
    <mergeCell ref="P116:Z116"/>
    <mergeCell ref="AA116:AD116"/>
    <mergeCell ref="AF116:AL116"/>
    <mergeCell ref="A113:G113"/>
    <mergeCell ref="K113:O113"/>
    <mergeCell ref="P113:Z113"/>
    <mergeCell ref="AA113:AD113"/>
    <mergeCell ref="AF113:AL113"/>
    <mergeCell ref="A114:G114"/>
    <mergeCell ref="K114:O114"/>
    <mergeCell ref="P114:Z114"/>
    <mergeCell ref="AA114:AD114"/>
    <mergeCell ref="AF114:AL114"/>
    <mergeCell ref="A111:G111"/>
    <mergeCell ref="K111:O111"/>
    <mergeCell ref="P111:Z111"/>
    <mergeCell ref="AA111:AD111"/>
    <mergeCell ref="AF111:AL111"/>
    <mergeCell ref="A112:G112"/>
    <mergeCell ref="K112:O112"/>
    <mergeCell ref="P112:Z112"/>
    <mergeCell ref="AA112:AD112"/>
    <mergeCell ref="AF112:AL112"/>
    <mergeCell ref="A108:G108"/>
    <mergeCell ref="K108:O108"/>
    <mergeCell ref="P108:Z108"/>
    <mergeCell ref="AA108:AD108"/>
    <mergeCell ref="AF108:AL108"/>
    <mergeCell ref="A109:G109"/>
    <mergeCell ref="AF109:AL109"/>
    <mergeCell ref="A110:G110"/>
    <mergeCell ref="AF110:AL110"/>
    <mergeCell ref="A106:G106"/>
    <mergeCell ref="K106:O106"/>
    <mergeCell ref="P106:Z106"/>
    <mergeCell ref="AA106:AD106"/>
    <mergeCell ref="AF106:AL106"/>
    <mergeCell ref="A107:G107"/>
    <mergeCell ref="K107:O107"/>
    <mergeCell ref="P107:Z107"/>
    <mergeCell ref="AA107:AD107"/>
    <mergeCell ref="AF107:AL107"/>
    <mergeCell ref="A104:G104"/>
    <mergeCell ref="K104:O104"/>
    <mergeCell ref="P104:Z104"/>
    <mergeCell ref="AA104:AD104"/>
    <mergeCell ref="AF104:AL104"/>
    <mergeCell ref="A105:G105"/>
    <mergeCell ref="K105:O105"/>
    <mergeCell ref="P105:Z105"/>
    <mergeCell ref="AA105:AD105"/>
    <mergeCell ref="AF105:AL105"/>
    <mergeCell ref="A102:G102"/>
    <mergeCell ref="K102:O102"/>
    <mergeCell ref="P102:Z102"/>
    <mergeCell ref="AA102:AD102"/>
    <mergeCell ref="AF102:AL102"/>
    <mergeCell ref="A103:G103"/>
    <mergeCell ref="K103:O103"/>
    <mergeCell ref="P103:Z103"/>
    <mergeCell ref="AA103:AD103"/>
    <mergeCell ref="AF103:AL103"/>
    <mergeCell ref="A99:G99"/>
    <mergeCell ref="AF99:AL99"/>
    <mergeCell ref="A100:G100"/>
    <mergeCell ref="AF100:AL100"/>
    <mergeCell ref="A101:G101"/>
    <mergeCell ref="K101:O101"/>
    <mergeCell ref="P101:Z101"/>
    <mergeCell ref="AA101:AD101"/>
    <mergeCell ref="AF101:AL101"/>
    <mergeCell ref="K97:O97"/>
    <mergeCell ref="P97:Z97"/>
    <mergeCell ref="AA97:AD97"/>
    <mergeCell ref="K98:O98"/>
    <mergeCell ref="P98:Z98"/>
    <mergeCell ref="AA98:AD98"/>
    <mergeCell ref="A90:G90"/>
    <mergeCell ref="AF90:AL90"/>
    <mergeCell ref="A91:G91"/>
    <mergeCell ref="AF91:AL91"/>
    <mergeCell ref="A92:G92"/>
    <mergeCell ref="AF92:AL92"/>
    <mergeCell ref="A93:G93"/>
    <mergeCell ref="AF93:AL93"/>
    <mergeCell ref="A94:G94"/>
    <mergeCell ref="AF94:AL94"/>
    <mergeCell ref="A95:G95"/>
    <mergeCell ref="AF95:AL95"/>
    <mergeCell ref="A96:G96"/>
    <mergeCell ref="AF96:AL96"/>
    <mergeCell ref="A97:G97"/>
    <mergeCell ref="AF97:AL97"/>
    <mergeCell ref="A98:G98"/>
    <mergeCell ref="AF98:AL98"/>
    <mergeCell ref="K94:O94"/>
    <mergeCell ref="P94:Z94"/>
    <mergeCell ref="AA94:AD94"/>
    <mergeCell ref="K95:O95"/>
    <mergeCell ref="P95:Z95"/>
    <mergeCell ref="AA95:AD95"/>
    <mergeCell ref="K96:O96"/>
    <mergeCell ref="P96:Z96"/>
    <mergeCell ref="AA96:AD96"/>
    <mergeCell ref="K91:O91"/>
    <mergeCell ref="P91:Z91"/>
    <mergeCell ref="AA91:AD91"/>
    <mergeCell ref="K92:O92"/>
    <mergeCell ref="P92:Z92"/>
    <mergeCell ref="AA92:AD92"/>
    <mergeCell ref="K93:O93"/>
    <mergeCell ref="P93:Z93"/>
    <mergeCell ref="AA93:AD93"/>
    <mergeCell ref="K86:O86"/>
    <mergeCell ref="P86:Z86"/>
    <mergeCell ref="AA86:AD86"/>
    <mergeCell ref="K87:O87"/>
    <mergeCell ref="P87:Z87"/>
    <mergeCell ref="AA87:AD87"/>
    <mergeCell ref="K88:O88"/>
    <mergeCell ref="P88:Z88"/>
    <mergeCell ref="AA88:AD88"/>
    <mergeCell ref="K83:O83"/>
    <mergeCell ref="P83:Z83"/>
    <mergeCell ref="AA83:AD83"/>
    <mergeCell ref="K84:O84"/>
    <mergeCell ref="P84:Z84"/>
    <mergeCell ref="AA84:AD84"/>
    <mergeCell ref="K85:O85"/>
    <mergeCell ref="P85:Z85"/>
    <mergeCell ref="AA85:AD85"/>
    <mergeCell ref="K74:O74"/>
    <mergeCell ref="P74:Z74"/>
    <mergeCell ref="AA74:AD74"/>
    <mergeCell ref="K81:O81"/>
    <mergeCell ref="P81:Z81"/>
    <mergeCell ref="AA81:AD81"/>
    <mergeCell ref="K82:O82"/>
    <mergeCell ref="P82:Z82"/>
    <mergeCell ref="AA82:AD82"/>
    <mergeCell ref="K78:O78"/>
    <mergeCell ref="P78:Z78"/>
    <mergeCell ref="AA78:AD78"/>
    <mergeCell ref="A69:G69"/>
    <mergeCell ref="AF69:AL69"/>
    <mergeCell ref="K70:O70"/>
    <mergeCell ref="P70:Z70"/>
    <mergeCell ref="AA70:AD70"/>
    <mergeCell ref="K72:O72"/>
    <mergeCell ref="P72:Z72"/>
    <mergeCell ref="A68:G68"/>
    <mergeCell ref="AF68:AL68"/>
    <mergeCell ref="A70:G70"/>
    <mergeCell ref="AF70:AL70"/>
    <mergeCell ref="A72:G72"/>
    <mergeCell ref="AF72:AL72"/>
    <mergeCell ref="A73:G73"/>
    <mergeCell ref="K71:O71"/>
    <mergeCell ref="P71:Z71"/>
    <mergeCell ref="AA71:AD71"/>
    <mergeCell ref="AA72:AD72"/>
    <mergeCell ref="K73:O73"/>
    <mergeCell ref="P73:Z73"/>
    <mergeCell ref="AA73:AD73"/>
    <mergeCell ref="AF73:AL73"/>
    <mergeCell ref="A26:G26"/>
    <mergeCell ref="K26:O26"/>
    <mergeCell ref="P26:Z26"/>
    <mergeCell ref="AA26:AD26"/>
    <mergeCell ref="AF26:AL26"/>
    <mergeCell ref="K75:O75"/>
    <mergeCell ref="P75:Z75"/>
    <mergeCell ref="AA75:AD75"/>
    <mergeCell ref="A50:G50"/>
    <mergeCell ref="K50:O50"/>
    <mergeCell ref="P50:Z50"/>
    <mergeCell ref="AA50:AD50"/>
    <mergeCell ref="AF50:AL50"/>
    <mergeCell ref="A61:G61"/>
    <mergeCell ref="AF61:AL61"/>
    <mergeCell ref="AF55:AL55"/>
    <mergeCell ref="A56:G56"/>
    <mergeCell ref="AF56:AL56"/>
    <mergeCell ref="A57:G57"/>
    <mergeCell ref="AF57:AL57"/>
    <mergeCell ref="A60:G60"/>
    <mergeCell ref="AF60:AL60"/>
    <mergeCell ref="A62:G62"/>
    <mergeCell ref="AF62:AL62"/>
    <mergeCell ref="A5:C5"/>
    <mergeCell ref="D5:F5"/>
    <mergeCell ref="G5:I5"/>
    <mergeCell ref="J5:N5"/>
    <mergeCell ref="A6:G6"/>
    <mergeCell ref="A42:G42"/>
    <mergeCell ref="AF42:AL42"/>
    <mergeCell ref="A43:G43"/>
    <mergeCell ref="K43:O43"/>
    <mergeCell ref="P43:Z43"/>
    <mergeCell ref="AA43:AD43"/>
    <mergeCell ref="AF43:AL43"/>
    <mergeCell ref="A21:G21"/>
    <mergeCell ref="AF21:AL21"/>
    <mergeCell ref="A22:G22"/>
    <mergeCell ref="AF22:AL22"/>
    <mergeCell ref="A19:G19"/>
    <mergeCell ref="AF19:AL19"/>
    <mergeCell ref="A17:G17"/>
    <mergeCell ref="AF17:AL17"/>
    <mergeCell ref="A18:G18"/>
    <mergeCell ref="AF18:AL18"/>
    <mergeCell ref="A16:G16"/>
    <mergeCell ref="AF16:AL16"/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M6:AO6"/>
    <mergeCell ref="A7:G7"/>
    <mergeCell ref="AF7:AL7"/>
    <mergeCell ref="A8:G8"/>
    <mergeCell ref="AF8:AL8"/>
    <mergeCell ref="A9:G9"/>
    <mergeCell ref="AF9:AL9"/>
    <mergeCell ref="A10:G10"/>
    <mergeCell ref="AF10:AL10"/>
    <mergeCell ref="AF6:AL6"/>
    <mergeCell ref="H6:AE6"/>
    <mergeCell ref="A11:G11"/>
    <mergeCell ref="AF11:AL11"/>
    <mergeCell ref="A13:G13"/>
    <mergeCell ref="AF13:AL13"/>
    <mergeCell ref="A14:G14"/>
    <mergeCell ref="AF14:AL14"/>
    <mergeCell ref="A12:G12"/>
    <mergeCell ref="AF12:AL12"/>
    <mergeCell ref="A15:G15"/>
    <mergeCell ref="AF15:AL15"/>
    <mergeCell ref="A23:G23"/>
    <mergeCell ref="AF23:AL23"/>
    <mergeCell ref="A20:G20"/>
    <mergeCell ref="AF20:AL20"/>
    <mergeCell ref="A89:G89"/>
    <mergeCell ref="AF89:AL89"/>
    <mergeCell ref="A88:G88"/>
    <mergeCell ref="AF88:AL88"/>
    <mergeCell ref="A87:G87"/>
    <mergeCell ref="AF87:AL87"/>
    <mergeCell ref="A85:G85"/>
    <mergeCell ref="AF85:AL85"/>
    <mergeCell ref="A86:G86"/>
    <mergeCell ref="AF86:AL86"/>
    <mergeCell ref="A41:G41"/>
    <mergeCell ref="AF41:AL41"/>
    <mergeCell ref="A52:G52"/>
    <mergeCell ref="AF52:AL52"/>
    <mergeCell ref="A53:G53"/>
    <mergeCell ref="AF53:AL53"/>
    <mergeCell ref="A84:G84"/>
    <mergeCell ref="AF84:AL84"/>
    <mergeCell ref="A74:G74"/>
    <mergeCell ref="AF74:AL74"/>
    <mergeCell ref="A82:G82"/>
    <mergeCell ref="AF82:AL82"/>
    <mergeCell ref="A83:G83"/>
    <mergeCell ref="AF83:AL83"/>
    <mergeCell ref="A81:G81"/>
    <mergeCell ref="AF81:AL81"/>
    <mergeCell ref="A75:G75"/>
    <mergeCell ref="AF75:AL75"/>
    <mergeCell ref="A76:G76"/>
    <mergeCell ref="AF76:AL76"/>
    <mergeCell ref="A77:G77"/>
    <mergeCell ref="AF77:AL77"/>
    <mergeCell ref="A78:G78"/>
    <mergeCell ref="AF78:AL78"/>
    <mergeCell ref="A79:G79"/>
    <mergeCell ref="AF79:AL79"/>
    <mergeCell ref="K76:O76"/>
    <mergeCell ref="P76:Z76"/>
    <mergeCell ref="AA76:AD76"/>
    <mergeCell ref="K77:O77"/>
    <mergeCell ref="P77:Z77"/>
    <mergeCell ref="AA77:AD77"/>
    <mergeCell ref="A80:G80"/>
    <mergeCell ref="AF80:AL80"/>
    <mergeCell ref="AA29:AD29"/>
    <mergeCell ref="AF29:AL29"/>
    <mergeCell ref="AA32:AD32"/>
    <mergeCell ref="AF32:AL32"/>
    <mergeCell ref="A35:G35"/>
    <mergeCell ref="K35:O35"/>
    <mergeCell ref="P35:Z35"/>
    <mergeCell ref="AA35:AD35"/>
    <mergeCell ref="AF35:AL35"/>
    <mergeCell ref="A34:G34"/>
    <mergeCell ref="K34:O34"/>
    <mergeCell ref="P34:Z34"/>
    <mergeCell ref="AA34:AD34"/>
    <mergeCell ref="AF34:AL34"/>
    <mergeCell ref="A33:G33"/>
    <mergeCell ref="K33:O33"/>
    <mergeCell ref="P33:Z33"/>
    <mergeCell ref="AA33:AD33"/>
    <mergeCell ref="AF33:AL33"/>
    <mergeCell ref="A32:G32"/>
    <mergeCell ref="A67:G67"/>
    <mergeCell ref="AF67:AL67"/>
    <mergeCell ref="K32:O32"/>
    <mergeCell ref="P32:Z32"/>
    <mergeCell ref="A46:G46"/>
    <mergeCell ref="P46:Z46"/>
    <mergeCell ref="AA46:AD46"/>
    <mergeCell ref="AF46:AL46"/>
    <mergeCell ref="A47:G47"/>
    <mergeCell ref="P47:Z47"/>
    <mergeCell ref="AA47:AD47"/>
    <mergeCell ref="AF47:AL47"/>
    <mergeCell ref="A44:G44"/>
    <mergeCell ref="K44:O44"/>
    <mergeCell ref="P44:Z44"/>
    <mergeCell ref="AA44:AD44"/>
    <mergeCell ref="A63:G63"/>
    <mergeCell ref="AF63:AL63"/>
    <mergeCell ref="A64:G64"/>
    <mergeCell ref="AF64:AL64"/>
    <mergeCell ref="A65:G65"/>
    <mergeCell ref="AF65:AL65"/>
    <mergeCell ref="A66:G66"/>
    <mergeCell ref="AF66:AL66"/>
    <mergeCell ref="A40:G40"/>
    <mergeCell ref="K40:O40"/>
    <mergeCell ref="AF44:AL44"/>
    <mergeCell ref="A45:G45"/>
    <mergeCell ref="P45:Z45"/>
    <mergeCell ref="AA45:AD45"/>
    <mergeCell ref="AF45:AL45"/>
    <mergeCell ref="A48:G48"/>
    <mergeCell ref="K48:O48"/>
    <mergeCell ref="P48:Z48"/>
    <mergeCell ref="AA48:AD48"/>
    <mergeCell ref="AF48:AL48"/>
    <mergeCell ref="A49:G49"/>
    <mergeCell ref="K49:O49"/>
    <mergeCell ref="P49:Z49"/>
    <mergeCell ref="AA49:AD49"/>
    <mergeCell ref="A59:G59"/>
    <mergeCell ref="AF59:AL59"/>
    <mergeCell ref="A24:G24"/>
    <mergeCell ref="AF24:AL24"/>
    <mergeCell ref="A27:G27"/>
    <mergeCell ref="AF27:AL27"/>
    <mergeCell ref="A31:G31"/>
    <mergeCell ref="K31:O31"/>
    <mergeCell ref="P31:Z31"/>
    <mergeCell ref="AA31:AD31"/>
    <mergeCell ref="AF31:AL31"/>
    <mergeCell ref="A30:G30"/>
    <mergeCell ref="K30:O30"/>
    <mergeCell ref="P30:Z30"/>
    <mergeCell ref="AA30:AD30"/>
    <mergeCell ref="AF30:AL30"/>
    <mergeCell ref="A29:G29"/>
    <mergeCell ref="K29:O29"/>
    <mergeCell ref="P29:Z29"/>
    <mergeCell ref="A28:G28"/>
    <mergeCell ref="AF28:AL28"/>
    <mergeCell ref="A25:G25"/>
    <mergeCell ref="K25:O25"/>
    <mergeCell ref="P25:Z25"/>
    <mergeCell ref="AA25:AD25"/>
    <mergeCell ref="AF25:AL25"/>
    <mergeCell ref="A58:G58"/>
    <mergeCell ref="AF58:AL58"/>
    <mergeCell ref="A36:G36"/>
    <mergeCell ref="K36:O36"/>
    <mergeCell ref="P36:Z36"/>
    <mergeCell ref="AA36:AD36"/>
    <mergeCell ref="AF36:AL36"/>
    <mergeCell ref="P40:Z40"/>
    <mergeCell ref="AA40:AD40"/>
    <mergeCell ref="AF40:AL40"/>
    <mergeCell ref="A38:G38"/>
    <mergeCell ref="AF38:AL38"/>
    <mergeCell ref="A39:G39"/>
    <mergeCell ref="K39:O39"/>
    <mergeCell ref="P39:Z39"/>
    <mergeCell ref="AA39:AD39"/>
    <mergeCell ref="AF39:AL39"/>
    <mergeCell ref="A54:G54"/>
    <mergeCell ref="AF54:AL54"/>
    <mergeCell ref="A55:G55"/>
    <mergeCell ref="AF49:AL49"/>
    <mergeCell ref="A37:G37"/>
    <mergeCell ref="AF37:AL37"/>
    <mergeCell ref="A148:G148"/>
    <mergeCell ref="AF148:AL148"/>
    <mergeCell ref="A149:G149"/>
    <mergeCell ref="AF149:AL149"/>
    <mergeCell ref="A150:G150"/>
    <mergeCell ref="AF150:AL150"/>
    <mergeCell ref="A151:G151"/>
    <mergeCell ref="AF151:AL151"/>
    <mergeCell ref="A144:G144"/>
    <mergeCell ref="AF144:AL144"/>
    <mergeCell ref="A145:G145"/>
    <mergeCell ref="AF145:AL145"/>
    <mergeCell ref="A146:G146"/>
    <mergeCell ref="AF146:AL146"/>
    <mergeCell ref="A147:G147"/>
    <mergeCell ref="AF147:AL147"/>
    <mergeCell ref="A155:G155"/>
    <mergeCell ref="AF155:AL155"/>
    <mergeCell ref="A156:G156"/>
    <mergeCell ref="AF156:AL156"/>
    <mergeCell ref="A157:G157"/>
    <mergeCell ref="AF157:AL157"/>
    <mergeCell ref="A158:G158"/>
    <mergeCell ref="AF158:AL158"/>
    <mergeCell ref="K159:O159"/>
    <mergeCell ref="P159:Z159"/>
    <mergeCell ref="AA159:AD159"/>
    <mergeCell ref="K160:O160"/>
    <mergeCell ref="P160:Z160"/>
    <mergeCell ref="AA160:AD160"/>
    <mergeCell ref="K161:O161"/>
    <mergeCell ref="P161:Z161"/>
    <mergeCell ref="AA161:AD161"/>
    <mergeCell ref="K162:O162"/>
    <mergeCell ref="P162:Z162"/>
    <mergeCell ref="AA162:AD162"/>
    <mergeCell ref="K163:O163"/>
    <mergeCell ref="P163:Z163"/>
    <mergeCell ref="AA163:AD163"/>
    <mergeCell ref="K164:O164"/>
    <mergeCell ref="P164:Z164"/>
    <mergeCell ref="AA164:AD164"/>
    <mergeCell ref="K165:O165"/>
    <mergeCell ref="P165:Z165"/>
    <mergeCell ref="AA165:AD165"/>
    <mergeCell ref="K166:O166"/>
    <mergeCell ref="P166:Z166"/>
    <mergeCell ref="AA166:AD166"/>
    <mergeCell ref="K167:O167"/>
    <mergeCell ref="P167:Z167"/>
    <mergeCell ref="AA167:AD167"/>
    <mergeCell ref="K170:O170"/>
    <mergeCell ref="P170:Z170"/>
    <mergeCell ref="AA170:AD170"/>
    <mergeCell ref="K171:O171"/>
    <mergeCell ref="P171:Z171"/>
    <mergeCell ref="AA171:AD171"/>
    <mergeCell ref="K172:O172"/>
    <mergeCell ref="P172:Z172"/>
    <mergeCell ref="AA172:AD172"/>
    <mergeCell ref="K173:O173"/>
    <mergeCell ref="P173:Z173"/>
    <mergeCell ref="AA173:AD173"/>
    <mergeCell ref="K174:O174"/>
    <mergeCell ref="P174:Z174"/>
    <mergeCell ref="AA174:AD174"/>
    <mergeCell ref="K175:O175"/>
    <mergeCell ref="P175:Z175"/>
    <mergeCell ref="AA175:AD175"/>
    <mergeCell ref="K176:O176"/>
    <mergeCell ref="P176:Z176"/>
    <mergeCell ref="AA176:AD176"/>
    <mergeCell ref="K177:O177"/>
    <mergeCell ref="P177:Z177"/>
    <mergeCell ref="AA177:AD177"/>
    <mergeCell ref="K180:O180"/>
    <mergeCell ref="P180:Z180"/>
    <mergeCell ref="AA180:AD180"/>
    <mergeCell ref="K181:O181"/>
    <mergeCell ref="P181:Z181"/>
    <mergeCell ref="AA181:AD181"/>
    <mergeCell ref="K182:O182"/>
    <mergeCell ref="P182:Z182"/>
    <mergeCell ref="AA182:AD182"/>
    <mergeCell ref="K183:O183"/>
    <mergeCell ref="P183:Z183"/>
    <mergeCell ref="AA183:AD183"/>
    <mergeCell ref="K184:O184"/>
    <mergeCell ref="P184:Z184"/>
    <mergeCell ref="AA184:AD184"/>
    <mergeCell ref="K185:O185"/>
    <mergeCell ref="P185:Z185"/>
    <mergeCell ref="AA185:AD185"/>
    <mergeCell ref="K186:O186"/>
    <mergeCell ref="P186:Z186"/>
    <mergeCell ref="AA186:AD186"/>
    <mergeCell ref="K187:O187"/>
    <mergeCell ref="P187:Z187"/>
    <mergeCell ref="AA187:AD187"/>
    <mergeCell ref="K190:O190"/>
    <mergeCell ref="P190:Z190"/>
    <mergeCell ref="AA190:AD190"/>
    <mergeCell ref="K191:O191"/>
    <mergeCell ref="P191:Z191"/>
    <mergeCell ref="AA191:AD191"/>
    <mergeCell ref="K192:O192"/>
    <mergeCell ref="P192:Z192"/>
    <mergeCell ref="AA192:AD192"/>
    <mergeCell ref="K193:O193"/>
    <mergeCell ref="P193:Z193"/>
    <mergeCell ref="AA193:AD193"/>
    <mergeCell ref="K194:O194"/>
    <mergeCell ref="P194:Z194"/>
    <mergeCell ref="AA194:AD194"/>
    <mergeCell ref="K195:O195"/>
    <mergeCell ref="P195:Z195"/>
    <mergeCell ref="AA195:AD195"/>
    <mergeCell ref="K196:O196"/>
    <mergeCell ref="P196:Z196"/>
    <mergeCell ref="AA196:AD196"/>
    <mergeCell ref="K197:O197"/>
    <mergeCell ref="P197:Z197"/>
    <mergeCell ref="AA197:AD197"/>
    <mergeCell ref="K200:O200"/>
    <mergeCell ref="P200:Z200"/>
    <mergeCell ref="AA200:AD200"/>
    <mergeCell ref="K201:O201"/>
    <mergeCell ref="P201:Z201"/>
    <mergeCell ref="AA201:AD201"/>
    <mergeCell ref="K202:O202"/>
    <mergeCell ref="P202:Z202"/>
    <mergeCell ref="AA202:AD202"/>
    <mergeCell ref="K203:O203"/>
    <mergeCell ref="P203:Z203"/>
    <mergeCell ref="AA203:AD203"/>
    <mergeCell ref="K204:O204"/>
    <mergeCell ref="P204:Z204"/>
    <mergeCell ref="AA204:AD204"/>
    <mergeCell ref="K205:O205"/>
    <mergeCell ref="P205:Z205"/>
    <mergeCell ref="AA205:AD205"/>
    <mergeCell ref="K206:O206"/>
    <mergeCell ref="P206:Z206"/>
    <mergeCell ref="AA206:AD206"/>
    <mergeCell ref="K207:O207"/>
    <mergeCell ref="P207:Z207"/>
    <mergeCell ref="AA207:AD207"/>
    <mergeCell ref="K210:O210"/>
    <mergeCell ref="P210:Z210"/>
    <mergeCell ref="AA210:AD210"/>
    <mergeCell ref="K211:O211"/>
    <mergeCell ref="P211:Z211"/>
    <mergeCell ref="AA211:AD211"/>
    <mergeCell ref="K212:O212"/>
    <mergeCell ref="P212:Z212"/>
    <mergeCell ref="AA212:AD212"/>
    <mergeCell ref="K213:O213"/>
    <mergeCell ref="P213:Z213"/>
    <mergeCell ref="AA213:AD213"/>
    <mergeCell ref="K214:O214"/>
    <mergeCell ref="P214:Z214"/>
    <mergeCell ref="AA214:AD214"/>
    <mergeCell ref="K215:O215"/>
    <mergeCell ref="P215:Z215"/>
    <mergeCell ref="AA215:AD215"/>
    <mergeCell ref="K216:O216"/>
    <mergeCell ref="P216:Z216"/>
    <mergeCell ref="AA216:AD216"/>
    <mergeCell ref="K217:O217"/>
    <mergeCell ref="P217:Z217"/>
    <mergeCell ref="AA217:AD217"/>
    <mergeCell ref="K218:O218"/>
    <mergeCell ref="P218:Z218"/>
    <mergeCell ref="AA218:AD218"/>
    <mergeCell ref="K219:O219"/>
    <mergeCell ref="P219:Z219"/>
    <mergeCell ref="AA219:AD219"/>
    <mergeCell ref="K222:O222"/>
    <mergeCell ref="P222:Z222"/>
    <mergeCell ref="AA222:AD222"/>
    <mergeCell ref="K223:O223"/>
    <mergeCell ref="P223:Z223"/>
    <mergeCell ref="AA223:AD223"/>
    <mergeCell ref="K224:O224"/>
    <mergeCell ref="P224:Z224"/>
    <mergeCell ref="AA224:AD224"/>
    <mergeCell ref="K225:O225"/>
    <mergeCell ref="P225:Z225"/>
    <mergeCell ref="AA225:AD225"/>
    <mergeCell ref="K226:O226"/>
    <mergeCell ref="P226:Z226"/>
    <mergeCell ref="AA226:AD226"/>
    <mergeCell ref="K227:O227"/>
    <mergeCell ref="P227:Z227"/>
    <mergeCell ref="AA227:AD227"/>
    <mergeCell ref="K228:O228"/>
    <mergeCell ref="P228:Z228"/>
    <mergeCell ref="AA228:AD228"/>
    <mergeCell ref="K229:O229"/>
    <mergeCell ref="P229:Z229"/>
    <mergeCell ref="AA229:AD229"/>
    <mergeCell ref="K230:O230"/>
    <mergeCell ref="P230:Z230"/>
    <mergeCell ref="AA230:AD230"/>
    <mergeCell ref="K231:O231"/>
    <mergeCell ref="P231:Z231"/>
    <mergeCell ref="AA231:AD231"/>
  </mergeCells>
  <phoneticPr fontId="1"/>
  <pageMargins left="0.7" right="0.7" top="0.75" bottom="0.75" header="0.3" footer="0.3"/>
  <pageSetup paperSize="9" scale="4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機能概要</vt:lpstr>
      <vt:lpstr>画面イメージ</vt:lpstr>
      <vt:lpstr>処理詳細</vt:lpstr>
      <vt:lpstr>画面イメージ!Print_Area</vt:lpstr>
      <vt:lpstr>機能概要!Print_Area</vt:lpstr>
      <vt:lpstr>処理詳細!Print_Area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遼介 木嶋</dc:creator>
  <cp:keywords/>
  <dc:description/>
  <cp:lastModifiedBy>一真 黒木</cp:lastModifiedBy>
  <cp:revision/>
  <dcterms:created xsi:type="dcterms:W3CDTF">2024-02-23T11:41:36Z</dcterms:created>
  <dcterms:modified xsi:type="dcterms:W3CDTF">2025-04-27T09:51:50Z</dcterms:modified>
  <cp:category/>
  <cp:contentStatus/>
</cp:coreProperties>
</file>