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Studies\University\six_semestr\Uir\Lb2\Lb1C#\Lb1C#\"/>
    </mc:Choice>
  </mc:AlternateContent>
  <xr:revisionPtr revIDLastSave="0" documentId="13_ncr:1_{78F3828A-885A-4225-B64C-E5AA5C28341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C32" i="1"/>
  <c r="D26" i="1"/>
  <c r="E26" i="1"/>
  <c r="F26" i="1"/>
  <c r="G26" i="1"/>
  <c r="H26" i="1"/>
  <c r="C26" i="1"/>
  <c r="D20" i="1"/>
  <c r="E20" i="1"/>
  <c r="F20" i="1"/>
  <c r="G20" i="1"/>
  <c r="H20" i="1"/>
  <c r="C20" i="1"/>
  <c r="D14" i="1"/>
  <c r="E14" i="1"/>
  <c r="F14" i="1"/>
  <c r="G14" i="1"/>
  <c r="H14" i="1"/>
  <c r="C14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<sst xmlns="http://schemas.openxmlformats.org/spreadsheetml/2006/main" count="14" uniqueCount="7">
  <si>
    <t>Размер</t>
  </si>
  <si>
    <t>Ср</t>
  </si>
  <si>
    <t>Бинарное дерево</t>
  </si>
  <si>
    <t>AVL-Дерево</t>
  </si>
  <si>
    <t>Добавление</t>
  </si>
  <si>
    <t>Удаление</t>
  </si>
  <si>
    <t>Поиск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</si>
</sst>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Добавление бинарное дерево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(Benchmark!$C$8,Benchmark!$C$14,Benchmark!$C$20,Benchmark!$C$26,Benchmark!$C$32)</c:f>
              <c:numCache>
                <c:formatCode>0.0000</c:formatCode>
                <c:ptCount val="5"/>
                <c:pt idx="0">
                  <c:v>4.1120000000000002E-3</c:v>
                </c:pt>
                <c:pt idx="1">
                  <c:v>5.0799999999999994E-3</c:v>
                </c:pt>
                <c:pt idx="2">
                  <c:v>3.5200000000000001E-3</c:v>
                </c:pt>
                <c:pt idx="3">
                  <c:v>6.1799999999999997E-3</c:v>
                </c:pt>
                <c:pt idx="4">
                  <c:v>4.6800000000000001E-3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D-46E5-8F7A-B37CDEAD8D36}"/>
            </c:ext>
          </c:extLst>
        </c:ser>
        <c:ser>
          <c:idx val="1"/>
          <c:order val="1"/>
          <c:tx>
            <c:v>Удаление бинарное дерево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(Benchmark!$D$8,Benchmark!$D$14,Benchmark!$D$20,Benchmark!$D$26,Benchmark!$D$32)</c:f>
              <c:numCache>
                <c:formatCode>0.0000</c:formatCode>
                <c:ptCount val="5"/>
                <c:pt idx="0">
                  <c:v>3.9380000000000005E-3</c:v>
                </c:pt>
                <c:pt idx="1">
                  <c:v>4.0200000000000001E-3</c:v>
                </c:pt>
                <c:pt idx="2">
                  <c:v>3.3E-3</c:v>
                </c:pt>
                <c:pt idx="3">
                  <c:v>4.1399999999999996E-3</c:v>
                </c:pt>
                <c:pt idx="4">
                  <c:v>3.7799999999999999E-3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D-46E5-8F7A-B37CDEAD8D36}"/>
            </c:ext>
          </c:extLst>
        </c:ser>
        <c:ser>
          <c:idx val="2"/>
          <c:order val="2"/>
          <c:tx>
            <c:v>Поиск бинарное дерево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(Benchmark!$E$8,Benchmark!$E$14,Benchmark!$E$20,Benchmark!$E$26,Benchmark!$E$32)</c:f>
              <c:numCache>
                <c:formatCode>0.0000</c:formatCode>
                <c:ptCount val="5"/>
                <c:pt idx="0">
                  <c:v>1.1134000000000001E-3</c:v>
                </c:pt>
                <c:pt idx="1">
                  <c:v>1.4399999999999999E-3</c:v>
                </c:pt>
                <c:pt idx="2">
                  <c:v>1.9E-3</c:v>
                </c:pt>
                <c:pt idx="3">
                  <c:v>3.2800000000000004E-3</c:v>
                </c:pt>
                <c:pt idx="4">
                  <c:v>3.1600000000000005E-3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5D-46E5-8F7A-B37CDEAD8D36}"/>
            </c:ext>
          </c:extLst>
        </c:ser>
        <c:ser>
          <c:idx val="3"/>
          <c:order val="3"/>
          <c:tx>
            <c:v>Добавление avl-дерево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(Benchmark!$F$8,Benchmark!$F$14,Benchmark!$F$20,Benchmark!$F$26,Benchmark!$F$32)</c:f>
              <c:numCache>
                <c:formatCode>0.0000</c:formatCode>
                <c:ptCount val="5"/>
                <c:pt idx="0">
                  <c:v>3.2640000000000004E-3</c:v>
                </c:pt>
                <c:pt idx="1">
                  <c:v>3.2399999999999998E-3</c:v>
                </c:pt>
                <c:pt idx="2">
                  <c:v>2.8600000000000001E-3</c:v>
                </c:pt>
                <c:pt idx="3">
                  <c:v>3.6800000000000001E-3</c:v>
                </c:pt>
                <c:pt idx="4">
                  <c:v>2.3600000000000001E-3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5D-46E5-8F7A-B37CDEAD8D36}"/>
            </c:ext>
          </c:extLst>
        </c:ser>
        <c:ser>
          <c:idx val="4"/>
          <c:order val="4"/>
          <c:tx>
            <c:v>Удаление avl-дерево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(Benchmark!$G$8,Benchmark!$G$14,Benchmark!$G$20,Benchmark!$G$26,Benchmark!$G$32)</c:f>
              <c:numCache>
                <c:formatCode>0.0000</c:formatCode>
                <c:ptCount val="5"/>
                <c:pt idx="0">
                  <c:v>4.2077999999999994E-3</c:v>
                </c:pt>
                <c:pt idx="1">
                  <c:v>3.2599999999999999E-3</c:v>
                </c:pt>
                <c:pt idx="2">
                  <c:v>3.0600000000000007E-3</c:v>
                </c:pt>
                <c:pt idx="3">
                  <c:v>3.5199999999999997E-3</c:v>
                </c:pt>
                <c:pt idx="4">
                  <c:v>2.7400000000000002E-3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5D-46E5-8F7A-B37CDEAD8D36}"/>
            </c:ext>
          </c:extLst>
        </c:ser>
        <c:ser>
          <c:idx val="5"/>
          <c:order val="5"/>
          <c:tx>
            <c:v>Поиск avl-дерево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(Benchmark!$A$3,Benchmark!$A$9,Benchmark!$A$15,Benchmark!$A$21,Benchmark!$A$27)</c:f>
              <c:numCache>
                <c:formatCode>0</c:formatCode>
                <c:ptCount val="5"/>
                <c:pt idx="0">
                  <c:v>60</c:v>
                </c:pt>
                <c:pt idx="1">
                  <c:v>500</c:v>
                </c:pt>
                <c:pt idx="2">
                  <c:v>1600</c:v>
                </c:pt>
                <c:pt idx="3">
                  <c:v>6000</c:v>
                </c:pt>
                <c:pt idx="4">
                  <c:v>9500</c:v>
                </c:pt>
              </c:numCache>
            </c:numRef>
          </c:cat>
          <c:val>
            <c:numRef>
              <c:f>(Benchmark!$H$8,Benchmark!$H$14,Benchmark!$H$20,Benchmark!$H$26,Benchmark!$H$32)</c:f>
              <c:numCache>
                <c:formatCode>0.0000</c:formatCode>
                <c:ptCount val="5"/>
                <c:pt idx="0">
                  <c:v>6.1799999999999995E-4</c:v>
                </c:pt>
                <c:pt idx="1">
                  <c:v>9.4000000000000008E-4</c:v>
                </c:pt>
                <c:pt idx="2">
                  <c:v>1.14E-3</c:v>
                </c:pt>
                <c:pt idx="3">
                  <c:v>1.6599999999999996E-3</c:v>
                </c:pt>
                <c:pt idx="4">
                  <c:v>1.6799999999999999E-3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5D-46E5-8F7A-B37CDEA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859824"/>
        <c:axId val="1994864400"/>
      </c:lineChart>
      <c:catAx>
        <c:axId val="19948598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64400"/>
        <c:crosses val="autoZero"/>
        <c:auto val="1"/>
        <c:lblAlgn val="ctr"/>
        <c:lblOffset val="100"/>
        <c:noMultiLvlLbl val="0"/>
      </c:catAx>
      <c:valAx>
        <c:axId val="199486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85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365760</xdr:colOff>
      <xdr:row>0</xdr:row>
      <xdr:rowOff>0</xdr:rowOff>
    </xdr:from>
    <xdr:to>
      <xdr:col>11</xdr:col>
      <xdr:colOff>175260</xdr:colOff>
      <xdr:row>33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2D8989-8A62-4CAB-A4AF-670F48A95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topLeftCell="A2" workbookViewId="0">
      <selection activeCell="M18" sqref="M18"/>
    </sheetView>
  </sheetViews>
  <sheetFormatPr defaultRowHeight="13.8"/>
  <cols>
    <col min="1" max="1" width="9.59765625" customWidth="1"/>
    <col min="2" max="2" width="7" customWidth="1"/>
    <col min="3" max="3" width="16.69921875" customWidth="1"/>
    <col min="4" max="4" width="13.69921875" customWidth="1"/>
    <col min="5" max="5" width="19.09765625" customWidth="1"/>
    <col min="6" max="6" width="16.59765625" customWidth="1"/>
    <col min="7" max="7" width="13.59765625" customWidth="1"/>
  </cols>
  <sheetData>
    <row r="1" spans="1:8">
      <c r="A1" s="1" t="s">
        <v>0</v>
      </c>
      <c r="B1" s="1"/>
      <c r="C1" s="1" t="s">
        <v>2</v>
      </c>
      <c r="D1" s="1"/>
      <c r="E1" s="1"/>
      <c r="F1" s="1" t="s">
        <v>3</v>
      </c>
      <c r="G1" s="1"/>
      <c r="H1" s="1"/>
    </row>
    <row r="2" spans="1:8">
      <c r="A2" s="1"/>
      <c r="B2" s="1"/>
      <c r="C2" s="2" t="s">
        <v>4</v>
      </c>
      <c r="D2" s="2" t="s">
        <v>5</v>
      </c>
      <c r="E2" s="2" t="s">
        <v>6</v>
      </c>
      <c r="F2" s="2" t="s">
        <v>4</v>
      </c>
      <c r="G2" s="2" t="s">
        <v>5</v>
      </c>
      <c r="H2" s="2" t="s">
        <v>6</v>
      </c>
    </row>
    <row r="3" spans="1:8">
      <c r="A3" s="4">
        <v>60</v>
      </c>
      <c r="B3" s="2">
        <v>1</v>
      </c>
      <c r="C3" s="3">
        <v>6.4599999999999996E-3</v>
      </c>
      <c r="D3" s="3">
        <v>3.7000000000000002E-3</v>
      </c>
      <c r="E3" s="3">
        <v>2.0669999999999998E-3</v>
      </c>
      <c r="F3" s="3">
        <v>4.4200000000000003E-3</v>
      </c>
      <c r="G3" s="3">
        <v>2.879E-3</v>
      </c>
      <c r="H3" s="3">
        <v>1.9000000000000001E-4</v>
      </c>
    </row>
    <row r="4" spans="1:8">
      <c r="A4" s="4"/>
      <c r="B4" s="2">
        <v>2</v>
      </c>
      <c r="C4" s="3">
        <v>3.5000000000000001E-3</v>
      </c>
      <c r="D4" s="3">
        <v>7.2899999999999996E-3</v>
      </c>
      <c r="E4" s="3">
        <v>1.1000000000000001E-3</v>
      </c>
      <c r="F4" s="3">
        <v>2.8999999999999998E-3</v>
      </c>
      <c r="G4" s="3">
        <v>4.5999999999999999E-3</v>
      </c>
      <c r="H4" s="3">
        <v>5.9999999999999995E-4</v>
      </c>
    </row>
    <row r="5" spans="1:8">
      <c r="A5" s="4"/>
      <c r="B5" s="2">
        <v>3</v>
      </c>
      <c r="C5" s="3">
        <v>2.8999999999999998E-3</v>
      </c>
      <c r="D5" s="3">
        <v>2.2000000000000001E-3</v>
      </c>
      <c r="E5" s="3">
        <v>6.9999999999999999E-4</v>
      </c>
      <c r="F5" s="3">
        <v>2.5000000000000001E-3</v>
      </c>
      <c r="G5" s="3">
        <v>7.4599999999999996E-3</v>
      </c>
      <c r="H5" s="3">
        <v>5.9999999999999995E-4</v>
      </c>
    </row>
    <row r="6" spans="1:8">
      <c r="A6" s="4"/>
      <c r="B6" s="2">
        <v>4</v>
      </c>
      <c r="C6" s="3">
        <v>3.8E-3</v>
      </c>
      <c r="D6" s="3">
        <v>3.3E-3</v>
      </c>
      <c r="E6" s="3">
        <v>2.9999999999999997E-4</v>
      </c>
      <c r="F6" s="3">
        <v>3.0999999999999999E-3</v>
      </c>
      <c r="G6" s="3">
        <v>3.0999999999999999E-3</v>
      </c>
      <c r="H6" s="3">
        <v>8.0000000000000004E-4</v>
      </c>
    </row>
    <row r="7" spans="1:8">
      <c r="A7" s="4"/>
      <c r="B7" s="2">
        <v>5</v>
      </c>
      <c r="C7" s="3">
        <v>3.8999999999999998E-3</v>
      </c>
      <c r="D7" s="3">
        <v>3.2000000000000002E-3</v>
      </c>
      <c r="E7" s="3">
        <v>1.4E-3</v>
      </c>
      <c r="F7" s="3">
        <v>3.3999999999999998E-3</v>
      </c>
      <c r="G7" s="3">
        <v>3.0000000000000001E-3</v>
      </c>
      <c r="H7" s="3">
        <v>8.9999999999999998E-4</v>
      </c>
    </row>
    <row r="8" spans="1:8">
      <c r="A8" s="4"/>
      <c r="B8" s="2" t="s">
        <v>1</v>
      </c>
      <c r="C8" s="3">
        <f>AVERAGE(C3:C7)</f>
        <v>4.1120000000000002E-3</v>
      </c>
      <c r="D8" s="3">
        <f t="shared" ref="D8:H8" si="0">AVERAGE(D3:D7)</f>
        <v>3.9380000000000005E-3</v>
      </c>
      <c r="E8" s="3">
        <f t="shared" si="0"/>
        <v>1.1134000000000001E-3</v>
      </c>
      <c r="F8" s="3">
        <f t="shared" si="0"/>
        <v>3.2640000000000004E-3</v>
      </c>
      <c r="G8" s="3">
        <f t="shared" si="0"/>
        <v>4.2077999999999994E-3</v>
      </c>
      <c r="H8" s="3">
        <f t="shared" si="0"/>
        <v>6.1799999999999995E-4</v>
      </c>
    </row>
    <row r="9" spans="1:8">
      <c r="A9" s="4">
        <v>500</v>
      </c>
      <c r="B9" s="2">
        <v>1</v>
      </c>
      <c r="C9" s="3">
        <v>3.5999999999999999E-3</v>
      </c>
      <c r="D9" s="3">
        <v>5.4999999999999997E-3</v>
      </c>
      <c r="E9" s="3">
        <v>2.0999999999999999E-3</v>
      </c>
      <c r="F9" s="3">
        <v>2.7000000000000001E-3</v>
      </c>
      <c r="G9" s="3">
        <v>3.5999999999999999E-3</v>
      </c>
      <c r="H9" s="3">
        <v>6.9999999999999999E-4</v>
      </c>
    </row>
    <row r="10" spans="1:8">
      <c r="A10" s="4"/>
      <c r="B10" s="2">
        <v>2</v>
      </c>
      <c r="C10" s="3">
        <v>4.5999999999999999E-3</v>
      </c>
      <c r="D10" s="3">
        <v>4.4000000000000003E-3</v>
      </c>
      <c r="E10" s="3">
        <v>1.4E-3</v>
      </c>
      <c r="F10" s="3">
        <v>3.3E-3</v>
      </c>
      <c r="G10" s="3">
        <v>3.5000000000000001E-3</v>
      </c>
      <c r="H10" s="3">
        <v>1.1000000000000001E-3</v>
      </c>
    </row>
    <row r="11" spans="1:8">
      <c r="A11" s="4"/>
      <c r="B11" s="2">
        <v>3</v>
      </c>
      <c r="C11" s="3">
        <v>5.4000000000000003E-3</v>
      </c>
      <c r="D11" s="3">
        <v>4.1000000000000003E-3</v>
      </c>
      <c r="E11" s="3">
        <v>1.8E-3</v>
      </c>
      <c r="F11" s="3">
        <v>4.1999999999999997E-3</v>
      </c>
      <c r="G11" s="3">
        <v>3.5000000000000001E-3</v>
      </c>
      <c r="H11" s="3">
        <v>1.2999999999999999E-3</v>
      </c>
    </row>
    <row r="12" spans="1:8">
      <c r="A12" s="4"/>
      <c r="B12" s="2">
        <v>4</v>
      </c>
      <c r="C12" s="3">
        <v>8.6999999999999994E-3</v>
      </c>
      <c r="D12" s="3">
        <v>3.7000000000000002E-3</v>
      </c>
      <c r="E12" s="3">
        <v>1.1000000000000001E-3</v>
      </c>
      <c r="F12" s="3">
        <v>3.5000000000000001E-3</v>
      </c>
      <c r="G12" s="3">
        <v>3.3E-3</v>
      </c>
      <c r="H12" s="3">
        <v>8.9999999999999998E-4</v>
      </c>
    </row>
    <row r="13" spans="1:8">
      <c r="A13" s="4"/>
      <c r="B13" s="2">
        <v>5</v>
      </c>
      <c r="C13" s="3">
        <v>3.0999999999999999E-3</v>
      </c>
      <c r="D13" s="3">
        <v>2.3999999999999998E-3</v>
      </c>
      <c r="E13" s="3">
        <v>8.0000000000000004E-4</v>
      </c>
      <c r="F13" s="3">
        <v>2.5000000000000001E-3</v>
      </c>
      <c r="G13" s="3">
        <v>2.3999999999999998E-3</v>
      </c>
      <c r="H13" s="3">
        <v>6.9999999999999999E-4</v>
      </c>
    </row>
    <row r="14" spans="1:8">
      <c r="A14" s="4"/>
      <c r="B14" s="2" t="s">
        <v>1</v>
      </c>
      <c r="C14" s="3">
        <f>AVERAGE(C9:C13)</f>
        <v>5.0799999999999994E-3</v>
      </c>
      <c r="D14" s="3">
        <f t="shared" ref="D14:H14" si="1">AVERAGE(D9:D13)</f>
        <v>4.0200000000000001E-3</v>
      </c>
      <c r="E14" s="3">
        <f t="shared" si="1"/>
        <v>1.4399999999999999E-3</v>
      </c>
      <c r="F14" s="3">
        <f t="shared" si="1"/>
        <v>3.2399999999999998E-3</v>
      </c>
      <c r="G14" s="3">
        <f t="shared" si="1"/>
        <v>3.2599999999999999E-3</v>
      </c>
      <c r="H14" s="3">
        <f t="shared" si="1"/>
        <v>9.4000000000000008E-4</v>
      </c>
    </row>
    <row r="15" spans="1:8">
      <c r="A15" s="4">
        <v>1600</v>
      </c>
      <c r="B15" s="2">
        <v>1</v>
      </c>
      <c r="C15" s="3">
        <v>2.3999999999999998E-3</v>
      </c>
      <c r="D15" s="3">
        <v>2.5999999999999999E-3</v>
      </c>
      <c r="E15" s="3">
        <v>2.2000000000000001E-3</v>
      </c>
      <c r="F15" s="3">
        <v>2.5999999999999999E-3</v>
      </c>
      <c r="G15" s="3">
        <v>3.0000000000000001E-3</v>
      </c>
      <c r="H15" s="3">
        <v>1.1000000000000001E-3</v>
      </c>
    </row>
    <row r="16" spans="1:8">
      <c r="A16" s="4"/>
      <c r="B16" s="2">
        <v>2</v>
      </c>
      <c r="C16" s="3">
        <v>3.5000000000000001E-3</v>
      </c>
      <c r="D16" s="3">
        <v>3.7000000000000002E-3</v>
      </c>
      <c r="E16" s="3">
        <v>1.5E-3</v>
      </c>
      <c r="F16" s="3">
        <v>2.8999999999999998E-3</v>
      </c>
      <c r="G16" s="3">
        <v>3.2000000000000002E-3</v>
      </c>
      <c r="H16" s="3">
        <v>1.1000000000000001E-3</v>
      </c>
    </row>
    <row r="17" spans="1:8">
      <c r="A17" s="4"/>
      <c r="B17" s="2">
        <v>3</v>
      </c>
      <c r="C17" s="3">
        <v>3.3E-3</v>
      </c>
      <c r="D17" s="3">
        <v>3.2000000000000002E-3</v>
      </c>
      <c r="E17" s="3">
        <v>1.8E-3</v>
      </c>
      <c r="F17" s="3">
        <v>2.5999999999999999E-3</v>
      </c>
      <c r="G17" s="3">
        <v>2.7000000000000001E-3</v>
      </c>
      <c r="H17" s="3">
        <v>1.2999999999999999E-3</v>
      </c>
    </row>
    <row r="18" spans="1:8">
      <c r="A18" s="4"/>
      <c r="B18" s="2">
        <v>4</v>
      </c>
      <c r="C18" s="3">
        <v>3.8999999999999998E-3</v>
      </c>
      <c r="D18" s="3">
        <v>2.8E-3</v>
      </c>
      <c r="E18" s="3">
        <v>1.9E-3</v>
      </c>
      <c r="F18" s="3">
        <v>2.5999999999999999E-3</v>
      </c>
      <c r="G18" s="3">
        <v>2.7000000000000001E-3</v>
      </c>
      <c r="H18" s="3">
        <v>8.9999999999999998E-4</v>
      </c>
    </row>
    <row r="19" spans="1:8">
      <c r="A19" s="4"/>
      <c r="B19" s="2">
        <v>5</v>
      </c>
      <c r="C19" s="3">
        <v>4.4999999999999997E-3</v>
      </c>
      <c r="D19" s="3">
        <v>4.1999999999999997E-3</v>
      </c>
      <c r="E19" s="3">
        <v>2.0999999999999999E-3</v>
      </c>
      <c r="F19" s="3">
        <v>3.5999999999999999E-3</v>
      </c>
      <c r="G19" s="3">
        <v>3.7000000000000002E-3</v>
      </c>
      <c r="H19" s="3">
        <v>1.2999999999999999E-3</v>
      </c>
    </row>
    <row r="20" spans="1:8">
      <c r="A20" s="4"/>
      <c r="B20" s="2" t="s">
        <v>1</v>
      </c>
      <c r="C20" s="3">
        <f>AVERAGE(C15:C19)</f>
        <v>3.5200000000000001E-3</v>
      </c>
      <c r="D20" s="3">
        <f t="shared" ref="D20:H20" si="2">AVERAGE(D15:D19)</f>
        <v>3.3E-3</v>
      </c>
      <c r="E20" s="3">
        <f t="shared" si="2"/>
        <v>1.9E-3</v>
      </c>
      <c r="F20" s="3">
        <f t="shared" si="2"/>
        <v>2.8600000000000001E-3</v>
      </c>
      <c r="G20" s="3">
        <f t="shared" si="2"/>
        <v>3.0600000000000007E-3</v>
      </c>
      <c r="H20" s="3">
        <f t="shared" si="2"/>
        <v>1.14E-3</v>
      </c>
    </row>
    <row r="21" spans="1:8">
      <c r="A21" s="4">
        <v>6000</v>
      </c>
      <c r="B21" s="2">
        <v>1</v>
      </c>
      <c r="C21" s="3">
        <v>8.0999999999999996E-3</v>
      </c>
      <c r="D21" s="3">
        <v>4.4000000000000003E-3</v>
      </c>
      <c r="E21" s="3">
        <v>2.7000000000000001E-3</v>
      </c>
      <c r="F21" s="3">
        <v>4.1999999999999997E-3</v>
      </c>
      <c r="G21" s="3">
        <v>3.8999999999999998E-3</v>
      </c>
      <c r="H21" s="3">
        <v>2.0999999999999999E-3</v>
      </c>
    </row>
    <row r="22" spans="1:8">
      <c r="A22" s="4"/>
      <c r="B22" s="2">
        <v>2</v>
      </c>
      <c r="C22" s="3">
        <v>7.3000000000000001E-3</v>
      </c>
      <c r="D22" s="3">
        <v>5.7999999999999996E-3</v>
      </c>
      <c r="E22" s="3">
        <v>4.0000000000000001E-3</v>
      </c>
      <c r="F22" s="3">
        <v>3.5999999999999999E-3</v>
      </c>
      <c r="G22" s="3">
        <v>4.5999999999999999E-3</v>
      </c>
      <c r="H22" s="3">
        <v>2E-3</v>
      </c>
    </row>
    <row r="23" spans="1:8">
      <c r="A23" s="4"/>
      <c r="B23" s="2">
        <v>3</v>
      </c>
      <c r="C23" s="3">
        <v>7.7999999999999996E-3</v>
      </c>
      <c r="D23" s="3">
        <v>4.4000000000000003E-3</v>
      </c>
      <c r="E23" s="3">
        <v>3.5999999999999999E-3</v>
      </c>
      <c r="F23" s="3">
        <v>6.1000000000000004E-3</v>
      </c>
      <c r="G23" s="3">
        <v>4.1999999999999997E-3</v>
      </c>
      <c r="H23" s="3">
        <v>1.8E-3</v>
      </c>
    </row>
    <row r="24" spans="1:8">
      <c r="A24" s="4"/>
      <c r="B24" s="2">
        <v>4</v>
      </c>
      <c r="C24" s="3">
        <v>3.5999999999999999E-3</v>
      </c>
      <c r="D24" s="3">
        <v>2.5000000000000001E-3</v>
      </c>
      <c r="E24" s="3">
        <v>2.5000000000000001E-3</v>
      </c>
      <c r="F24" s="3">
        <v>2.0999999999999999E-3</v>
      </c>
      <c r="G24" s="3">
        <v>2.3999999999999998E-3</v>
      </c>
      <c r="H24" s="3">
        <v>1.1000000000000001E-3</v>
      </c>
    </row>
    <row r="25" spans="1:8">
      <c r="A25" s="4"/>
      <c r="B25" s="2">
        <v>5</v>
      </c>
      <c r="C25" s="3">
        <v>4.1000000000000003E-3</v>
      </c>
      <c r="D25" s="3">
        <v>3.5999999999999999E-3</v>
      </c>
      <c r="E25" s="3">
        <v>3.5999999999999999E-3</v>
      </c>
      <c r="F25" s="3">
        <v>2.3999999999999998E-3</v>
      </c>
      <c r="G25" s="3">
        <v>2.5000000000000001E-3</v>
      </c>
      <c r="H25" s="3">
        <v>1.2999999999999999E-3</v>
      </c>
    </row>
    <row r="26" spans="1:8">
      <c r="A26" s="4"/>
      <c r="B26" s="2" t="s">
        <v>1</v>
      </c>
      <c r="C26" s="3">
        <f>AVERAGE(C21:C25)</f>
        <v>6.1799999999999997E-3</v>
      </c>
      <c r="D26" s="3">
        <f t="shared" ref="D26:H26" si="3">AVERAGE(D21:D25)</f>
        <v>4.1399999999999996E-3</v>
      </c>
      <c r="E26" s="3">
        <f t="shared" si="3"/>
        <v>3.2800000000000004E-3</v>
      </c>
      <c r="F26" s="3">
        <f t="shared" si="3"/>
        <v>3.6800000000000001E-3</v>
      </c>
      <c r="G26" s="3">
        <f t="shared" si="3"/>
        <v>3.5199999999999997E-3</v>
      </c>
      <c r="H26" s="3">
        <f t="shared" si="3"/>
        <v>1.6599999999999996E-3</v>
      </c>
    </row>
    <row r="27" spans="1:8">
      <c r="A27" s="4">
        <v>9500</v>
      </c>
      <c r="B27" s="2">
        <v>1</v>
      </c>
      <c r="C27" s="3">
        <v>3.7000000000000002E-3</v>
      </c>
      <c r="D27" s="3">
        <v>4.3E-3</v>
      </c>
      <c r="E27" s="3">
        <v>3.0000000000000001E-3</v>
      </c>
      <c r="F27" s="3">
        <v>2.0999999999999999E-3</v>
      </c>
      <c r="G27" s="3">
        <v>2.5000000000000001E-3</v>
      </c>
      <c r="H27" s="3">
        <v>2.2000000000000001E-3</v>
      </c>
    </row>
    <row r="28" spans="1:8">
      <c r="A28" s="4"/>
      <c r="B28" s="2">
        <v>2</v>
      </c>
      <c r="C28" s="3">
        <v>3.3999999999999998E-3</v>
      </c>
      <c r="D28" s="3">
        <v>2.5999999999999999E-3</v>
      </c>
      <c r="E28" s="3">
        <v>3.0999999999999999E-3</v>
      </c>
      <c r="F28" s="3">
        <v>2.2000000000000001E-3</v>
      </c>
      <c r="G28" s="3">
        <v>2.3E-3</v>
      </c>
      <c r="H28" s="3">
        <v>1.8E-3</v>
      </c>
    </row>
    <row r="29" spans="1:8">
      <c r="A29" s="4"/>
      <c r="B29" s="2">
        <v>3</v>
      </c>
      <c r="C29" s="3">
        <v>5.4999999999999997E-3</v>
      </c>
      <c r="D29" s="3">
        <v>5.0000000000000001E-3</v>
      </c>
      <c r="E29" s="3">
        <v>4.1000000000000003E-3</v>
      </c>
      <c r="F29" s="3">
        <v>2.8999999999999998E-3</v>
      </c>
      <c r="G29" s="3">
        <v>3.5999999999999999E-3</v>
      </c>
      <c r="H29" s="3">
        <v>1.6000000000000001E-3</v>
      </c>
    </row>
    <row r="30" spans="1:8">
      <c r="A30" s="4"/>
      <c r="B30" s="2">
        <v>4</v>
      </c>
      <c r="C30" s="3">
        <v>6.3E-3</v>
      </c>
      <c r="D30" s="3">
        <v>3.3E-3</v>
      </c>
      <c r="E30" s="3">
        <v>3.2000000000000002E-3</v>
      </c>
      <c r="F30" s="3">
        <v>2.5999999999999999E-3</v>
      </c>
      <c r="G30" s="3">
        <v>2.0999999999999999E-3</v>
      </c>
      <c r="H30" s="3">
        <v>1.6000000000000001E-3</v>
      </c>
    </row>
    <row r="31" spans="1:8">
      <c r="A31" s="4"/>
      <c r="B31" s="2">
        <v>5</v>
      </c>
      <c r="C31" s="3">
        <v>4.4999999999999997E-3</v>
      </c>
      <c r="D31" s="3">
        <v>3.7000000000000002E-3</v>
      </c>
      <c r="E31" s="3">
        <v>2.3999999999999998E-3</v>
      </c>
      <c r="F31" s="3">
        <v>2E-3</v>
      </c>
      <c r="G31" s="3">
        <v>3.2000000000000002E-3</v>
      </c>
      <c r="H31" s="3">
        <v>1.1999999999999999E-3</v>
      </c>
    </row>
    <row r="32" spans="1:8">
      <c r="A32" s="4"/>
      <c r="B32" s="2" t="s">
        <v>1</v>
      </c>
      <c r="C32" s="3">
        <f>AVERAGE(C27:C31)</f>
        <v>4.6800000000000001E-3</v>
      </c>
      <c r="D32" s="3">
        <f t="shared" ref="D32:H32" si="4">AVERAGE(D27:D31)</f>
        <v>3.7799999999999999E-3</v>
      </c>
      <c r="E32" s="3">
        <f t="shared" si="4"/>
        <v>3.1600000000000005E-3</v>
      </c>
      <c r="F32" s="3">
        <f t="shared" si="4"/>
        <v>2.3600000000000001E-3</v>
      </c>
      <c r="G32" s="3">
        <f t="shared" si="4"/>
        <v>2.7400000000000002E-3</v>
      </c>
      <c r="H32" s="3">
        <f t="shared" si="4"/>
        <v>1.6799999999999999E-3</v>
      </c>
    </row>
  </sheetData>
  <mergeCells count="9">
    <mergeCell ref="A27:A32"/>
    <mergeCell ref="C1:E1"/>
    <mergeCell ref="F1:H1"/>
    <mergeCell ref="A1:A2"/>
    <mergeCell ref="B1:B2"/>
    <mergeCell ref="A3:A8"/>
    <mergeCell ref="A9:A14"/>
    <mergeCell ref="A15:A20"/>
    <mergeCell ref="A21:A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</vt:lpstr>
    </vt:vector>
  </TitlesOfParts>
  <Company>My Noncommercial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EPPlus noncommercial use</cp:keywords>
  <dc:description>This workbook has been created with EPPlus licensed to My Noncommercial organization under The Polyform Noncommercial License: See https://polyformproject.org/licenses/noncommercial/1.0.0</dc:description>
  <cp:lastModifiedBy>Артем Пшкничников</cp:lastModifiedBy>
  <dcterms:modified xsi:type="dcterms:W3CDTF">2025-04-14T08:38:19Z</dcterms:modified>
</cp:coreProperties>
</file>