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SMS-ERP\server\"/>
    </mc:Choice>
  </mc:AlternateContent>
  <xr:revisionPtr revIDLastSave="0" documentId="13_ncr:1_{F3D8E200-6BA2-40C4-A72A-3B5D59B6E82E}" xr6:coauthVersionLast="47" xr6:coauthVersionMax="47" xr10:uidLastSave="{00000000-0000-0000-0000-000000000000}"/>
  <bookViews>
    <workbookView xWindow="-110" yWindow="-110" windowWidth="19420" windowHeight="10300" activeTab="6" xr2:uid="{00000000-000D-0000-FFFF-FFFF00000000}"/>
  </bookViews>
  <sheets>
    <sheet name="LKG " sheetId="1" r:id="rId1"/>
    <sheet name="ukg" sheetId="2" r:id="rId2"/>
    <sheet name="1st std" sheetId="3" r:id="rId3"/>
    <sheet name="2nd std" sheetId="4" r:id="rId4"/>
    <sheet name="3rd std" sheetId="5" r:id="rId5"/>
    <sheet name="4th std" sheetId="6" r:id="rId6"/>
    <sheet name="5th std" sheetId="7" r:id="rId7"/>
    <sheet name="6th std" sheetId="8" r:id="rId8"/>
    <sheet name="7th std" sheetId="9" r:id="rId9"/>
    <sheet name="8th std" sheetId="10" r:id="rId10"/>
  </sheets>
  <calcPr calcId="191028"/>
</workbook>
</file>

<file path=xl/calcChain.xml><?xml version="1.0" encoding="utf-8"?>
<calcChain xmlns="http://schemas.openxmlformats.org/spreadsheetml/2006/main">
  <c r="N32" i="4" l="1"/>
</calcChain>
</file>

<file path=xl/sharedStrings.xml><?xml version="1.0" encoding="utf-8"?>
<sst xmlns="http://schemas.openxmlformats.org/spreadsheetml/2006/main" count="7266" uniqueCount="2476">
  <si>
    <t>SI NO</t>
  </si>
  <si>
    <t xml:space="preserve">STUDENTS NAME </t>
  </si>
  <si>
    <t>DOB</t>
  </si>
  <si>
    <t>FATHER NAMES</t>
  </si>
  <si>
    <t xml:space="preserve">MOTHER'S NAME </t>
  </si>
  <si>
    <t xml:space="preserve">ADHAR NUMBER </t>
  </si>
  <si>
    <t xml:space="preserve">CONTACT NUMBER </t>
  </si>
  <si>
    <t xml:space="preserve">PLACE NAME </t>
  </si>
  <si>
    <t>31-07-018</t>
  </si>
  <si>
    <t>9603 8618 5965</t>
  </si>
  <si>
    <t>9913 9747 3580</t>
  </si>
  <si>
    <t>9565 8235 1091</t>
  </si>
  <si>
    <t>2883 2947 2480</t>
  </si>
  <si>
    <t>7460 5 667  3662</t>
  </si>
  <si>
    <t>8534 7227 7521</t>
  </si>
  <si>
    <t>5803 9185 7998</t>
  </si>
  <si>
    <t>4233 2921 4164</t>
  </si>
  <si>
    <t>4016 0871 5309</t>
  </si>
  <si>
    <t>5716  7279  2220</t>
  </si>
  <si>
    <t>3157 5724  6085</t>
  </si>
  <si>
    <t>7495  0552 6924</t>
  </si>
  <si>
    <t>4741  3412  0843</t>
  </si>
  <si>
    <t>8332 8686  3911</t>
  </si>
  <si>
    <t>7159 8042  9696</t>
  </si>
  <si>
    <t>3913  5973  57171</t>
  </si>
  <si>
    <t>9412 9808 847449</t>
  </si>
  <si>
    <t>3776  7471  2667</t>
  </si>
  <si>
    <t>2745  3402   0275</t>
  </si>
  <si>
    <t>7252  0076   3394</t>
  </si>
  <si>
    <t>6137  1045   3882</t>
  </si>
  <si>
    <t>3034   4420    9290</t>
  </si>
  <si>
    <t>2884   0862   6299</t>
  </si>
  <si>
    <t>3434   9190   2891</t>
  </si>
  <si>
    <t>6970   1985   5950</t>
  </si>
  <si>
    <t>2008   2194  2667</t>
  </si>
  <si>
    <t>2909   4936    2980</t>
  </si>
  <si>
    <t>4214   9543  2776</t>
  </si>
  <si>
    <t>7679  7193   4226</t>
  </si>
  <si>
    <t>AKSHAY. K</t>
  </si>
  <si>
    <t xml:space="preserve">KRISHNAPPA </t>
  </si>
  <si>
    <t xml:space="preserve">LALITAMMA </t>
  </si>
  <si>
    <t xml:space="preserve">ARADESHANAHALLI </t>
  </si>
  <si>
    <t xml:space="preserve">ANKITHA </t>
  </si>
  <si>
    <t xml:space="preserve">NIRMAL MANDAL </t>
  </si>
  <si>
    <t xml:space="preserve">JAYANTHI MANDAL </t>
  </si>
  <si>
    <t>APOORVA. V</t>
  </si>
  <si>
    <t>VENKATESH. K</t>
  </si>
  <si>
    <t xml:space="preserve">SASHIKALA </t>
  </si>
  <si>
    <t>BHANUSHREE. J. S</t>
  </si>
  <si>
    <t>SRIDHAR. J. B</t>
  </si>
  <si>
    <t xml:space="preserve">H. R. RASHMI </t>
  </si>
  <si>
    <t xml:space="preserve">JUTTANAHALLI </t>
  </si>
  <si>
    <t xml:space="preserve">CHAITHANYA </t>
  </si>
  <si>
    <t xml:space="preserve">AVINASH </t>
  </si>
  <si>
    <t xml:space="preserve">NAYANASHREE </t>
  </si>
  <si>
    <t xml:space="preserve">BISUVANAHALI </t>
  </si>
  <si>
    <t xml:space="preserve">CHETHAN </t>
  </si>
  <si>
    <t xml:space="preserve">MUNIRAJU </t>
  </si>
  <si>
    <t xml:space="preserve">MNIRATHNA </t>
  </si>
  <si>
    <t>DHRUV. V</t>
  </si>
  <si>
    <t xml:space="preserve">RAMAKRISHNA </t>
  </si>
  <si>
    <t>DEEPHA. H. M</t>
  </si>
  <si>
    <t xml:space="preserve">SURADENUPURA </t>
  </si>
  <si>
    <t>TULASI RAJ</t>
  </si>
  <si>
    <t xml:space="preserve">MANJULA </t>
  </si>
  <si>
    <t xml:space="preserve">GUNAVITH. M GOWDA </t>
  </si>
  <si>
    <t xml:space="preserve">K. MUNIRAJU </t>
  </si>
  <si>
    <t xml:space="preserve">PREMAKUMARI </t>
  </si>
  <si>
    <t>ARADESHANAHALLI E</t>
  </si>
  <si>
    <t>HARINI. K</t>
  </si>
  <si>
    <t xml:space="preserve">KRISNAMURTHY </t>
  </si>
  <si>
    <t xml:space="preserve">VIMALAVATHI. D. N </t>
  </si>
  <si>
    <t xml:space="preserve">MAHENDRA </t>
  </si>
  <si>
    <t>KRISHNAVENI. M</t>
  </si>
  <si>
    <t xml:space="preserve">HITESH </t>
  </si>
  <si>
    <t xml:space="preserve">LAKSHMI KANTHA </t>
  </si>
  <si>
    <t xml:space="preserve">CHANDRAKALA </t>
  </si>
  <si>
    <t xml:space="preserve">HEMARUTHU </t>
  </si>
  <si>
    <t xml:space="preserve">RAGHU </t>
  </si>
  <si>
    <t xml:space="preserve">LAKSHMI </t>
  </si>
  <si>
    <t xml:space="preserve">BASAVANAPURA </t>
  </si>
  <si>
    <t xml:space="preserve">LAHARI. M </t>
  </si>
  <si>
    <t>MAHESH. G</t>
  </si>
  <si>
    <t xml:space="preserve">MEENA </t>
  </si>
  <si>
    <t xml:space="preserve">LEENA. M </t>
  </si>
  <si>
    <t xml:space="preserve">MUNEGOWDA </t>
  </si>
  <si>
    <t xml:space="preserve">CHAITHRA </t>
  </si>
  <si>
    <t xml:space="preserve">SHANUBOGANAHALLI </t>
  </si>
  <si>
    <t xml:space="preserve">MANVITHAHA GOWDA. N </t>
  </si>
  <si>
    <t xml:space="preserve">NARENDRA. A </t>
  </si>
  <si>
    <t xml:space="preserve">BHAVYA. R.M </t>
  </si>
  <si>
    <t xml:space="preserve">NIHARIA HOLEAR </t>
  </si>
  <si>
    <t xml:space="preserve">BASAVANTAPPA </t>
  </si>
  <si>
    <t xml:space="preserve">REKHA </t>
  </si>
  <si>
    <t>PARIKSHITH. G</t>
  </si>
  <si>
    <t>GANGADHRA MURTHY</t>
  </si>
  <si>
    <t>NAYANA. N. R</t>
  </si>
  <si>
    <t xml:space="preserve">NELLUKUNTE </t>
  </si>
  <si>
    <t xml:space="preserve">POORVIKA. T. M  </t>
  </si>
  <si>
    <t>MANJUNATHA. T. M</t>
  </si>
  <si>
    <t xml:space="preserve">MAALA. Y. C </t>
  </si>
  <si>
    <t xml:space="preserve">DODDATUMAKUR </t>
  </si>
  <si>
    <t xml:space="preserve">RABIYA KHANAM </t>
  </si>
  <si>
    <t>RESHMA. R</t>
  </si>
  <si>
    <t xml:space="preserve">RADIKA DAS </t>
  </si>
  <si>
    <t xml:space="preserve">SUBRATA DAS </t>
  </si>
  <si>
    <t xml:space="preserve">SUMITHA DAS </t>
  </si>
  <si>
    <t>SATVIK. M</t>
  </si>
  <si>
    <t>MAHESH K</t>
  </si>
  <si>
    <t>PRIYANKA. H. N</t>
  </si>
  <si>
    <t>SHIREESH. R</t>
  </si>
  <si>
    <t xml:space="preserve">RAVIKUMAR </t>
  </si>
  <si>
    <t>CHAITHRA. G. M</t>
  </si>
  <si>
    <t xml:space="preserve">MARASANDRA </t>
  </si>
  <si>
    <t>SRINIVAS. U</t>
  </si>
  <si>
    <t>SUNITHA. K</t>
  </si>
  <si>
    <t xml:space="preserve">SUJANA NAYAKA </t>
  </si>
  <si>
    <t xml:space="preserve">NARAYANA SWAMY </t>
  </si>
  <si>
    <t xml:space="preserve">SRI LAKSHMI </t>
  </si>
  <si>
    <t>SWAROOP. M</t>
  </si>
  <si>
    <t xml:space="preserve">MANJUNATHA </t>
  </si>
  <si>
    <t xml:space="preserve">BINDHU. C. K </t>
  </si>
  <si>
    <t>THANISH. C</t>
  </si>
  <si>
    <t>CHANDRASHEKAR</t>
  </si>
  <si>
    <t xml:space="preserve">NAVITHA </t>
  </si>
  <si>
    <t xml:space="preserve">KADATANAMALE </t>
  </si>
  <si>
    <t xml:space="preserve">THANUSH. S </t>
  </si>
  <si>
    <t xml:space="preserve">SHAM </t>
  </si>
  <si>
    <t xml:space="preserve">JALIGE </t>
  </si>
  <si>
    <t>TEJAS. T. R</t>
  </si>
  <si>
    <t xml:space="preserve">T. S. RENUKA </t>
  </si>
  <si>
    <t>VANDANA. R</t>
  </si>
  <si>
    <t>SWAMYA. D. R</t>
  </si>
  <si>
    <t xml:space="preserve">VISMITHA </t>
  </si>
  <si>
    <t xml:space="preserve">SURESH </t>
  </si>
  <si>
    <t xml:space="preserve">VEDITH. GOWDA </t>
  </si>
  <si>
    <t xml:space="preserve">A. V. MANJUNATHA </t>
  </si>
  <si>
    <t>SARITHA. K. S</t>
  </si>
  <si>
    <t xml:space="preserve">VIHAN GOWDA </t>
  </si>
  <si>
    <t>LAKSHMI SGAR</t>
  </si>
  <si>
    <t xml:space="preserve">SUSHMITHA </t>
  </si>
  <si>
    <t xml:space="preserve">KAVYA </t>
  </si>
  <si>
    <t>SHIVAKUMAR. M</t>
  </si>
  <si>
    <t xml:space="preserve">RKSHITHA </t>
  </si>
  <si>
    <t>E. HOSUR</t>
  </si>
  <si>
    <t>CAST</t>
  </si>
  <si>
    <t>OBC</t>
  </si>
  <si>
    <t>SC</t>
  </si>
  <si>
    <t>ST</t>
  </si>
  <si>
    <t xml:space="preserve">HIHARIKA </t>
  </si>
  <si>
    <t>MUSLIM</t>
  </si>
  <si>
    <t>JEEVAN A</t>
  </si>
  <si>
    <t>YOGIYHA R</t>
  </si>
  <si>
    <t xml:space="preserve">HABITATIC </t>
  </si>
  <si>
    <t>ADDMISSION NUMBER</t>
  </si>
  <si>
    <t xml:space="preserve">DATE OF ADDMISSION </t>
  </si>
  <si>
    <t>GENDER</t>
  </si>
  <si>
    <t xml:space="preserve">MINORITY </t>
  </si>
  <si>
    <t xml:space="preserve">BANK ACCOUNT NUMBER </t>
  </si>
  <si>
    <t>IFSC CODE</t>
  </si>
  <si>
    <t xml:space="preserve">BRANCH </t>
  </si>
  <si>
    <t xml:space="preserve">BPL NUMBER </t>
  </si>
  <si>
    <t>BHAGYALAKSHMI BOND</t>
  </si>
  <si>
    <t xml:space="preserve">FD NUMBER </t>
  </si>
  <si>
    <t xml:space="preserve">RTI ADDMISSION </t>
  </si>
  <si>
    <t xml:space="preserve">CLASS </t>
  </si>
  <si>
    <t xml:space="preserve">PREVIOUS CLASS </t>
  </si>
  <si>
    <t xml:space="preserve">MEDIUM </t>
  </si>
  <si>
    <t>HEIGHT</t>
  </si>
  <si>
    <t>WEIGHT</t>
  </si>
  <si>
    <t xml:space="preserve">MEDICAL ADVISE </t>
  </si>
  <si>
    <t>99CM</t>
  </si>
  <si>
    <t>103CM</t>
  </si>
  <si>
    <t>94.5CM</t>
  </si>
  <si>
    <t>BHANUPRIYA V</t>
  </si>
  <si>
    <t xml:space="preserve">GNANAVI </t>
  </si>
  <si>
    <t>HIYANATH</t>
  </si>
  <si>
    <t xml:space="preserve">SRI HARI. CHARAN </t>
  </si>
  <si>
    <t>VANDITHA</t>
  </si>
  <si>
    <t>N/A</t>
  </si>
  <si>
    <t xml:space="preserve">ISLAM </t>
  </si>
  <si>
    <t>ANANDA</t>
  </si>
  <si>
    <t>YASHODA</t>
  </si>
  <si>
    <t>547576/G1-501009148</t>
  </si>
  <si>
    <t>MALE</t>
  </si>
  <si>
    <t>FEMALE</t>
  </si>
  <si>
    <t>LKG</t>
  </si>
  <si>
    <t xml:space="preserve">ENGLISH </t>
  </si>
  <si>
    <t>547576/G1-5001009148</t>
  </si>
  <si>
    <t>SBIN0011287</t>
  </si>
  <si>
    <t>SBI  BASAVANAPURA</t>
  </si>
  <si>
    <t>547577(LIC)</t>
  </si>
  <si>
    <t>BARBOARDES</t>
  </si>
  <si>
    <t>BOB ARADESHANAHALLI</t>
  </si>
  <si>
    <t>DVHR00131516</t>
  </si>
  <si>
    <t>DVH14113195</t>
  </si>
  <si>
    <t>GHPS ARADESHANAHALLI</t>
  </si>
  <si>
    <t>STUDENTS NAMES</t>
  </si>
  <si>
    <t>FATHER NAME</t>
  </si>
  <si>
    <t>MOTHER NAME</t>
  </si>
  <si>
    <t>HABITATIC</t>
  </si>
  <si>
    <t>ADHAR NUMBER</t>
  </si>
  <si>
    <t>ADMISSION NUMBER</t>
  </si>
  <si>
    <t>DOA</t>
  </si>
  <si>
    <t>MINORITY</t>
  </si>
  <si>
    <t>BANK ACCOUNT NUMBER</t>
  </si>
  <si>
    <t>IFSC COAD</t>
  </si>
  <si>
    <t>BRANCH</t>
  </si>
  <si>
    <t>BPL CARD NO</t>
  </si>
  <si>
    <t>CONTACT NUMBER</t>
  </si>
  <si>
    <t>BHAGYALAKSHMI BAND NO</t>
  </si>
  <si>
    <t>FD NUMBER</t>
  </si>
  <si>
    <t>RTI ADMISSION</t>
  </si>
  <si>
    <t>CLASS STUDYING</t>
  </si>
  <si>
    <t>PREVIOUS CLASS</t>
  </si>
  <si>
    <t>STATUS Of MEDIUM</t>
  </si>
  <si>
    <t>MEDICAL ADVICE</t>
  </si>
  <si>
    <t>PLACE NAME</t>
  </si>
  <si>
    <t>ANUSHA G</t>
  </si>
  <si>
    <t>PRABHAVATHI</t>
  </si>
  <si>
    <t>RAJASHEKAR</t>
  </si>
  <si>
    <t>N\A</t>
  </si>
  <si>
    <t>20.05.2022</t>
  </si>
  <si>
    <t>04.03.2017</t>
  </si>
  <si>
    <t>UKG</t>
  </si>
  <si>
    <t>ENGLISH</t>
  </si>
  <si>
    <t>ARADESHANAHALLI</t>
  </si>
  <si>
    <t>AYUSH V GOWDA</t>
  </si>
  <si>
    <t>RAJANI S M</t>
  </si>
  <si>
    <t>VENUGOPAL</t>
  </si>
  <si>
    <t>9756 7487 707</t>
  </si>
  <si>
    <t>17/05/2022</t>
  </si>
  <si>
    <t>04.12.2016</t>
  </si>
  <si>
    <t>BHARGAV RAM</t>
  </si>
  <si>
    <t>NETHRAVATHI</t>
  </si>
  <si>
    <t>VENKATESH</t>
  </si>
  <si>
    <t>7513 8908 2533</t>
  </si>
  <si>
    <t>18.12.2017</t>
  </si>
  <si>
    <t>BHUMINI M</t>
  </si>
  <si>
    <t>SUSHEELA</t>
  </si>
  <si>
    <t>MOHANMURTHY</t>
  </si>
  <si>
    <t>5523 0695 7025</t>
  </si>
  <si>
    <t>25.10.2017</t>
  </si>
  <si>
    <t>BASAVANAPURA</t>
  </si>
  <si>
    <t>BHUVAN M</t>
  </si>
  <si>
    <t>NAGAMANI</t>
  </si>
  <si>
    <t>MADHU R</t>
  </si>
  <si>
    <t>24/05/2022</t>
  </si>
  <si>
    <t>26.01.2017</t>
  </si>
  <si>
    <t>BHUVAN SM</t>
  </si>
  <si>
    <t>P M SWETHA</t>
  </si>
  <si>
    <t>S M PRASHANT</t>
  </si>
  <si>
    <t>4233 6998 4906</t>
  </si>
  <si>
    <t>21/05/2022</t>
  </si>
  <si>
    <t>16.05.2017</t>
  </si>
  <si>
    <t>ADDE</t>
  </si>
  <si>
    <t>CHARVIK R</t>
  </si>
  <si>
    <t>VANITHA</t>
  </si>
  <si>
    <t>RAMANJINAPPA</t>
  </si>
  <si>
    <t>3011 9349 8672</t>
  </si>
  <si>
    <t>30.11.2017</t>
  </si>
  <si>
    <t>NELLUKUNTE</t>
  </si>
  <si>
    <t>CHARVIK M</t>
  </si>
  <si>
    <t>VIMALA</t>
  </si>
  <si>
    <t>MUNIRAJU</t>
  </si>
  <si>
    <t>23.08.2017</t>
  </si>
  <si>
    <t>DVH1411 3257</t>
  </si>
  <si>
    <t>CHITHRIKA</t>
  </si>
  <si>
    <t>SANGEETHA</t>
  </si>
  <si>
    <t>KIRAN R V</t>
  </si>
  <si>
    <t>6319 0479 7617</t>
  </si>
  <si>
    <t>16/05/2022</t>
  </si>
  <si>
    <t>29.03.2017</t>
  </si>
  <si>
    <t>BISUVANAHALLI</t>
  </si>
  <si>
    <t>DIKSHITH</t>
  </si>
  <si>
    <t>HEMANTHESWARI</t>
  </si>
  <si>
    <t>MAHESH</t>
  </si>
  <si>
    <t>28.11.2017</t>
  </si>
  <si>
    <t>GUNASHREE SM</t>
  </si>
  <si>
    <t>NANDINI</t>
  </si>
  <si>
    <t>MAHESH KUMAR</t>
  </si>
  <si>
    <t>7542 3623 7819</t>
  </si>
  <si>
    <t>29.01.2017</t>
  </si>
  <si>
    <t>SURADENUPURA</t>
  </si>
  <si>
    <t>HARSHITH</t>
  </si>
  <si>
    <t>VISHALALSHI</t>
  </si>
  <si>
    <t>SHARANAPPA KALGUDI</t>
  </si>
  <si>
    <t>9764 6710 6414</t>
  </si>
  <si>
    <t>02.05.2017</t>
  </si>
  <si>
    <t>HEMANTH GOWDA H</t>
  </si>
  <si>
    <t>PAVITHRA</t>
  </si>
  <si>
    <t>HANUMANTHIAH</t>
  </si>
  <si>
    <t>2471 2453 0605</t>
  </si>
  <si>
    <t>02.07.2017</t>
  </si>
  <si>
    <t>53020 0137183</t>
  </si>
  <si>
    <t>JANVITHA SHREE</t>
  </si>
  <si>
    <t>SANTOSHAMMA</t>
  </si>
  <si>
    <t>GOVARDHAN R</t>
  </si>
  <si>
    <t>6319 6338 7640</t>
  </si>
  <si>
    <t>24.11.2017</t>
  </si>
  <si>
    <t>547595/ GI-501009222</t>
  </si>
  <si>
    <t>JANYA M</t>
  </si>
  <si>
    <t>BHINDU</t>
  </si>
  <si>
    <t>MUNEENDRA</t>
  </si>
  <si>
    <t>9433 8674 0854</t>
  </si>
  <si>
    <t>16.11.2017</t>
  </si>
  <si>
    <t>JALIGE</t>
  </si>
  <si>
    <t>JEEVIKA A</t>
  </si>
  <si>
    <t>NETHRAVATHI D</t>
  </si>
  <si>
    <t>ASHOKA K</t>
  </si>
  <si>
    <t>3714 2667 4719</t>
  </si>
  <si>
    <t>19.07.2017</t>
  </si>
  <si>
    <t>53020019 3103</t>
  </si>
  <si>
    <t>JEEVITH N</t>
  </si>
  <si>
    <t>KRISHNAVENI</t>
  </si>
  <si>
    <t>NARASHIMA</t>
  </si>
  <si>
    <t>3216 9148 1123</t>
  </si>
  <si>
    <t>21.12.2017</t>
  </si>
  <si>
    <t>KUSHI S GOWDA</t>
  </si>
  <si>
    <t>KAVYA</t>
  </si>
  <si>
    <t>SHIVARAJ</t>
  </si>
  <si>
    <t>8064 5798 1561</t>
  </si>
  <si>
    <t>03.04.2017</t>
  </si>
  <si>
    <t>LOKESH G</t>
  </si>
  <si>
    <t>GOWTHAMI</t>
  </si>
  <si>
    <t>RAGHURAM</t>
  </si>
  <si>
    <t>4363 1091 0933</t>
  </si>
  <si>
    <t>18.08.2017</t>
  </si>
  <si>
    <t>MARASANDRA</t>
  </si>
  <si>
    <t>JYOTHI</t>
  </si>
  <si>
    <t>NARASIMHA REDDY</t>
  </si>
  <si>
    <t>9188 5514 2941</t>
  </si>
  <si>
    <t>18/05/2022</t>
  </si>
  <si>
    <t>26.12.2017</t>
  </si>
  <si>
    <t>53020013 7460</t>
  </si>
  <si>
    <t>PROBLEM</t>
  </si>
  <si>
    <t>MYNA S</t>
  </si>
  <si>
    <t>PUSHPA</t>
  </si>
  <si>
    <t>SHANKAR N</t>
  </si>
  <si>
    <t>4846 0433 7933</t>
  </si>
  <si>
    <t>20/05/2022</t>
  </si>
  <si>
    <t>23.11.2017</t>
  </si>
  <si>
    <t>NAVITHA C</t>
  </si>
  <si>
    <t>SWETHA</t>
  </si>
  <si>
    <t>CHAYANATH N</t>
  </si>
  <si>
    <t>19.02.2017</t>
  </si>
  <si>
    <t>THINDLU</t>
  </si>
  <si>
    <t>NAVMI M I</t>
  </si>
  <si>
    <t>INDRAJA</t>
  </si>
  <si>
    <t>MANJEGOWDA</t>
  </si>
  <si>
    <t>8825 8932 8301</t>
  </si>
  <si>
    <t>30.08.2017</t>
  </si>
  <si>
    <t>NITHYASHREE S</t>
  </si>
  <si>
    <t>NAGARATHNAMMA</t>
  </si>
  <si>
    <t>SANJEEVA REDDY</t>
  </si>
  <si>
    <t>02.08.2017</t>
  </si>
  <si>
    <t>PARTHA M ACHAR</t>
  </si>
  <si>
    <t>MUNESWAR ACHAR</t>
  </si>
  <si>
    <t>9088 9694 3205</t>
  </si>
  <si>
    <t>02.06.2017</t>
  </si>
  <si>
    <t>52020042 2943</t>
  </si>
  <si>
    <t>PURVIK GOWDA K</t>
  </si>
  <si>
    <t>SUSHMA</t>
  </si>
  <si>
    <t>KARTHICK K</t>
  </si>
  <si>
    <t>2098 4337 1055</t>
  </si>
  <si>
    <t>21.09.2017</t>
  </si>
  <si>
    <t>RAKSHITH GOWDA</t>
  </si>
  <si>
    <t>RASHMI</t>
  </si>
  <si>
    <t>ANAND</t>
  </si>
  <si>
    <t>6554 7347 7436</t>
  </si>
  <si>
    <t>26.08.3017</t>
  </si>
  <si>
    <t>RISHIL M GOWDA</t>
  </si>
  <si>
    <t>ROOPA</t>
  </si>
  <si>
    <t>MURULI</t>
  </si>
  <si>
    <t>7904 4248 3032</t>
  </si>
  <si>
    <t>19.01.17</t>
  </si>
  <si>
    <t>5303001 55715</t>
  </si>
  <si>
    <t>YELLPURA</t>
  </si>
  <si>
    <t>RITHVIK R</t>
  </si>
  <si>
    <t>KEMPAMMA</t>
  </si>
  <si>
    <t>REVANTH</t>
  </si>
  <si>
    <t>3935 9312 6416</t>
  </si>
  <si>
    <t>12.05.2017</t>
  </si>
  <si>
    <t>BYRAPURA</t>
  </si>
  <si>
    <t>SANVI N</t>
  </si>
  <si>
    <t>VENKATALAKSHMI</t>
  </si>
  <si>
    <t>NARAYANASWAMY</t>
  </si>
  <si>
    <t>8436 4097 0107</t>
  </si>
  <si>
    <t>03.01.2017</t>
  </si>
  <si>
    <t>SANVIKA A S</t>
  </si>
  <si>
    <t>SURESH BABU</t>
  </si>
  <si>
    <t>2438 7631 6980</t>
  </si>
  <si>
    <t xml:space="preserve">26.03.2017 </t>
  </si>
  <si>
    <t>SEVANTHI Y</t>
  </si>
  <si>
    <t>RANGAMMA</t>
  </si>
  <si>
    <t>YELLAPPA</t>
  </si>
  <si>
    <t>3754 3721 0823</t>
  </si>
  <si>
    <t>SHAMITHA B S</t>
  </si>
  <si>
    <t>LEELAVATHI</t>
  </si>
  <si>
    <t>SURESH</t>
  </si>
  <si>
    <t xml:space="preserve">7389 5994 4760 </t>
  </si>
  <si>
    <t>25.11.2017</t>
  </si>
  <si>
    <t>BASAVA APURA</t>
  </si>
  <si>
    <t>SHASHANK J N</t>
  </si>
  <si>
    <t>VARALAKSHMI</t>
  </si>
  <si>
    <t>NARASIMHA MURTHY</t>
  </si>
  <si>
    <t>8204 4657 8153</t>
  </si>
  <si>
    <t>08.02.2017</t>
  </si>
  <si>
    <t>SHEK MAHIN</t>
  </si>
  <si>
    <t>SHEK NAZMA</t>
  </si>
  <si>
    <t>SHEK MAHABASHA</t>
  </si>
  <si>
    <t>8986 6753 1740</t>
  </si>
  <si>
    <t>26.07.2017</t>
  </si>
  <si>
    <t>ISLAM</t>
  </si>
  <si>
    <t>SIREESHA C M</t>
  </si>
  <si>
    <t>RADHAMMA</t>
  </si>
  <si>
    <t>MUNIRAJ</t>
  </si>
  <si>
    <t>5413 6460 6007</t>
  </si>
  <si>
    <t>05.04.2017</t>
  </si>
  <si>
    <t>SUJITH G</t>
  </si>
  <si>
    <t>MANJULA</t>
  </si>
  <si>
    <t>GANGADHAR</t>
  </si>
  <si>
    <t>8827 1197 3920</t>
  </si>
  <si>
    <t>21.03.2017</t>
  </si>
  <si>
    <t>TEJASWINI</t>
  </si>
  <si>
    <t>BABU SAMPANGIRAMA REDDY</t>
  </si>
  <si>
    <t>3663 5747 5700</t>
  </si>
  <si>
    <t>13.04.2017</t>
  </si>
  <si>
    <t>THANVI S</t>
  </si>
  <si>
    <t>USHA A S</t>
  </si>
  <si>
    <t>SRINIVAS.N</t>
  </si>
  <si>
    <t>3536 9529 3831</t>
  </si>
  <si>
    <t>21.01.2017</t>
  </si>
  <si>
    <t>53020017 7918</t>
  </si>
  <si>
    <t>VIHAN GOWDA S</t>
  </si>
  <si>
    <t>SRINIVAS</t>
  </si>
  <si>
    <t>6605 3074 4498</t>
  </si>
  <si>
    <t>20.07.2017</t>
  </si>
  <si>
    <t>53020016 2931</t>
  </si>
  <si>
    <t>VINAYAKA</t>
  </si>
  <si>
    <t>RANI</t>
  </si>
  <si>
    <t>RAMESHA</t>
  </si>
  <si>
    <t>6684 0260 7131</t>
  </si>
  <si>
    <t>14.02.2017</t>
  </si>
  <si>
    <t>SLNo</t>
  </si>
  <si>
    <t xml:space="preserve">NAME OF THE    STUDENT </t>
  </si>
  <si>
    <t>SEX</t>
  </si>
  <si>
    <t>SATS NO</t>
  </si>
  <si>
    <t>DATE OF BIRTH</t>
  </si>
  <si>
    <t>FATHERS NAME</t>
  </si>
  <si>
    <t>MOTHERS NAME</t>
  </si>
  <si>
    <t>PARENTS CONTACT</t>
  </si>
  <si>
    <t>PLACE</t>
  </si>
  <si>
    <t>AADHAR NO</t>
  </si>
  <si>
    <t xml:space="preserve"> DATE OF ADMISSION</t>
  </si>
  <si>
    <t>CASTE/SUBCASTE</t>
  </si>
  <si>
    <t>MINAORITY</t>
  </si>
  <si>
    <t>BANK ACCOUNT NO</t>
  </si>
  <si>
    <t>BHAGYALAXMI BOND</t>
  </si>
  <si>
    <t xml:space="preserve"> FD NO</t>
  </si>
  <si>
    <t>ADDMISSION RTE</t>
  </si>
  <si>
    <t>CLASS</t>
  </si>
  <si>
    <t>MEDIUM</t>
  </si>
  <si>
    <t>HEIGHT IN CM</t>
  </si>
  <si>
    <t>WEIGHT IN KG</t>
  </si>
  <si>
    <t>BPL CARD</t>
  </si>
  <si>
    <t xml:space="preserve">BHUMIKA .N </t>
  </si>
  <si>
    <t>F</t>
  </si>
  <si>
    <t>02.12.2016</t>
  </si>
  <si>
    <t>NARASIMHAPPA</t>
  </si>
  <si>
    <t>SOWMYA</t>
  </si>
  <si>
    <t>9453 6532 2401</t>
  </si>
  <si>
    <t>MAY 2022-23</t>
  </si>
  <si>
    <t>SC ADI</t>
  </si>
  <si>
    <t>HINDU</t>
  </si>
  <si>
    <t>NA</t>
  </si>
  <si>
    <t xml:space="preserve">1ST STD </t>
  </si>
  <si>
    <t>CHANADAN BMD</t>
  </si>
  <si>
    <t>M</t>
  </si>
  <si>
    <t>09.07.2015</t>
  </si>
  <si>
    <t xml:space="preserve">DEEPA KUMARI </t>
  </si>
  <si>
    <t>BYRAPURA [ARAKERE]</t>
  </si>
  <si>
    <t>5337 9739 4362</t>
  </si>
  <si>
    <t>CHANADANA .K</t>
  </si>
  <si>
    <t>22.08.2016</t>
  </si>
  <si>
    <t>KANTHARAJU.K</t>
  </si>
  <si>
    <t>MAMATHA S.N</t>
  </si>
  <si>
    <t>SURADHERUPURA</t>
  </si>
  <si>
    <t>7704 8846 2401</t>
  </si>
  <si>
    <t>2A MADIVAL</t>
  </si>
  <si>
    <t xml:space="preserve">CHARANYA .K </t>
  </si>
  <si>
    <t>9978 9085 5951</t>
  </si>
  <si>
    <t>CHANDAN. K</t>
  </si>
  <si>
    <t>13.02.2016</t>
  </si>
  <si>
    <t>MARUTHI Y</t>
  </si>
  <si>
    <t>ANITHA S.R</t>
  </si>
  <si>
    <t>2741 5908 3254</t>
  </si>
  <si>
    <t>2A TIGALA</t>
  </si>
  <si>
    <t>CHIRANJEEVI  .N</t>
  </si>
  <si>
    <t>30.03.2016</t>
  </si>
  <si>
    <t>NAGENDRA BABU</t>
  </si>
  <si>
    <t>SHWETHA</t>
  </si>
  <si>
    <t>CAT 1  GOLLA</t>
  </si>
  <si>
    <t>DHANUSH S.K</t>
  </si>
  <si>
    <t>11.02.2016</t>
  </si>
  <si>
    <t>KEMPARAJU</t>
  </si>
  <si>
    <t>7005 5495 2971</t>
  </si>
  <si>
    <t>ST NAYAK</t>
  </si>
  <si>
    <t>DINESH YADAV</t>
  </si>
  <si>
    <t>24.10.2015</t>
  </si>
  <si>
    <t>BHAGYA</t>
  </si>
  <si>
    <t>RANGA REDDY</t>
  </si>
  <si>
    <t>7296 1205 1681</t>
  </si>
  <si>
    <t>GOWTHAM RAJ .G</t>
  </si>
  <si>
    <t>28.05.2016</t>
  </si>
  <si>
    <t>SANTHSOMMA</t>
  </si>
  <si>
    <t>5288 8787 1093</t>
  </si>
  <si>
    <t>GAGANA .G</t>
  </si>
  <si>
    <t>11.05.2015</t>
  </si>
  <si>
    <t>GOPALA</t>
  </si>
  <si>
    <t>UMADEVI</t>
  </si>
  <si>
    <t>4644 5957 4175</t>
  </si>
  <si>
    <t xml:space="preserve">GEETHANJALI </t>
  </si>
  <si>
    <t>04.04.2016</t>
  </si>
  <si>
    <t>MURALI</t>
  </si>
  <si>
    <t>RENUKA  M</t>
  </si>
  <si>
    <t>7131 3902 5084</t>
  </si>
  <si>
    <t>DVHI4113570</t>
  </si>
  <si>
    <t>GUNAPREMA K</t>
  </si>
  <si>
    <t>18.08.2016</t>
  </si>
  <si>
    <t>MAHANTHASH</t>
  </si>
  <si>
    <t xml:space="preserve">KAMMARA RENUKA </t>
  </si>
  <si>
    <t>BHASHETTAHALLI</t>
  </si>
  <si>
    <t>4861 5019 3981</t>
  </si>
  <si>
    <t>2A KAMMAR</t>
  </si>
  <si>
    <t>HARSHITH S</t>
  </si>
  <si>
    <t>20.02.2016</t>
  </si>
  <si>
    <t>SHASHIKUMAR</t>
  </si>
  <si>
    <t>THRIVENI</t>
  </si>
  <si>
    <t>DODDA TUMKUR</t>
  </si>
  <si>
    <t>5827 2369 5963</t>
  </si>
  <si>
    <t>2A BAJANTHRI</t>
  </si>
  <si>
    <t>HARSHITHAA</t>
  </si>
  <si>
    <t>16.12.2016</t>
  </si>
  <si>
    <t>VENKATARAMANA  G</t>
  </si>
  <si>
    <t>CHAITHRA .S</t>
  </si>
  <si>
    <t>4989 3955 8559</t>
  </si>
  <si>
    <t>3A VAKKALIGA</t>
  </si>
  <si>
    <t>KARAN GOWDA A.S</t>
  </si>
  <si>
    <t>21.01.2016</t>
  </si>
  <si>
    <t>SANJAY KUMAR A R</t>
  </si>
  <si>
    <t>LAKSHMI P</t>
  </si>
  <si>
    <t>3207 9598 1156</t>
  </si>
  <si>
    <t>DHRD0134181</t>
  </si>
  <si>
    <t>KEERTHAN</t>
  </si>
  <si>
    <t>14.04.2015</t>
  </si>
  <si>
    <t>MAHESH N</t>
  </si>
  <si>
    <t>7495 4760 4811</t>
  </si>
  <si>
    <t>SC ADI DRAVID</t>
  </si>
  <si>
    <t>KISHAN .B</t>
  </si>
  <si>
    <t>16.03.2016</t>
  </si>
  <si>
    <t>BASAVARAJ C</t>
  </si>
  <si>
    <t>VEENASHREE A</t>
  </si>
  <si>
    <t>3B</t>
  </si>
  <si>
    <t>KUSHAL GOWDA</t>
  </si>
  <si>
    <t>18.02.2016</t>
  </si>
  <si>
    <t xml:space="preserve">ANAND </t>
  </si>
  <si>
    <t>SHILPA</t>
  </si>
  <si>
    <t>6434 4811 6073</t>
  </si>
  <si>
    <t>KRUTIKA</t>
  </si>
  <si>
    <t>17.11.2016</t>
  </si>
  <si>
    <t>AMBARISH</t>
  </si>
  <si>
    <t>3068 6985 4414</t>
  </si>
  <si>
    <t>LAVANYA K</t>
  </si>
  <si>
    <t>03.06.2016</t>
  </si>
  <si>
    <t xml:space="preserve">KUMAR R </t>
  </si>
  <si>
    <t>SUSHILMMA</t>
  </si>
  <si>
    <t>SC  MADIGA</t>
  </si>
  <si>
    <t>DVHR00102810</t>
  </si>
  <si>
    <t>LEKHAN BRAHAMA K.S</t>
  </si>
  <si>
    <t>24.08.2016</t>
  </si>
  <si>
    <t>SHIVAKUMAR</t>
  </si>
  <si>
    <t>SHOBHA</t>
  </si>
  <si>
    <t>4293 2361 0491</t>
  </si>
  <si>
    <t>2A VISHWAKRMA</t>
  </si>
  <si>
    <t>LOCHANASHREE</t>
  </si>
  <si>
    <t>30.06.2016</t>
  </si>
  <si>
    <t>VIJAY KUMAR</t>
  </si>
  <si>
    <t>BS RENUKA K</t>
  </si>
  <si>
    <t>5379 1491 6789</t>
  </si>
  <si>
    <t>MANVITH HR</t>
  </si>
  <si>
    <t>30.08.2016</t>
  </si>
  <si>
    <t>RAMESH HR</t>
  </si>
  <si>
    <t>TEJAVATHI KS</t>
  </si>
  <si>
    <t>HALEHALLI</t>
  </si>
  <si>
    <t>2411 8574 2634</t>
  </si>
  <si>
    <t>3B VEERSHIVA</t>
  </si>
  <si>
    <t>MOHAMMED SHAMIR KHAN</t>
  </si>
  <si>
    <t>03.10.2016</t>
  </si>
  <si>
    <t>INAYATH</t>
  </si>
  <si>
    <t>RESHMA R</t>
  </si>
  <si>
    <t>2691 6405 5607</t>
  </si>
  <si>
    <t xml:space="preserve">2B </t>
  </si>
  <si>
    <t>MONISHA M</t>
  </si>
  <si>
    <t>16.04.2016</t>
  </si>
  <si>
    <t>MANJUNATH</t>
  </si>
  <si>
    <t>ANITHA LAKSHMI P N</t>
  </si>
  <si>
    <t>7760 7667 9032</t>
  </si>
  <si>
    <t>SC  BHOVI</t>
  </si>
  <si>
    <t>NAVYASHREE HJ</t>
  </si>
  <si>
    <t>28.03.2016</t>
  </si>
  <si>
    <t>JINNE GOWDA</t>
  </si>
  <si>
    <t>NALINA HN</t>
  </si>
  <si>
    <t>2708 9150 3719</t>
  </si>
  <si>
    <t>2A KURUBA</t>
  </si>
  <si>
    <t>NIVEDITHA B</t>
  </si>
  <si>
    <t>05.10.2016</t>
  </si>
  <si>
    <t xml:space="preserve">BABU B S </t>
  </si>
  <si>
    <t>LAKSHMI P N</t>
  </si>
  <si>
    <t>BETTANHALLI</t>
  </si>
  <si>
    <t>9307 2796 3215</t>
  </si>
  <si>
    <t>2A KUMBAR</t>
  </si>
  <si>
    <t>NIRANJAN R</t>
  </si>
  <si>
    <t>25.04.2016</t>
  </si>
  <si>
    <t xml:space="preserve">L.RAJU NAIK </t>
  </si>
  <si>
    <t>NETRAVATHI L</t>
  </si>
  <si>
    <t>2056 8472 6687</t>
  </si>
  <si>
    <t>SC LAMBANI</t>
  </si>
  <si>
    <t>NISHANTH</t>
  </si>
  <si>
    <t>30.09.2016</t>
  </si>
  <si>
    <t>GAGAN KUMAR</t>
  </si>
  <si>
    <t>MEGHADARSHINI</t>
  </si>
  <si>
    <t>GUDENHALLI</t>
  </si>
  <si>
    <t xml:space="preserve">NA </t>
  </si>
  <si>
    <t>NOOTHANASHREE P</t>
  </si>
  <si>
    <t>08.09.2016</t>
  </si>
  <si>
    <t>PAPAIAH G</t>
  </si>
  <si>
    <t>MANASA B N</t>
  </si>
  <si>
    <t xml:space="preserve">8311 7055 2317 </t>
  </si>
  <si>
    <t>BAR0ARADES</t>
  </si>
  <si>
    <t>BANK OF BARODA</t>
  </si>
  <si>
    <t>PUNITH GOWDA H</t>
  </si>
  <si>
    <t>11.07.2016</t>
  </si>
  <si>
    <t>HARISH</t>
  </si>
  <si>
    <t>ASHWINI R</t>
  </si>
  <si>
    <t>PANDITHAPURA</t>
  </si>
  <si>
    <t>9705 7491 3584</t>
  </si>
  <si>
    <t>ROHITH VISHWANAIAHA</t>
  </si>
  <si>
    <t>10.08.2016</t>
  </si>
  <si>
    <t>VISHWANATHA</t>
  </si>
  <si>
    <t>VANAJA</t>
  </si>
  <si>
    <t>5560 7534 2567</t>
  </si>
  <si>
    <t>BGNR00114593</t>
  </si>
  <si>
    <t>SHARAVANI N</t>
  </si>
  <si>
    <t>03.04.2016</t>
  </si>
  <si>
    <t xml:space="preserve">THINDLU </t>
  </si>
  <si>
    <t>2259 4249 3229</t>
  </si>
  <si>
    <t>SMITHA V</t>
  </si>
  <si>
    <t>13.10.2016</t>
  </si>
  <si>
    <t>VISHWANATH</t>
  </si>
  <si>
    <t>YASHODHA</t>
  </si>
  <si>
    <t>6526 8349 0482</t>
  </si>
  <si>
    <t>BGNR00323151</t>
  </si>
  <si>
    <t>SINCHANA L</t>
  </si>
  <si>
    <t>10.02.2016</t>
  </si>
  <si>
    <t>LAKSHMINARAYANA</t>
  </si>
  <si>
    <t>SHWETHA M</t>
  </si>
  <si>
    <t>4230 2312 0629</t>
  </si>
  <si>
    <t>2A TOGATTE</t>
  </si>
  <si>
    <t>TRISHIKA TEJAS DM</t>
  </si>
  <si>
    <t>06.09.2016</t>
  </si>
  <si>
    <t>MARUTHA D</t>
  </si>
  <si>
    <t>DHANA LAKSHMI M</t>
  </si>
  <si>
    <t>8121195 8979</t>
  </si>
  <si>
    <t>5938 9447 9474</t>
  </si>
  <si>
    <t>VEDASHREE A</t>
  </si>
  <si>
    <t>17.02.2016</t>
  </si>
  <si>
    <t>SANNATHYAMMA</t>
  </si>
  <si>
    <t>6808 6553 1212</t>
  </si>
  <si>
    <t>PUNB0163210</t>
  </si>
  <si>
    <t>PAVR00101043</t>
  </si>
  <si>
    <t>VANISHA M</t>
  </si>
  <si>
    <t>20.01.2016</t>
  </si>
  <si>
    <t>MUNIRAJU M</t>
  </si>
  <si>
    <t>SHOBHA N</t>
  </si>
  <si>
    <t>9614 3062 6442</t>
  </si>
  <si>
    <t xml:space="preserve">VARUN </t>
  </si>
  <si>
    <t>22.04.2016</t>
  </si>
  <si>
    <t xml:space="preserve">MANJUNATH L </t>
  </si>
  <si>
    <t>RADHA</t>
  </si>
  <si>
    <t>9953 8830 6223</t>
  </si>
  <si>
    <t>SC BHOVI</t>
  </si>
  <si>
    <t>YASHIKA B GOWDA</t>
  </si>
  <si>
    <t>03.11.2016</t>
  </si>
  <si>
    <t>BYRE GOWDA</t>
  </si>
  <si>
    <t>3606 5067 8237</t>
  </si>
  <si>
    <t>DVH14113560</t>
  </si>
  <si>
    <t>YASHAS BK</t>
  </si>
  <si>
    <t>23.05.2016</t>
  </si>
  <si>
    <t>KUMAR BN</t>
  </si>
  <si>
    <t>PADMAJA HC</t>
  </si>
  <si>
    <t>BETTANAHALLI</t>
  </si>
  <si>
    <t>9294 10545204</t>
  </si>
  <si>
    <t>2A KUMMAR</t>
  </si>
  <si>
    <t>Name of Student</t>
  </si>
  <si>
    <t>Father name</t>
  </si>
  <si>
    <t xml:space="preserve">Mother name </t>
  </si>
  <si>
    <t>SAT'S no</t>
  </si>
  <si>
    <t xml:space="preserve">Habitatic  </t>
  </si>
  <si>
    <t xml:space="preserve">Aadhar Number  </t>
  </si>
  <si>
    <t xml:space="preserve">Addmission number </t>
  </si>
  <si>
    <t xml:space="preserve">Date of birth </t>
  </si>
  <si>
    <t xml:space="preserve">Gender </t>
  </si>
  <si>
    <t xml:space="preserve">Caste/subcaste </t>
  </si>
  <si>
    <t xml:space="preserve">Bank account number </t>
  </si>
  <si>
    <t>IFSC Code</t>
  </si>
  <si>
    <t xml:space="preserve">Branch </t>
  </si>
  <si>
    <t>BPL card no</t>
  </si>
  <si>
    <t xml:space="preserve">FD number </t>
  </si>
  <si>
    <t>Admission RTI</t>
  </si>
  <si>
    <t>Class</t>
  </si>
  <si>
    <t xml:space="preserve">medium </t>
  </si>
  <si>
    <t xml:space="preserve">Height </t>
  </si>
  <si>
    <t>AJAY.O</t>
  </si>
  <si>
    <t>OBALESH</t>
  </si>
  <si>
    <t>PADMA</t>
  </si>
  <si>
    <t>28-07-2021</t>
  </si>
  <si>
    <t xml:space="preserve">Boy </t>
  </si>
  <si>
    <t>SC/Adikarnataka</t>
  </si>
  <si>
    <t>Hindu</t>
  </si>
  <si>
    <t>122080 0052429</t>
  </si>
  <si>
    <t>PKGB0012208</t>
  </si>
  <si>
    <t>KARNATAKA  GRAMIN BANKYELAHANKA</t>
  </si>
  <si>
    <t>DHVR00102760</t>
  </si>
  <si>
    <t>English</t>
  </si>
  <si>
    <t>121cm</t>
  </si>
  <si>
    <t>AKSHAY</t>
  </si>
  <si>
    <t>ASHOKA.R</t>
  </si>
  <si>
    <t>LAKSHMI</t>
  </si>
  <si>
    <t>4747 7177 3913</t>
  </si>
  <si>
    <t>20-04-2015</t>
  </si>
  <si>
    <t>OBC/2A</t>
  </si>
  <si>
    <t>DVHR00110916</t>
  </si>
  <si>
    <t>111cm</t>
  </si>
  <si>
    <t>AMRUTHA.R</t>
  </si>
  <si>
    <t>RAMESH</t>
  </si>
  <si>
    <t>9982 9808 0174</t>
  </si>
  <si>
    <t>23-08-2021</t>
  </si>
  <si>
    <t>20/07/2015</t>
  </si>
  <si>
    <t>Girl</t>
  </si>
  <si>
    <t>OBC/3B</t>
  </si>
  <si>
    <t>118cm</t>
  </si>
  <si>
    <t>ANJAN GOWDA.J</t>
  </si>
  <si>
    <t>JAYARAM</t>
  </si>
  <si>
    <t>BHAVYA</t>
  </si>
  <si>
    <t>4868 0940 7838</t>
  </si>
  <si>
    <t>24-08-2021</t>
  </si>
  <si>
    <t>27/11/2015</t>
  </si>
  <si>
    <t>Boy</t>
  </si>
  <si>
    <t>ANKITHA.A</t>
  </si>
  <si>
    <t>SHEWTHA.H</t>
  </si>
  <si>
    <t>6315 4514 4279</t>
  </si>
  <si>
    <t>13/11/2015</t>
  </si>
  <si>
    <t>123cm</t>
  </si>
  <si>
    <t>ANUSHI.A</t>
  </si>
  <si>
    <t>AMBREESH</t>
  </si>
  <si>
    <t>BHUMA BAI</t>
  </si>
  <si>
    <t>5010 0487 0215</t>
  </si>
  <si>
    <t>OBC/2B</t>
  </si>
  <si>
    <t>54050 10000 4669</t>
  </si>
  <si>
    <t>BARB0ARADES</t>
  </si>
  <si>
    <t>BANK OF BARODA  ARADESHANAHALLI</t>
  </si>
  <si>
    <t>116cm</t>
  </si>
  <si>
    <t>ARPITHA.V</t>
  </si>
  <si>
    <t>SHASHIKALA</t>
  </si>
  <si>
    <t>29/01/2015</t>
  </si>
  <si>
    <t xml:space="preserve">SC/Adidarvida </t>
  </si>
  <si>
    <t>112cm</t>
  </si>
  <si>
    <t>BOOMIKA.M</t>
  </si>
  <si>
    <t>54050 1000 4701</t>
  </si>
  <si>
    <t>5303 0022 1770</t>
  </si>
  <si>
    <t>115cm</t>
  </si>
  <si>
    <t>CHARAN.G</t>
  </si>
  <si>
    <t xml:space="preserve">RAJASHEKHAR </t>
  </si>
  <si>
    <t>DEEKSHITHA.SY</t>
  </si>
  <si>
    <t>YATHESH.B</t>
  </si>
  <si>
    <t>USHA</t>
  </si>
  <si>
    <t>4055 4997 6717</t>
  </si>
  <si>
    <t>21-08-2021</t>
  </si>
  <si>
    <t>21/03/2015</t>
  </si>
  <si>
    <t>114cm</t>
  </si>
  <si>
    <t>GAGAN.V</t>
  </si>
  <si>
    <t xml:space="preserve">RAMAPPA </t>
  </si>
  <si>
    <t xml:space="preserve">ANURADHA </t>
  </si>
  <si>
    <t>ST/Nayaka</t>
  </si>
  <si>
    <t>113cm</t>
  </si>
  <si>
    <t>GAMYASHREE.C</t>
  </si>
  <si>
    <t>CHANNAVEERAIAH</t>
  </si>
  <si>
    <t>NANJULA</t>
  </si>
  <si>
    <t>7953 2465 2555</t>
  </si>
  <si>
    <t>29-07-2021</t>
  </si>
  <si>
    <t>18/06/2015</t>
  </si>
  <si>
    <t>HAARIKA.R</t>
  </si>
  <si>
    <t>RAMESH KUMAR</t>
  </si>
  <si>
    <t>USHA  KUMARI</t>
  </si>
  <si>
    <t>13-08-2021</t>
  </si>
  <si>
    <t>22/05/2015</t>
  </si>
  <si>
    <t>OBC/Cat-1</t>
  </si>
  <si>
    <t>54050 10000 4761</t>
  </si>
  <si>
    <t>HARSHAN</t>
  </si>
  <si>
    <t>NETHRA</t>
  </si>
  <si>
    <t>9880 8072 5911</t>
  </si>
  <si>
    <t>23-05-2022</t>
  </si>
  <si>
    <t>54050 10000 4749</t>
  </si>
  <si>
    <t>DVHR00134957</t>
  </si>
  <si>
    <t>HARSHITH.A</t>
  </si>
  <si>
    <t>SANNATHAYAMMA.K</t>
  </si>
  <si>
    <t>4139 5533 4971</t>
  </si>
  <si>
    <t>HITESH RAM.M</t>
  </si>
  <si>
    <t xml:space="preserve">MANJUNATH </t>
  </si>
  <si>
    <t xml:space="preserve">BINDU SREE </t>
  </si>
  <si>
    <t>25780 10000 6096</t>
  </si>
  <si>
    <t>IBA0002578</t>
  </si>
  <si>
    <t>HITHESH.L</t>
  </si>
  <si>
    <t>LOKESH.R</t>
  </si>
  <si>
    <t>SHANKARI.G</t>
  </si>
  <si>
    <t>2778 3560 5128</t>
  </si>
  <si>
    <t>18-08-2021</t>
  </si>
  <si>
    <t>117cm</t>
  </si>
  <si>
    <t>HOLIKA.M</t>
  </si>
  <si>
    <t>PAVITHRA.J</t>
  </si>
  <si>
    <t>8371 7863 6106</t>
  </si>
  <si>
    <t>14/06/2015</t>
  </si>
  <si>
    <t>OBC/3A</t>
  </si>
  <si>
    <t>54050 10000 4763</t>
  </si>
  <si>
    <t>INCHARA.A</t>
  </si>
  <si>
    <t>ANANTA</t>
  </si>
  <si>
    <t>ASHA</t>
  </si>
  <si>
    <t>6089 4495 2833</t>
  </si>
  <si>
    <t>20/04/2015</t>
  </si>
  <si>
    <t>DBP14115533</t>
  </si>
  <si>
    <t>INCHARA.M</t>
  </si>
  <si>
    <t>ROOPA.N</t>
  </si>
  <si>
    <t>4513 3649 6267</t>
  </si>
  <si>
    <t>19-08-2021</t>
  </si>
  <si>
    <t>26/11/2015</t>
  </si>
  <si>
    <t>54050 10000 5009</t>
  </si>
  <si>
    <t>110cm</t>
  </si>
  <si>
    <t>INCHARA.T.H</t>
  </si>
  <si>
    <t>HANUMANTH RAJ</t>
  </si>
  <si>
    <t xml:space="preserve">VEENA </t>
  </si>
  <si>
    <t>17-07-2021</t>
  </si>
  <si>
    <t>INDU KUMAR.P</t>
  </si>
  <si>
    <t>PRAKASH</t>
  </si>
  <si>
    <t>9530 6632 5633</t>
  </si>
  <si>
    <t>54050 10000 4751</t>
  </si>
  <si>
    <t>JANHAVI.T.M</t>
  </si>
  <si>
    <t>MUNERAJU</t>
  </si>
  <si>
    <t>MAMTHA</t>
  </si>
  <si>
    <t>30-09-2021</t>
  </si>
  <si>
    <t>106cm</t>
  </si>
  <si>
    <t>KISHORE.S</t>
  </si>
  <si>
    <t>SUBRAMANI</t>
  </si>
  <si>
    <t>VIJAYA LAKSHMI</t>
  </si>
  <si>
    <t>8243 2660 7734</t>
  </si>
  <si>
    <t>54050 10000 4797</t>
  </si>
  <si>
    <t>5303 00191825</t>
  </si>
  <si>
    <t>130cm</t>
  </si>
  <si>
    <t>KRUPA.G</t>
  </si>
  <si>
    <t xml:space="preserve">GOPAL </t>
  </si>
  <si>
    <t>NARASAMMA</t>
  </si>
  <si>
    <t>54050 10000 4727</t>
  </si>
  <si>
    <t>108cm</t>
  </si>
  <si>
    <t>KUSHI.N</t>
  </si>
  <si>
    <t>NARAYANA SWAMY</t>
  </si>
  <si>
    <t>SRI LAKSHMI</t>
  </si>
  <si>
    <t>6257 4858 6501</t>
  </si>
  <si>
    <t>30/12/2014</t>
  </si>
  <si>
    <t>54050 10000 4834</t>
  </si>
  <si>
    <t>LIKITHASHREE.BS</t>
  </si>
  <si>
    <t>SHIVANNA</t>
  </si>
  <si>
    <t>GEETHA</t>
  </si>
  <si>
    <t>27-10-2021</t>
  </si>
  <si>
    <t>15-11-2014</t>
  </si>
  <si>
    <t>11811 00078 69</t>
  </si>
  <si>
    <t>BGNR00241179</t>
  </si>
  <si>
    <t>LISHA KIRAN</t>
  </si>
  <si>
    <t>KIRAN</t>
  </si>
  <si>
    <t>MEGHANA.R</t>
  </si>
  <si>
    <t>4220 2835 0502</t>
  </si>
  <si>
    <t>5202 0039 4430</t>
  </si>
  <si>
    <t>125cm</t>
  </si>
  <si>
    <t>LOHITH GOWDA.D</t>
  </si>
  <si>
    <t>DHANANJAYA</t>
  </si>
  <si>
    <t>3505 4093 2871</t>
  </si>
  <si>
    <t>54050 10000 4717</t>
  </si>
  <si>
    <t>LOKARJUN.A</t>
  </si>
  <si>
    <t>SUDHA.N</t>
  </si>
  <si>
    <t>2520 0866 7071</t>
  </si>
  <si>
    <t>22/12/2015</t>
  </si>
  <si>
    <t>12181 1000 70823</t>
  </si>
  <si>
    <t xml:space="preserve"> PKGB0012181</t>
  </si>
  <si>
    <t>KARNATAKA GRAMIN Bank</t>
  </si>
  <si>
    <t>MADAN.V</t>
  </si>
  <si>
    <t>NAGAMMA</t>
  </si>
  <si>
    <t>4617 9516 1338</t>
  </si>
  <si>
    <t>14/07/2015</t>
  </si>
  <si>
    <t>SC/NA</t>
  </si>
  <si>
    <t>54050 10000 4784</t>
  </si>
  <si>
    <t>DVHR00118764</t>
  </si>
  <si>
    <t>MANIKYA</t>
  </si>
  <si>
    <t>ASWATHANARAYANA.D</t>
  </si>
  <si>
    <t>NAVYA.B.M</t>
  </si>
  <si>
    <t>5188 2369 3065</t>
  </si>
  <si>
    <t>MANVISH.T.A</t>
  </si>
  <si>
    <t>AMBARISH.M</t>
  </si>
  <si>
    <t>CHAITHRA.A</t>
  </si>
  <si>
    <t>4221 7387 7927</t>
  </si>
  <si>
    <t>MANYASHREE</t>
  </si>
  <si>
    <t>GIRISH</t>
  </si>
  <si>
    <t>KAVITHA KUMARI.K</t>
  </si>
  <si>
    <t>5919 2655 1732</t>
  </si>
  <si>
    <t>DVH14113206</t>
  </si>
  <si>
    <t>126cm</t>
  </si>
  <si>
    <t>USHA KUMARI</t>
  </si>
  <si>
    <t>2704 7952 1121</t>
  </si>
  <si>
    <t>MDGR00130587</t>
  </si>
  <si>
    <t>122cm</t>
  </si>
  <si>
    <t>MOHAMMAD SHUHEB</t>
  </si>
  <si>
    <t>kAKSHA MOULA</t>
  </si>
  <si>
    <t xml:space="preserve">NAZIMA </t>
  </si>
  <si>
    <t>7442 3937 4565</t>
  </si>
  <si>
    <t xml:space="preserve">Muslim </t>
  </si>
  <si>
    <t>MONISH.G</t>
  </si>
  <si>
    <t>GANESHA</t>
  </si>
  <si>
    <t>SEETHA</t>
  </si>
  <si>
    <t>9573 5239 6870</t>
  </si>
  <si>
    <t>MOULYASHREE</t>
  </si>
  <si>
    <t>RENUKA</t>
  </si>
  <si>
    <t>8324 1221 9012</t>
  </si>
  <si>
    <t>28/04/2015</t>
  </si>
  <si>
    <t>NARASIMHA.B</t>
  </si>
  <si>
    <t>BABUSAMPANGIRA REDDY</t>
  </si>
  <si>
    <t>VARA LAKSHMI</t>
  </si>
  <si>
    <t xml:space="preserve"> 2862 4415 5861</t>
  </si>
  <si>
    <t>NEETHU.D</t>
  </si>
  <si>
    <t>DEVARAJU</t>
  </si>
  <si>
    <t>4520 5237 0359</t>
  </si>
  <si>
    <t>16/01/2015</t>
  </si>
  <si>
    <t>SBIN00T1287</t>
  </si>
  <si>
    <t>APPAREL PARK DODDABALAPUR</t>
  </si>
  <si>
    <t>128cm</t>
  </si>
  <si>
    <t>NISHA.S</t>
  </si>
  <si>
    <t>ANITHA</t>
  </si>
  <si>
    <t>3582 9418 1824</t>
  </si>
  <si>
    <t>23/11/2014</t>
  </si>
  <si>
    <t>54050 10000 4815</t>
  </si>
  <si>
    <t>5302 0019 1145</t>
  </si>
  <si>
    <t>124cm</t>
  </si>
  <si>
    <t>PRAKRUTHI.S</t>
  </si>
  <si>
    <t>SIDDAPPA.S</t>
  </si>
  <si>
    <t>SAVITHRI.S</t>
  </si>
  <si>
    <t>14-07-2021</t>
  </si>
  <si>
    <t>SC/Bhovi</t>
  </si>
  <si>
    <t>05430 53000 007256</t>
  </si>
  <si>
    <t>SIBL000543</t>
  </si>
  <si>
    <t>SOUTH INDUAN BANK DEVANAHALLI BRANCH</t>
  </si>
  <si>
    <t>5202 0058 9241</t>
  </si>
  <si>
    <t>PRIYANKA.S</t>
  </si>
  <si>
    <t>PRUTHVIRAJ.TR</t>
  </si>
  <si>
    <t>RAJESH.N</t>
  </si>
  <si>
    <t>SHASHIKALA.R</t>
  </si>
  <si>
    <t>3556 6826 2011</t>
  </si>
  <si>
    <t>DVP14102468</t>
  </si>
  <si>
    <t>PUNRVIKA.S</t>
  </si>
  <si>
    <t>SUBRAMANI.V</t>
  </si>
  <si>
    <t>AMRUTHA.V</t>
  </si>
  <si>
    <t>7863 6375 3092</t>
  </si>
  <si>
    <t>15/09/2015</t>
  </si>
  <si>
    <t>RACHITHA.K</t>
  </si>
  <si>
    <t>KIRSHNAMURTHY</t>
  </si>
  <si>
    <t>AMBIKA</t>
  </si>
  <si>
    <t>3738 4211 9202</t>
  </si>
  <si>
    <t>SANKETH.S</t>
  </si>
  <si>
    <t xml:space="preserve">SASHIKANTH </t>
  </si>
  <si>
    <t xml:space="preserve">VISHRANTHI NILUR </t>
  </si>
  <si>
    <t>SATHYA.R</t>
  </si>
  <si>
    <t xml:space="preserve">RAMESHA </t>
  </si>
  <si>
    <t xml:space="preserve">RANI </t>
  </si>
  <si>
    <t>540501 00004 720</t>
  </si>
  <si>
    <t>SHAIK SAMREEN</t>
  </si>
  <si>
    <t>SHAIK ALI BASHA</t>
  </si>
  <si>
    <t>SHAIK HUSSENABEE</t>
  </si>
  <si>
    <t>7003 6065 5771</t>
  </si>
  <si>
    <t>SHAIK SHAKKENA BHANU</t>
  </si>
  <si>
    <t>SINCHANA.M</t>
  </si>
  <si>
    <t>MUNIRAJU.V</t>
  </si>
  <si>
    <t>6290 3863 0738</t>
  </si>
  <si>
    <t>SUPREETHRAJ.MG</t>
  </si>
  <si>
    <t>GOVINDA.C</t>
  </si>
  <si>
    <t>4751 9751 7697</t>
  </si>
  <si>
    <t>24/10/2015</t>
  </si>
  <si>
    <t>54050 10000 4699</t>
  </si>
  <si>
    <t xml:space="preserve">TABREZ KHAN </t>
  </si>
  <si>
    <t xml:space="preserve">ZABEE ULLAKHAN </t>
  </si>
  <si>
    <t xml:space="preserve">SAJIDKHANAM </t>
  </si>
  <si>
    <t>16-11-2021</t>
  </si>
  <si>
    <t>VARSHIKA</t>
  </si>
  <si>
    <t>KANTHARAJU</t>
  </si>
  <si>
    <t>CHANDRAKALA.N</t>
  </si>
  <si>
    <t>2433 0882 6860</t>
  </si>
  <si>
    <t>26/02/2015</t>
  </si>
  <si>
    <t>DBHR00134945</t>
  </si>
  <si>
    <t>119cm</t>
  </si>
  <si>
    <t>VARUN GOWDA .B</t>
  </si>
  <si>
    <t>BYRE GOWDA.V</t>
  </si>
  <si>
    <t>3361 8541 8969</t>
  </si>
  <si>
    <t>30/01/2015</t>
  </si>
  <si>
    <t xml:space="preserve">54050 10000 4771 </t>
  </si>
  <si>
    <t>120cm</t>
  </si>
  <si>
    <t>VIHAAN GOWDA.A</t>
  </si>
  <si>
    <t>ARAVINDA</t>
  </si>
  <si>
    <t>ASHWINI</t>
  </si>
  <si>
    <t>4066 4275 7475</t>
  </si>
  <si>
    <t>54050 10000 4818</t>
  </si>
  <si>
    <t>134cm</t>
  </si>
  <si>
    <t>VINAY KUMAR.M</t>
  </si>
  <si>
    <t>MANJUNATHA</t>
  </si>
  <si>
    <t>5243 2609 2297</t>
  </si>
  <si>
    <t>29-08-2021</t>
  </si>
  <si>
    <t>VISHAL.S</t>
  </si>
  <si>
    <t>SHIVAKUMAR.R</t>
  </si>
  <si>
    <t>JAYANTHI</t>
  </si>
  <si>
    <t>6344 8998 2070</t>
  </si>
  <si>
    <t>DVRH00127407</t>
  </si>
  <si>
    <t>YAMUNASHREE.M</t>
  </si>
  <si>
    <t>MANJUNATHA.V</t>
  </si>
  <si>
    <t>ROJA</t>
  </si>
  <si>
    <t>3978 1924 6343</t>
  </si>
  <si>
    <t>13/03/2015</t>
  </si>
  <si>
    <t>YOGITHA</t>
  </si>
  <si>
    <t>ANJINAPPA</t>
  </si>
  <si>
    <t>SUMA</t>
  </si>
  <si>
    <t>5431 7332 0247</t>
  </si>
  <si>
    <t>DVHR00102304</t>
  </si>
  <si>
    <t>STUDENTS   NAMES</t>
  </si>
  <si>
    <t>FATHER'S    NAME</t>
  </si>
  <si>
    <t>MOTHER'S NAME</t>
  </si>
  <si>
    <t xml:space="preserve">STUDENTS       SAT'S </t>
  </si>
  <si>
    <t>HABITATION</t>
  </si>
  <si>
    <t>ADHAR NO</t>
  </si>
  <si>
    <t>ADMISSION NO</t>
  </si>
  <si>
    <t>Date of admissions</t>
  </si>
  <si>
    <t>CAST/SUBCAST</t>
  </si>
  <si>
    <t>BANK DETAILS</t>
  </si>
  <si>
    <t>Branch</t>
  </si>
  <si>
    <t>BPL NO</t>
  </si>
  <si>
    <t>Phone number</t>
  </si>
  <si>
    <t>BHAGYALAKSHMI</t>
  </si>
  <si>
    <t>FD number</t>
  </si>
  <si>
    <t>ADMISSION RTE</t>
  </si>
  <si>
    <t xml:space="preserve"> CLASS</t>
  </si>
  <si>
    <t>previous class</t>
  </si>
  <si>
    <t>HIGHT</t>
  </si>
  <si>
    <t>Amulya G</t>
  </si>
  <si>
    <t>Girish</t>
  </si>
  <si>
    <t>Meenakshi</t>
  </si>
  <si>
    <t>7380 7909 5223</t>
  </si>
  <si>
    <t>10/20-21</t>
  </si>
  <si>
    <t>SC(ADI KARNATAKA)</t>
  </si>
  <si>
    <t>DVHR00135470</t>
  </si>
  <si>
    <t>N</t>
  </si>
  <si>
    <t>Brunda.S.M</t>
  </si>
  <si>
    <t>Mallikarjuna</t>
  </si>
  <si>
    <t>Lakshmi</t>
  </si>
  <si>
    <t>xxxxxxxx8982</t>
  </si>
  <si>
    <t>30/11/21</t>
  </si>
  <si>
    <t>30/11/2021</t>
  </si>
  <si>
    <t>OBC/2A(VISHWAKARMA)</t>
  </si>
  <si>
    <t>Bindhu M</t>
  </si>
  <si>
    <t>Mohan P</t>
  </si>
  <si>
    <t>Vidyashree</t>
  </si>
  <si>
    <t>2376 5192 9021</t>
  </si>
  <si>
    <t>2/20-21</t>
  </si>
  <si>
    <t>13/11/2014</t>
  </si>
  <si>
    <t>OBC/3A(VOKKALIGA)</t>
  </si>
  <si>
    <t>DVH14113846</t>
  </si>
  <si>
    <t>Bhargav.A</t>
  </si>
  <si>
    <t>Ashok kumar</t>
  </si>
  <si>
    <t>Pushpalatha</t>
  </si>
  <si>
    <t>200785609</t>
  </si>
  <si>
    <t>31/08/2020</t>
  </si>
  <si>
    <t>Chaithanya N</t>
  </si>
  <si>
    <t>Nagaraj</t>
  </si>
  <si>
    <t>Manju</t>
  </si>
  <si>
    <t>6538 9724 3371</t>
  </si>
  <si>
    <t>3/20-21</t>
  </si>
  <si>
    <t>OBC/2A(DEVANGA)</t>
  </si>
  <si>
    <t>Chandhushree.M</t>
  </si>
  <si>
    <t>Manjunath.L</t>
  </si>
  <si>
    <t>Radha</t>
  </si>
  <si>
    <t>205258833</t>
  </si>
  <si>
    <t>XXXXXXXX6663</t>
  </si>
  <si>
    <t>31/12/2020</t>
  </si>
  <si>
    <t>SC ( bhavi)</t>
  </si>
  <si>
    <t>Deeksha H</t>
  </si>
  <si>
    <t>261325277232</t>
  </si>
  <si>
    <t>23/12/2020</t>
  </si>
  <si>
    <t>24/05/2014</t>
  </si>
  <si>
    <t>Dikshitha J M</t>
  </si>
  <si>
    <t>Madhusudhana</t>
  </si>
  <si>
    <t>Monika N</t>
  </si>
  <si>
    <t>8066 8471 2457</t>
  </si>
  <si>
    <t>27/20-21</t>
  </si>
  <si>
    <t>Gurunandan N</t>
  </si>
  <si>
    <t>Nagesh</t>
  </si>
  <si>
    <t>Nalini</t>
  </si>
  <si>
    <t>201958559</t>
  </si>
  <si>
    <t>6552 1008 1520</t>
  </si>
  <si>
    <t>4/20-21</t>
  </si>
  <si>
    <t>17/09/2020</t>
  </si>
  <si>
    <t>SC(ADI DRAVIDA)</t>
  </si>
  <si>
    <t xml:space="preserve">BANK OF BARODA    ACCNO-5405100004506   </t>
  </si>
  <si>
    <t>IFSC-560012040</t>
  </si>
  <si>
    <t xml:space="preserve">Ardeshanahalli </t>
  </si>
  <si>
    <t>DVHR00132967</t>
  </si>
  <si>
    <t xml:space="preserve">Harshavardhan </t>
  </si>
  <si>
    <t>Manjunath</t>
  </si>
  <si>
    <t>Anithalakshmi</t>
  </si>
  <si>
    <t>5924 4295 1242</t>
  </si>
  <si>
    <t>7/20-21</t>
  </si>
  <si>
    <t>19/09/2020</t>
  </si>
  <si>
    <t>SC(BHOVI)</t>
  </si>
  <si>
    <t xml:space="preserve">BANK OF BARODA      A/CN0-54050100004536  </t>
  </si>
  <si>
    <t>Ardeshanahalli</t>
  </si>
  <si>
    <t>Harshith M</t>
  </si>
  <si>
    <t>Manjunatha P</t>
  </si>
  <si>
    <t>Nalini J</t>
  </si>
  <si>
    <t>4774 6701 4081</t>
  </si>
  <si>
    <t>34/20-21</t>
  </si>
  <si>
    <t xml:space="preserve"> A/CNO-520101029437748  </t>
  </si>
  <si>
    <t>IFSC-UBINO911810</t>
  </si>
  <si>
    <t>Hemanth R</t>
  </si>
  <si>
    <t>Rama</t>
  </si>
  <si>
    <t>Shobha V</t>
  </si>
  <si>
    <t>9805 8501 6968</t>
  </si>
  <si>
    <t>35/20-21</t>
  </si>
  <si>
    <t>29/08/2020</t>
  </si>
  <si>
    <t>Harshini B</t>
  </si>
  <si>
    <t>Basavaraj</t>
  </si>
  <si>
    <t xml:space="preserve">Veenashree </t>
  </si>
  <si>
    <t>20/20-21</t>
  </si>
  <si>
    <t>OBC/3B(VEERASHAIVA)</t>
  </si>
  <si>
    <t>DVHR00132065</t>
  </si>
  <si>
    <t>Jeevan.H</t>
  </si>
  <si>
    <t>Harish</t>
  </si>
  <si>
    <t xml:space="preserve">Sudha </t>
  </si>
  <si>
    <t>3733 7271 7212</t>
  </si>
  <si>
    <t>32/20-21</t>
  </si>
  <si>
    <t xml:space="preserve">BANK OF BARODA      A/C N0-54050100004240 </t>
  </si>
  <si>
    <t>DVHR00102808</t>
  </si>
  <si>
    <t>Karthik.R</t>
  </si>
  <si>
    <t>Ravikumar</t>
  </si>
  <si>
    <t>Sharada</t>
  </si>
  <si>
    <t>5663 4800 2976</t>
  </si>
  <si>
    <t>33/20-21</t>
  </si>
  <si>
    <t>ST(NAYAKA)</t>
  </si>
  <si>
    <t>Lakshmishreevalya N</t>
  </si>
  <si>
    <t>Narasimhamurthy</t>
  </si>
  <si>
    <t>Vinoda N</t>
  </si>
  <si>
    <t>7230 6421 1643</t>
  </si>
  <si>
    <t>46/20-21</t>
  </si>
  <si>
    <t>23/09/2020</t>
  </si>
  <si>
    <t>DVHR00133746</t>
  </si>
  <si>
    <t>Malatesha</t>
  </si>
  <si>
    <t>Ananda</t>
  </si>
  <si>
    <t>Sudha</t>
  </si>
  <si>
    <t>198830767</t>
  </si>
  <si>
    <t>OBC/3A/Vokkaliga</t>
  </si>
  <si>
    <t xml:space="preserve">BANK OF BARODA      A/CN0-5405010000483  </t>
  </si>
  <si>
    <t>Mandhara A</t>
  </si>
  <si>
    <t>Anand</t>
  </si>
  <si>
    <t>Roopa</t>
  </si>
  <si>
    <t>6557 2990 2348</t>
  </si>
  <si>
    <t>22/20-21</t>
  </si>
  <si>
    <t>Manoj B</t>
  </si>
  <si>
    <t>Basavanta</t>
  </si>
  <si>
    <t>Rekha</t>
  </si>
  <si>
    <t>4550 5103 6946</t>
  </si>
  <si>
    <t>30/20-21</t>
  </si>
  <si>
    <t>OBC/2A(KURUBA)</t>
  </si>
  <si>
    <t xml:space="preserve">BANK OF BARODA      A/CN0-54050100004847 </t>
  </si>
  <si>
    <t>Meghashree N</t>
  </si>
  <si>
    <t>Narayanaswami</t>
  </si>
  <si>
    <t>Venkatalakshmi</t>
  </si>
  <si>
    <t>XXXXXXXX9623</t>
  </si>
  <si>
    <t>26/20-21</t>
  </si>
  <si>
    <t>Neha A</t>
  </si>
  <si>
    <t>Anjaneya</t>
  </si>
  <si>
    <t>Anitha</t>
  </si>
  <si>
    <t>6765 3432 0179</t>
  </si>
  <si>
    <t>25/20-21</t>
  </si>
  <si>
    <t xml:space="preserve">BANK OF BARODA      A/CN0-54050100004539 </t>
  </si>
  <si>
    <t>Niharika M</t>
  </si>
  <si>
    <t>Manjunatha</t>
  </si>
  <si>
    <t>Likitha</t>
  </si>
  <si>
    <t>5892 8287 5396</t>
  </si>
  <si>
    <t>11/20-21</t>
  </si>
  <si>
    <t xml:space="preserve">BANK OF BARODA      A/CN0-54050100004240 </t>
  </si>
  <si>
    <t>Nirmala</t>
  </si>
  <si>
    <t>Narasimhappa</t>
  </si>
  <si>
    <t>Soumya</t>
  </si>
  <si>
    <t>2425 5632 6393</t>
  </si>
  <si>
    <t>23/20-21</t>
  </si>
  <si>
    <t xml:space="preserve">BANK OF BARODA      A/CN0-54050100002480 </t>
  </si>
  <si>
    <t>Nithishree S</t>
  </si>
  <si>
    <t>Srinivas</t>
  </si>
  <si>
    <t>Sunitha</t>
  </si>
  <si>
    <t>8886 2949 3536</t>
  </si>
  <si>
    <t>18/20-21</t>
  </si>
  <si>
    <t>Nisargha  K</t>
  </si>
  <si>
    <t>205119872</t>
  </si>
  <si>
    <t>378751842286</t>
  </si>
  <si>
    <t>15/11/2021</t>
  </si>
  <si>
    <t>09-07-2014</t>
  </si>
  <si>
    <t>Prajwal S</t>
  </si>
  <si>
    <t>Suresh</t>
  </si>
  <si>
    <t>Shantamma</t>
  </si>
  <si>
    <t>7879 4731 2856</t>
  </si>
  <si>
    <t>29/20-21</t>
  </si>
  <si>
    <t>OBC/CATEGORY 1(GOLLA)</t>
  </si>
  <si>
    <t>Namith P</t>
  </si>
  <si>
    <t>Nagarathnamma</t>
  </si>
  <si>
    <t>9476 1936 8787</t>
  </si>
  <si>
    <t>12/20-21</t>
  </si>
  <si>
    <t>OBC/2A(THOGATA)</t>
  </si>
  <si>
    <t xml:space="preserve">BANK OF BARODA      A/CN0-54050100004681 </t>
  </si>
  <si>
    <t>Akkatai Narut</t>
  </si>
  <si>
    <t>2415 1206 1648</t>
  </si>
  <si>
    <t>21/20-21</t>
  </si>
  <si>
    <t>OBC/2A(DHANAGAR)</t>
  </si>
  <si>
    <t>Pavan G</t>
  </si>
  <si>
    <t>Gangaraja</t>
  </si>
  <si>
    <t>6404 5599 8170</t>
  </si>
  <si>
    <t>19/20-21</t>
  </si>
  <si>
    <t>OBC/2A(THIGALA)</t>
  </si>
  <si>
    <t xml:space="preserve">BANK OF BARODA      A/CN0-54050100004811 </t>
  </si>
  <si>
    <t>0NELR00117639</t>
  </si>
  <si>
    <t>Priyadarhani S A</t>
  </si>
  <si>
    <t>672256646596</t>
  </si>
  <si>
    <t>26/09/2020</t>
  </si>
  <si>
    <t>15-07-2013</t>
  </si>
  <si>
    <t>SC(Bhavi)</t>
  </si>
  <si>
    <t xml:space="preserve">CANARA BANK    A/Cno-0415101057679.   </t>
  </si>
  <si>
    <t>IFSC-CNRB0000415</t>
  </si>
  <si>
    <t>Rahul Gowda M</t>
  </si>
  <si>
    <t>Muniraju</t>
  </si>
  <si>
    <t>Maithra K</t>
  </si>
  <si>
    <t>5971 5133 7164</t>
  </si>
  <si>
    <t>17/20-21</t>
  </si>
  <si>
    <t>Satyam Gupta B</t>
  </si>
  <si>
    <t>Bhupesh Gupta</t>
  </si>
  <si>
    <t>sangita</t>
  </si>
  <si>
    <t>XXXXXXXX9803</t>
  </si>
  <si>
    <t>16/20-21</t>
  </si>
  <si>
    <t>OBC/2A(GANIGA)</t>
  </si>
  <si>
    <t xml:space="preserve">BANK OF BARODA      A/CN0-54050100004696 </t>
  </si>
  <si>
    <t>Sudharma Teja D M</t>
  </si>
  <si>
    <t>Maruthi</t>
  </si>
  <si>
    <t>Dhanalakshmi</t>
  </si>
  <si>
    <t>7961 6122 1775</t>
  </si>
  <si>
    <t>15/20-21</t>
  </si>
  <si>
    <t xml:space="preserve"> KARNATAKA BANK     A/CN0-12181100069021.                </t>
  </si>
  <si>
    <t>IFSC-PKGB0012181</t>
  </si>
  <si>
    <t>Sushanth.S.Gowda</t>
  </si>
  <si>
    <t>163586367</t>
  </si>
  <si>
    <t>261261075892</t>
  </si>
  <si>
    <t>02-11-2014</t>
  </si>
  <si>
    <t>OBC /3A( vokkaliga)</t>
  </si>
  <si>
    <t xml:space="preserve">BANK OF BARODA      A/CN0-54050100004940 </t>
  </si>
  <si>
    <t>Vishwas Gowda H M</t>
  </si>
  <si>
    <t>980752811097</t>
  </si>
  <si>
    <t>12/10/2014</t>
  </si>
  <si>
    <t>OBC/3A(vokkaliga)</t>
  </si>
  <si>
    <t xml:space="preserve"> KARNATAKA BANK     A/CN0-12181100007032                 </t>
  </si>
  <si>
    <t>Uttam M</t>
  </si>
  <si>
    <t>Mithunkumar N</t>
  </si>
  <si>
    <t>XXXXXXXX6502</t>
  </si>
  <si>
    <t>OBC/2A(AGASA)</t>
  </si>
  <si>
    <t>Amith</t>
  </si>
  <si>
    <t>Sowmya</t>
  </si>
  <si>
    <t xml:space="preserve"> 2978 8389 2011</t>
  </si>
  <si>
    <t>03/04/2014</t>
  </si>
  <si>
    <t>Nishanth.G</t>
  </si>
  <si>
    <t>Govindha Raju</t>
  </si>
  <si>
    <t>199536547</t>
  </si>
  <si>
    <t>9139 1000 9650</t>
  </si>
  <si>
    <t>16/11/2014</t>
  </si>
  <si>
    <t>SC(AK)</t>
  </si>
  <si>
    <t>Harshith .C</t>
  </si>
  <si>
    <t>Chandra kumar</t>
  </si>
  <si>
    <t>Mamatha.N</t>
  </si>
  <si>
    <t>4186 2609 1557</t>
  </si>
  <si>
    <t>19/12(2013</t>
  </si>
  <si>
    <t xml:space="preserve">Sinchana </t>
  </si>
  <si>
    <t>Ravi naik</t>
  </si>
  <si>
    <t>Saakhi Bai</t>
  </si>
  <si>
    <t>Likith</t>
  </si>
  <si>
    <t>Mallesha N.M</t>
  </si>
  <si>
    <t>Asha.A</t>
  </si>
  <si>
    <t>9397 5628 3973</t>
  </si>
  <si>
    <t>20/07/2014</t>
  </si>
  <si>
    <t>Pranav</t>
  </si>
  <si>
    <t>Narashimha murthy</t>
  </si>
  <si>
    <t>Varalakshmi</t>
  </si>
  <si>
    <t>8010 4866 2331</t>
  </si>
  <si>
    <t>02/08/2014</t>
  </si>
  <si>
    <t>Navyashree</t>
  </si>
  <si>
    <t>Subramanya R.p</t>
  </si>
  <si>
    <t>Gowramma</t>
  </si>
  <si>
    <t>2605 1657 3582</t>
  </si>
  <si>
    <t>06/05/2014</t>
  </si>
  <si>
    <t>SL NO</t>
  </si>
  <si>
    <t>NAME OF THE STUDENTS</t>
  </si>
  <si>
    <t>HABBITATIC</t>
  </si>
  <si>
    <t>ADMITSSION NO</t>
  </si>
  <si>
    <t>DATE OF ADMITISSION</t>
  </si>
  <si>
    <t>GENDR</t>
  </si>
  <si>
    <t>CASTE</t>
  </si>
  <si>
    <t>BANK A/C NO</t>
  </si>
  <si>
    <t>BPL NUMBER</t>
  </si>
  <si>
    <t>CONTACT NO</t>
  </si>
  <si>
    <t xml:space="preserve">BHAGYALAKSHMI </t>
  </si>
  <si>
    <t>ADMISSION RTI</t>
  </si>
  <si>
    <t>PRE CLASS</t>
  </si>
  <si>
    <t>MEDIOM</t>
  </si>
  <si>
    <t>Ajay Kumar B</t>
  </si>
  <si>
    <t>Babu B S</t>
  </si>
  <si>
    <t>P N Lakshmi</t>
  </si>
  <si>
    <t>194 881 567</t>
  </si>
  <si>
    <t>Bettenahalli</t>
  </si>
  <si>
    <t>6835 3626 1516</t>
  </si>
  <si>
    <t>36/2019-2020</t>
  </si>
  <si>
    <t>B</t>
  </si>
  <si>
    <t>KUMBARA(2A)</t>
  </si>
  <si>
    <t>KANNADA</t>
  </si>
  <si>
    <t>Amarnath M</t>
  </si>
  <si>
    <t>Madhu r</t>
  </si>
  <si>
    <t>Nagamani</t>
  </si>
  <si>
    <t>193 962 634</t>
  </si>
  <si>
    <t>Aradeshanahalli</t>
  </si>
  <si>
    <t>9555 5690 7245</t>
  </si>
  <si>
    <t>20/2019-2020</t>
  </si>
  <si>
    <t>KGRB0000181</t>
  </si>
  <si>
    <t>KAVERI GRAMEENA BANK</t>
  </si>
  <si>
    <t>Amith gowda H J</t>
  </si>
  <si>
    <t>Jinnegowda</t>
  </si>
  <si>
    <t>Nalina H N</t>
  </si>
  <si>
    <t>194 069 194</t>
  </si>
  <si>
    <t>2686 5129 8474</t>
  </si>
  <si>
    <t>37/2019-2020</t>
  </si>
  <si>
    <t>KURUBA(2A)</t>
  </si>
  <si>
    <t>Anuksha H</t>
  </si>
  <si>
    <t>A Harish</t>
  </si>
  <si>
    <t>Ashwini R</t>
  </si>
  <si>
    <t>193 879 821</t>
  </si>
  <si>
    <t>Pandithapura</t>
  </si>
  <si>
    <t>5142 3901 5911</t>
  </si>
  <si>
    <t>01/2019-2020</t>
  </si>
  <si>
    <t>G</t>
  </si>
  <si>
    <t>VAKKALIGA</t>
  </si>
  <si>
    <t>BARE0ARADES</t>
  </si>
  <si>
    <t>Bhuvan B R</t>
  </si>
  <si>
    <t xml:space="preserve">Rajanna B N </t>
  </si>
  <si>
    <t>Lalitha M</t>
  </si>
  <si>
    <t>194 069 572</t>
  </si>
  <si>
    <t>3752 8668 5562</t>
  </si>
  <si>
    <t>26/2019-2020</t>
  </si>
  <si>
    <t>Bindu K</t>
  </si>
  <si>
    <t>Krishnamurthy V</t>
  </si>
  <si>
    <t>Vimalavathi D N</t>
  </si>
  <si>
    <t>193 907 159</t>
  </si>
  <si>
    <t>8652 5717 9900</t>
  </si>
  <si>
    <t>03/2019-2020</t>
  </si>
  <si>
    <t>GOWDA</t>
  </si>
  <si>
    <t>Bhoomika S K</t>
  </si>
  <si>
    <t>Kemparaju</t>
  </si>
  <si>
    <t>Leelavathi</t>
  </si>
  <si>
    <t>193 918 552</t>
  </si>
  <si>
    <t>Suradenupura</t>
  </si>
  <si>
    <t>9234 9811 0112</t>
  </si>
  <si>
    <t>04/2019-2020</t>
  </si>
  <si>
    <t>TIGALA(2A)</t>
  </si>
  <si>
    <t>Chinniraj  M G</t>
  </si>
  <si>
    <t>M G Govinda</t>
  </si>
  <si>
    <t>Prabhavathi M G</t>
  </si>
  <si>
    <t>194 070 206</t>
  </si>
  <si>
    <t>2051 7045 9114</t>
  </si>
  <si>
    <t>27/2019-2020</t>
  </si>
  <si>
    <t>Dhanysh yadav</t>
  </si>
  <si>
    <t>Ranga reddy</t>
  </si>
  <si>
    <t>Sowbhagya</t>
  </si>
  <si>
    <t>187 171 223</t>
  </si>
  <si>
    <t>43/2022-2023</t>
  </si>
  <si>
    <t>GOLLA</t>
  </si>
  <si>
    <t>Deekshitha L</t>
  </si>
  <si>
    <t>Lakshminarayan</t>
  </si>
  <si>
    <t>Shwetha M</t>
  </si>
  <si>
    <t>193 919 175</t>
  </si>
  <si>
    <t>2303 6832 2468</t>
  </si>
  <si>
    <t>05/2019-2020</t>
  </si>
  <si>
    <t>NYIGI</t>
  </si>
  <si>
    <t>Deekshitha M</t>
  </si>
  <si>
    <t>Manjunath M</t>
  </si>
  <si>
    <t>Shashikala</t>
  </si>
  <si>
    <t>193 920 288</t>
  </si>
  <si>
    <t>Dodda tumakuru</t>
  </si>
  <si>
    <t>8525 5652 4293</t>
  </si>
  <si>
    <t>06/2019-2020</t>
  </si>
  <si>
    <t>PKGB0012181</t>
  </si>
  <si>
    <t>KARNATAKA GRAMEENA BANK</t>
  </si>
  <si>
    <t>Gaganaraj v</t>
  </si>
  <si>
    <t>Venkatesha G</t>
  </si>
  <si>
    <t>Nethravathi L</t>
  </si>
  <si>
    <t>191 682 258</t>
  </si>
  <si>
    <t>Marasandra</t>
  </si>
  <si>
    <t>21/2020-2021</t>
  </si>
  <si>
    <t>TOGATA(2A)</t>
  </si>
  <si>
    <t>Gowtham M</t>
  </si>
  <si>
    <t>Venkataramana</t>
  </si>
  <si>
    <t>N Anuradha</t>
  </si>
  <si>
    <t>194 072 197</t>
  </si>
  <si>
    <t>6300 3730 8952</t>
  </si>
  <si>
    <t>29/2019-2020</t>
  </si>
  <si>
    <t>Janavi M</t>
  </si>
  <si>
    <t>R Muniraju</t>
  </si>
  <si>
    <t>Devi M</t>
  </si>
  <si>
    <t>193 920 619</t>
  </si>
  <si>
    <t>Jalige</t>
  </si>
  <si>
    <t>5398 4161 3114</t>
  </si>
  <si>
    <t>07/2019-2020</t>
  </si>
  <si>
    <t>Kavan Kumar A</t>
  </si>
  <si>
    <t>LONG ABSENT</t>
  </si>
  <si>
    <t>Kruthika S</t>
  </si>
  <si>
    <t>Srinivasa R</t>
  </si>
  <si>
    <t>Sushma</t>
  </si>
  <si>
    <t>187 782 573</t>
  </si>
  <si>
    <t>8041 3510 9871</t>
  </si>
  <si>
    <t>25/2020-2021</t>
  </si>
  <si>
    <t xml:space="preserve">Kushal B V </t>
  </si>
  <si>
    <t>Venkata raju</t>
  </si>
  <si>
    <t>Usha</t>
  </si>
  <si>
    <t>44/2022-2023</t>
  </si>
  <si>
    <t>Kushi gowda K</t>
  </si>
  <si>
    <t>Keshava</t>
  </si>
  <si>
    <t>Syalaja</t>
  </si>
  <si>
    <t>170 752 319</t>
  </si>
  <si>
    <t>45/2022-2023</t>
  </si>
  <si>
    <t>Mayur V</t>
  </si>
  <si>
    <t>Vasanth kumar</t>
  </si>
  <si>
    <t>Saraswathi</t>
  </si>
  <si>
    <t>188 442 332</t>
  </si>
  <si>
    <t>5723 7963 5049</t>
  </si>
  <si>
    <t>23/2020-2021</t>
  </si>
  <si>
    <t>Nandhini N</t>
  </si>
  <si>
    <t>Nagaraj R</t>
  </si>
  <si>
    <t>Manju S</t>
  </si>
  <si>
    <t>193 921 563</t>
  </si>
  <si>
    <t>Yalpura</t>
  </si>
  <si>
    <t>8588 5876 9195</t>
  </si>
  <si>
    <t>10/2019-2020</t>
  </si>
  <si>
    <t>DEVANGA</t>
  </si>
  <si>
    <t>Poornima D</t>
  </si>
  <si>
    <t>Dhananjaya T</t>
  </si>
  <si>
    <t>Shilp S</t>
  </si>
  <si>
    <t>193 921 965</t>
  </si>
  <si>
    <t>4330 0691 2798</t>
  </si>
  <si>
    <t>11/2019-2020</t>
  </si>
  <si>
    <t>Poorvik B M</t>
  </si>
  <si>
    <t>Madhukumar B C</t>
  </si>
  <si>
    <t>Anuradha K</t>
  </si>
  <si>
    <t>194 074 526</t>
  </si>
  <si>
    <t>6829 9799 3729</t>
  </si>
  <si>
    <t>35/2019-2020</t>
  </si>
  <si>
    <t>Pravasti N</t>
  </si>
  <si>
    <t xml:space="preserve">Nagendra </t>
  </si>
  <si>
    <t>Shwetha</t>
  </si>
  <si>
    <t>162 358 546</t>
  </si>
  <si>
    <t>8821 0624 9897</t>
  </si>
  <si>
    <t>47/2022-2023</t>
  </si>
  <si>
    <t>Pruthviraj S</t>
  </si>
  <si>
    <t>Rathna</t>
  </si>
  <si>
    <t>188 370 799</t>
  </si>
  <si>
    <t>28/2020-2021</t>
  </si>
  <si>
    <t>DHOBI(2A)</t>
  </si>
  <si>
    <t>Pruthvi P</t>
  </si>
  <si>
    <t xml:space="preserve">Praveen </t>
  </si>
  <si>
    <t>Vinutha</t>
  </si>
  <si>
    <t>218 928 758</t>
  </si>
  <si>
    <t>Maragondanahalli</t>
  </si>
  <si>
    <t>48/2022-2023</t>
  </si>
  <si>
    <t>Punith M</t>
  </si>
  <si>
    <t>Savitha</t>
  </si>
  <si>
    <t>Bisuvanahalli</t>
  </si>
  <si>
    <t>41/2022-2023</t>
  </si>
  <si>
    <t>ST(VALMIKI)</t>
  </si>
  <si>
    <t>Rachana U</t>
  </si>
  <si>
    <t>Umesh B</t>
  </si>
  <si>
    <t>Nandini N</t>
  </si>
  <si>
    <t>193 922 545</t>
  </si>
  <si>
    <t>2703 1799 5075</t>
  </si>
  <si>
    <t>13/2019-2020</t>
  </si>
  <si>
    <t>Rakesh R</t>
  </si>
  <si>
    <t>Ravikumar S D</t>
  </si>
  <si>
    <t>Roopa S A</t>
  </si>
  <si>
    <t>194 074 803</t>
  </si>
  <si>
    <t>8076 3341 3503</t>
  </si>
  <si>
    <t>38/2019-2020</t>
  </si>
  <si>
    <t>GUPTA(OBC)</t>
  </si>
  <si>
    <t>Shubam Guptha</t>
  </si>
  <si>
    <t>Sangeetha</t>
  </si>
  <si>
    <t>Bhupesh Guptha</t>
  </si>
  <si>
    <t>194 075 944</t>
  </si>
  <si>
    <t>3519 2229 0459</t>
  </si>
  <si>
    <t>42/2019-2020</t>
  </si>
  <si>
    <t>54050100005120</t>
  </si>
  <si>
    <t>Sneha A</t>
  </si>
  <si>
    <t>Anand V</t>
  </si>
  <si>
    <t>Siri N</t>
  </si>
  <si>
    <t>193 952 183</t>
  </si>
  <si>
    <t>9262 0387 0569</t>
  </si>
  <si>
    <t>14/2019-2020</t>
  </si>
  <si>
    <t>Srushti N</t>
  </si>
  <si>
    <t>Shilpa N</t>
  </si>
  <si>
    <t>193 953 573</t>
  </si>
  <si>
    <t>7035 7183 5751</t>
  </si>
  <si>
    <t>31/2019-2020</t>
  </si>
  <si>
    <t>Sudarshan Gowda</t>
  </si>
  <si>
    <t>Shridhar</t>
  </si>
  <si>
    <t>H R Rashmi</t>
  </si>
  <si>
    <t>194 068 901</t>
  </si>
  <si>
    <t>Guttenahalli</t>
  </si>
  <si>
    <t>4485 9298 2785</t>
  </si>
  <si>
    <t>33/2019-2020</t>
  </si>
  <si>
    <t>Suprith M</t>
  </si>
  <si>
    <t>Muniraja</t>
  </si>
  <si>
    <t>Shilpa V</t>
  </si>
  <si>
    <t>194 881 152</t>
  </si>
  <si>
    <t>4192 3518 2884</t>
  </si>
  <si>
    <t>41/2019-2020</t>
  </si>
  <si>
    <t>SC(AD)</t>
  </si>
  <si>
    <t>Syed Mousena S</t>
  </si>
  <si>
    <t>Syed Jaffer Sadhik</t>
  </si>
  <si>
    <t>Farazana Patane</t>
  </si>
  <si>
    <t>194 068 356</t>
  </si>
  <si>
    <t xml:space="preserve">9028 8897 3305 </t>
  </si>
  <si>
    <t>32/2019-2020</t>
  </si>
  <si>
    <t>MUSALMAN</t>
  </si>
  <si>
    <t>Thanwee M</t>
  </si>
  <si>
    <t>Munishamapa</t>
  </si>
  <si>
    <t>Vimala</t>
  </si>
  <si>
    <t>194 067 102</t>
  </si>
  <si>
    <t>22/2019-2020</t>
  </si>
  <si>
    <t>Thyagarajan G</t>
  </si>
  <si>
    <t>Ganesha A</t>
  </si>
  <si>
    <t>Seetha</t>
  </si>
  <si>
    <t>194 073 803</t>
  </si>
  <si>
    <t>Tidlu</t>
  </si>
  <si>
    <t>7858 0265 7082</t>
  </si>
  <si>
    <t>24/2019-2020</t>
  </si>
  <si>
    <t>GOWDENDRA(3A)</t>
  </si>
  <si>
    <t>Umamaheshwari A</t>
  </si>
  <si>
    <t>Anilkumar</t>
  </si>
  <si>
    <t>Sujatha M K</t>
  </si>
  <si>
    <t>193 959 304</t>
  </si>
  <si>
    <t>6229 9084 2922</t>
  </si>
  <si>
    <t>18/2019-2020</t>
  </si>
  <si>
    <t>Varshini V N</t>
  </si>
  <si>
    <t>Vyashali J M</t>
  </si>
  <si>
    <t>Manjunatha J M</t>
  </si>
  <si>
    <t>Rekha Y</t>
  </si>
  <si>
    <t>193 960 636</t>
  </si>
  <si>
    <t>9658 7514 1674</t>
  </si>
  <si>
    <t>17/2019-2020</t>
  </si>
  <si>
    <t>ST(AK)</t>
  </si>
  <si>
    <t xml:space="preserve">Vinay kumar </t>
  </si>
  <si>
    <t>Bhagyamma</t>
  </si>
  <si>
    <t>182 147 115</t>
  </si>
  <si>
    <t>Bairapura</t>
  </si>
  <si>
    <t>40/2022-2023</t>
  </si>
  <si>
    <t>Yamunashree S V</t>
  </si>
  <si>
    <t>Vasantha kumar S M</t>
  </si>
  <si>
    <t>Lakshmi M H</t>
  </si>
  <si>
    <t>193 961 763</t>
  </si>
  <si>
    <t>9344 5734 7214</t>
  </si>
  <si>
    <t>19//2019-2020</t>
  </si>
  <si>
    <t>Yashwanth gowda J M</t>
  </si>
  <si>
    <t>Madhusudhan j n</t>
  </si>
  <si>
    <t>K Gayithri</t>
  </si>
  <si>
    <t>194 076 494</t>
  </si>
  <si>
    <t>9970 2707 8237</t>
  </si>
  <si>
    <t>43/2019-2020</t>
  </si>
  <si>
    <t>SL  NO</t>
  </si>
  <si>
    <t xml:space="preserve">Fathers Name </t>
  </si>
  <si>
    <t xml:space="preserve">Mothers Name </t>
  </si>
  <si>
    <t xml:space="preserve">SATS no. </t>
  </si>
  <si>
    <t>Habitatic</t>
  </si>
  <si>
    <t xml:space="preserve">Aadhar No </t>
  </si>
  <si>
    <t xml:space="preserve">Admission Date  </t>
  </si>
  <si>
    <t xml:space="preserve">Date of   Birth </t>
  </si>
  <si>
    <t>Gender</t>
  </si>
  <si>
    <t>Caste and sub caste</t>
  </si>
  <si>
    <t>Minority</t>
  </si>
  <si>
    <t xml:space="preserve">Minority </t>
  </si>
  <si>
    <t>Bank   Account no</t>
  </si>
  <si>
    <t xml:space="preserve">Bank Name </t>
  </si>
  <si>
    <t>BPL  NO</t>
  </si>
  <si>
    <t>Contact No</t>
  </si>
  <si>
    <t>Bhagya  Lakshmi Bond</t>
  </si>
  <si>
    <t>F  D Number</t>
  </si>
  <si>
    <t>Privious class</t>
  </si>
  <si>
    <t>Medium</t>
  </si>
  <si>
    <t>Height</t>
  </si>
  <si>
    <t>Weight</t>
  </si>
  <si>
    <t>Medical advice</t>
  </si>
  <si>
    <t xml:space="preserve">AKASH T M </t>
  </si>
  <si>
    <t>MOHAN T P</t>
  </si>
  <si>
    <t>VIDYASREE M</t>
  </si>
  <si>
    <t>31/05/2018</t>
  </si>
  <si>
    <t>Vokkaliga</t>
  </si>
  <si>
    <t>BARBOARADES</t>
  </si>
  <si>
    <t>Kannada</t>
  </si>
  <si>
    <t xml:space="preserve">AKHIL YADDAV R </t>
  </si>
  <si>
    <t>RAGHU</t>
  </si>
  <si>
    <t>ARUNA</t>
  </si>
  <si>
    <t>3376 6703 7639</t>
  </si>
  <si>
    <t>19/06/2018</t>
  </si>
  <si>
    <t>Golla</t>
  </si>
  <si>
    <t>PAV14110130</t>
  </si>
  <si>
    <t xml:space="preserve">AKSHYY R </t>
  </si>
  <si>
    <t>RAMANGINAPPA</t>
  </si>
  <si>
    <t>GEETHANJALI</t>
  </si>
  <si>
    <t>6135 8602 5372</t>
  </si>
  <si>
    <t>adi karnataka</t>
  </si>
  <si>
    <t>DHANUSH C</t>
  </si>
  <si>
    <t>CHANDRU L</t>
  </si>
  <si>
    <t xml:space="preserve">GETHA V </t>
  </si>
  <si>
    <t>9374 0974 4106</t>
  </si>
  <si>
    <t>30/07/2019</t>
  </si>
  <si>
    <t>Agasa</t>
  </si>
  <si>
    <t>0.05405010000 3854</t>
  </si>
  <si>
    <t>BARB0ARDES</t>
  </si>
  <si>
    <t>53020014850 4</t>
  </si>
  <si>
    <t>DHANUSH U</t>
  </si>
  <si>
    <t>UMESH R</t>
  </si>
  <si>
    <t>SUNITHA Y</t>
  </si>
  <si>
    <t>6215 5582 3956</t>
  </si>
  <si>
    <t>General</t>
  </si>
  <si>
    <t xml:space="preserve">HARSHITHA K B </t>
  </si>
  <si>
    <t>BOREGOWDA</t>
  </si>
  <si>
    <t>6260 7562 8810</t>
  </si>
  <si>
    <t>24/07/2019</t>
  </si>
  <si>
    <t>540501000 03871</t>
  </si>
  <si>
    <t>DVHR00123112</t>
  </si>
  <si>
    <t>81/13010/17/SEP-2013</t>
  </si>
  <si>
    <t>21-137-12-00-613</t>
  </si>
  <si>
    <t xml:space="preserve">KALPANA SHREE </t>
  </si>
  <si>
    <t>MUNI NAYAK</t>
  </si>
  <si>
    <t>VARALAKSHMI BAI</t>
  </si>
  <si>
    <t>5680 6167 2704</t>
  </si>
  <si>
    <t>Lambani</t>
  </si>
  <si>
    <t>540501000 04750</t>
  </si>
  <si>
    <t>83/13011/17/09/2013</t>
  </si>
  <si>
    <t>01-015-12-00144</t>
  </si>
  <si>
    <t xml:space="preserve">KEERTHANA  M </t>
  </si>
  <si>
    <t>MUNI RAJU V</t>
  </si>
  <si>
    <t>JOYTHI M</t>
  </si>
  <si>
    <t>3559 8534 4993</t>
  </si>
  <si>
    <t>8955010001 6952</t>
  </si>
  <si>
    <t>BARB0VLLAHA</t>
  </si>
  <si>
    <t>330100431 847</t>
  </si>
  <si>
    <t>KUSHI L</t>
  </si>
  <si>
    <t>LAKSHMIKANTHA</t>
  </si>
  <si>
    <t>CHANDRAKALA N</t>
  </si>
  <si>
    <t>4083 5625 0016</t>
  </si>
  <si>
    <t>30/05/2018</t>
  </si>
  <si>
    <t>Devanga</t>
  </si>
  <si>
    <t>5405010000 2984</t>
  </si>
  <si>
    <t>53020017674 3</t>
  </si>
  <si>
    <t xml:space="preserve">KUSUMITHA T R </t>
  </si>
  <si>
    <t>RAJESH TN</t>
  </si>
  <si>
    <t>4379 0791 5497</t>
  </si>
  <si>
    <t>29/06/2019</t>
  </si>
  <si>
    <t>403877560 81</t>
  </si>
  <si>
    <t xml:space="preserve">STATE BANK OF INDIA </t>
  </si>
  <si>
    <t>DBP1410246 8</t>
  </si>
  <si>
    <t>72-18836/17-01-2013</t>
  </si>
  <si>
    <t>03-015-11-00-485</t>
  </si>
  <si>
    <t>LAKSHMAN G</t>
  </si>
  <si>
    <t>GOVINDRAJU M</t>
  </si>
  <si>
    <t>5451 6402 7408</t>
  </si>
  <si>
    <t>DVH00102676</t>
  </si>
  <si>
    <t xml:space="preserve">MITHUN D </t>
  </si>
  <si>
    <t xml:space="preserve">DEVARAJU </t>
  </si>
  <si>
    <t>SHASHIKALA R</t>
  </si>
  <si>
    <t>28/05/2018</t>
  </si>
  <si>
    <t>Kuruba</t>
  </si>
  <si>
    <t xml:space="preserve">MANJUNTHA </t>
  </si>
  <si>
    <t xml:space="preserve">7390 7249 7816 </t>
  </si>
  <si>
    <t>II A</t>
  </si>
  <si>
    <t xml:space="preserve">MURALI V </t>
  </si>
  <si>
    <t>VENKATESHA</t>
  </si>
  <si>
    <t>6452 9231 5594</t>
  </si>
  <si>
    <t>Nayakaru</t>
  </si>
  <si>
    <t>59531010032 47</t>
  </si>
  <si>
    <t>CNRD0005953</t>
  </si>
  <si>
    <t>CANARA BANK</t>
  </si>
  <si>
    <t>PAVAN M</t>
  </si>
  <si>
    <t>NAGARATHNA</t>
  </si>
  <si>
    <t>2373 9644 1710</t>
  </si>
  <si>
    <t>54050100002 983</t>
  </si>
  <si>
    <t>Special child</t>
  </si>
  <si>
    <t xml:space="preserve">PRASHANTH R </t>
  </si>
  <si>
    <t xml:space="preserve">RAVIKUMAR S M </t>
  </si>
  <si>
    <t>ROOPA A</t>
  </si>
  <si>
    <t xml:space="preserve">8952 5913 2974 </t>
  </si>
  <si>
    <t>Adikarnataka</t>
  </si>
  <si>
    <t>1218110000 0963</t>
  </si>
  <si>
    <t>GRAMEEN BANK</t>
  </si>
  <si>
    <t xml:space="preserve">PRATHAMESH H K </t>
  </si>
  <si>
    <t xml:space="preserve">HUWAPPA S K </t>
  </si>
  <si>
    <t xml:space="preserve">AKKATAI B N </t>
  </si>
  <si>
    <t>3212 1154 4078</t>
  </si>
  <si>
    <t>Danagar</t>
  </si>
  <si>
    <t>5405010000 4812</t>
  </si>
  <si>
    <t>PRAJWAL</t>
  </si>
  <si>
    <t>KRISHNA MURTHY N</t>
  </si>
  <si>
    <t xml:space="preserve">ANITHA </t>
  </si>
  <si>
    <t>B540</t>
  </si>
  <si>
    <t xml:space="preserve">RANJITHGOWDA </t>
  </si>
  <si>
    <t>2729 6916 2959</t>
  </si>
  <si>
    <t>5405010000 4718</t>
  </si>
  <si>
    <t>52020 0423568</t>
  </si>
  <si>
    <t>ROHITH  K</t>
  </si>
  <si>
    <t>BABY N</t>
  </si>
  <si>
    <t xml:space="preserve">7401 4019 0146   </t>
  </si>
  <si>
    <t>SAGAR M</t>
  </si>
  <si>
    <t>III A</t>
  </si>
  <si>
    <t>SARIKA S</t>
  </si>
  <si>
    <t>Shivakumar</t>
  </si>
  <si>
    <t>5696 0035 0775</t>
  </si>
  <si>
    <t>Adidravida</t>
  </si>
  <si>
    <t xml:space="preserve">SHASHANK M </t>
  </si>
  <si>
    <t>5321 3779 8721</t>
  </si>
  <si>
    <t>29/05/18</t>
  </si>
  <si>
    <t>Thigularu</t>
  </si>
  <si>
    <t>SREEKANTH R</t>
  </si>
  <si>
    <t>Shobha</t>
  </si>
  <si>
    <t>4656 9424 2080</t>
  </si>
  <si>
    <t>SUCHITH KUMAR S</t>
  </si>
  <si>
    <t>Pavithra R</t>
  </si>
  <si>
    <t xml:space="preserve">8633 2348 6985 </t>
  </si>
  <si>
    <t>1218110000675 9</t>
  </si>
  <si>
    <t xml:space="preserve">PKGB0012181 </t>
  </si>
  <si>
    <t>SUCHAY    V</t>
  </si>
  <si>
    <t>7634  9988 218 2</t>
  </si>
  <si>
    <t xml:space="preserve">SUDEEP K </t>
  </si>
  <si>
    <t>8662 4783 6077</t>
  </si>
  <si>
    <t>SUHAS J M</t>
  </si>
  <si>
    <t>RADHAMA R</t>
  </si>
  <si>
    <t>5069 9986 0056</t>
  </si>
  <si>
    <t>121811000065 30</t>
  </si>
  <si>
    <t>53020016252 9</t>
  </si>
  <si>
    <t>UDAYKUMAR R</t>
  </si>
  <si>
    <t>Ramakrishna</t>
  </si>
  <si>
    <t>3640 0859 6360</t>
  </si>
  <si>
    <t>VAISHNAVI A</t>
  </si>
  <si>
    <t>5728 4291 2633</t>
  </si>
  <si>
    <t>22/11/2019</t>
  </si>
  <si>
    <t>II B</t>
  </si>
  <si>
    <t>VARSHIKA M</t>
  </si>
  <si>
    <t>2746 4108 3369</t>
  </si>
  <si>
    <t>5405010000154 9</t>
  </si>
  <si>
    <t>VARUN GOWDA V</t>
  </si>
  <si>
    <t>5405010000 1549</t>
  </si>
  <si>
    <t>YASHWANTH A</t>
  </si>
  <si>
    <t>5997 4665 2592</t>
  </si>
  <si>
    <t>DVH14113102</t>
  </si>
  <si>
    <t>RAKESH KUMAR R</t>
  </si>
  <si>
    <t>Gowri</t>
  </si>
  <si>
    <t>3901 1465  7142</t>
  </si>
  <si>
    <t>TORA0002578</t>
  </si>
  <si>
    <t>Indian over seas bank</t>
  </si>
  <si>
    <t>Name of the student</t>
  </si>
  <si>
    <t>Father's name</t>
  </si>
  <si>
    <t>Mother's name</t>
  </si>
  <si>
    <t>Students SATS</t>
  </si>
  <si>
    <t>Adhar number</t>
  </si>
  <si>
    <t>Admission No</t>
  </si>
  <si>
    <t>Date of Admission</t>
  </si>
  <si>
    <t>Date of Birth</t>
  </si>
  <si>
    <t>Caste/ Subcaste</t>
  </si>
  <si>
    <t>Bank Account Number</t>
  </si>
  <si>
    <t>BPL No</t>
  </si>
  <si>
    <t>Bhagyalakshmi bond No</t>
  </si>
  <si>
    <t>FD Number</t>
  </si>
  <si>
    <t>Previous class</t>
  </si>
  <si>
    <t>Height (CM)</t>
  </si>
  <si>
    <t>Akash B</t>
  </si>
  <si>
    <t>Balakrishna</t>
  </si>
  <si>
    <t>Ranjitha</t>
  </si>
  <si>
    <t>9263 6199 9585</t>
  </si>
  <si>
    <t>67/2019-20</t>
  </si>
  <si>
    <t>Male</t>
  </si>
  <si>
    <t>OBC/CATEGORY 2A(THOGATA)</t>
  </si>
  <si>
    <t>Bank of Baroda</t>
  </si>
  <si>
    <t>DVHR00135222</t>
  </si>
  <si>
    <t xml:space="preserve">English </t>
  </si>
  <si>
    <t>Akash S</t>
  </si>
  <si>
    <t>Shivkumar</t>
  </si>
  <si>
    <t xml:space="preserve">Kavitha </t>
  </si>
  <si>
    <t>7508 8882 1729</t>
  </si>
  <si>
    <t>86/2019-20</t>
  </si>
  <si>
    <t>Bank of baroda</t>
  </si>
  <si>
    <t>DVHR00110975</t>
  </si>
  <si>
    <t>Akil R</t>
  </si>
  <si>
    <t>Rajanna</t>
  </si>
  <si>
    <t>3968 5037 8216</t>
  </si>
  <si>
    <t>Volleru</t>
  </si>
  <si>
    <t>DVH14113147</t>
  </si>
  <si>
    <t>Amarnath Das S</t>
  </si>
  <si>
    <t>Subrata Das</t>
  </si>
  <si>
    <t>Sumitha Das</t>
  </si>
  <si>
    <t>5802 1281 4933</t>
  </si>
  <si>
    <t>Female</t>
  </si>
  <si>
    <t>Brahmins</t>
  </si>
  <si>
    <t>SBIM0008988</t>
  </si>
  <si>
    <t>State Bank of India</t>
  </si>
  <si>
    <t>Anmol D Prajapat</t>
  </si>
  <si>
    <t>Durga Ram</t>
  </si>
  <si>
    <t>Vimala Devi</t>
  </si>
  <si>
    <t>5238 2755 1011</t>
  </si>
  <si>
    <t>Kumbar</t>
  </si>
  <si>
    <t>Bhavya Siri R</t>
  </si>
  <si>
    <t>Ramesh</t>
  </si>
  <si>
    <t>Aruna</t>
  </si>
  <si>
    <t>8085 2732 7510</t>
  </si>
  <si>
    <t>Negeyaru</t>
  </si>
  <si>
    <t>DVH14113609</t>
  </si>
  <si>
    <t>03-014-11-00185</t>
  </si>
  <si>
    <t>Chiru S</t>
  </si>
  <si>
    <t>Srinivas Murthy</t>
  </si>
  <si>
    <t>Yashoda</t>
  </si>
  <si>
    <t>3012 5926 0100</t>
  </si>
  <si>
    <t>Kurubaru</t>
  </si>
  <si>
    <t>DVHR00102707</t>
  </si>
  <si>
    <t>9262500101618500</t>
  </si>
  <si>
    <t>KARB0000926</t>
  </si>
  <si>
    <t>Karnataka Bank</t>
  </si>
  <si>
    <t>Deeraj M</t>
  </si>
  <si>
    <t>Murthy</t>
  </si>
  <si>
    <t>Manjula J</t>
  </si>
  <si>
    <t>7253 7800 3735</t>
  </si>
  <si>
    <t>05/2017-18</t>
  </si>
  <si>
    <t>Farahan Ahamad</t>
  </si>
  <si>
    <t>Islam</t>
  </si>
  <si>
    <t>Namadbe</t>
  </si>
  <si>
    <t>5565 6450 4661</t>
  </si>
  <si>
    <t>Muslim</t>
  </si>
  <si>
    <t>Greeshma A</t>
  </si>
  <si>
    <t>Anjunaya S</t>
  </si>
  <si>
    <t xml:space="preserve">Anitha </t>
  </si>
  <si>
    <t>4280 5773 3883</t>
  </si>
  <si>
    <t>69/2019-20</t>
  </si>
  <si>
    <t>Harshitha A</t>
  </si>
  <si>
    <t>Ananda H</t>
  </si>
  <si>
    <t>Asha B R</t>
  </si>
  <si>
    <t>4139 2907 6525</t>
  </si>
  <si>
    <t>70/2019-20</t>
  </si>
  <si>
    <t>DVHR00102793</t>
  </si>
  <si>
    <t>Harshitha M</t>
  </si>
  <si>
    <t>Muniraj</t>
  </si>
  <si>
    <t>3224 8575 4647</t>
  </si>
  <si>
    <t>71/2019-20</t>
  </si>
  <si>
    <t>Hoshika M</t>
  </si>
  <si>
    <t>Savitha M</t>
  </si>
  <si>
    <t>4194 2566 6363</t>
  </si>
  <si>
    <t>ST Nayaka</t>
  </si>
  <si>
    <t>02-009-10-03322</t>
  </si>
  <si>
    <t>Joshika C</t>
  </si>
  <si>
    <t>Chandrashekar</t>
  </si>
  <si>
    <t>Ambika</t>
  </si>
  <si>
    <t>6333 4701 6344</t>
  </si>
  <si>
    <t>vaddaru</t>
  </si>
  <si>
    <t>Karthika M</t>
  </si>
  <si>
    <t>Muniraja V</t>
  </si>
  <si>
    <t>Shruthi</t>
  </si>
  <si>
    <t>2143 0398 9789</t>
  </si>
  <si>
    <t>73/2019-20</t>
  </si>
  <si>
    <t>DVH14113584</t>
  </si>
  <si>
    <t>Pragathi Karnataka Bank</t>
  </si>
  <si>
    <t>Keerthan N</t>
  </si>
  <si>
    <t>Narayanaswamy</t>
  </si>
  <si>
    <t>5143 6222 4696</t>
  </si>
  <si>
    <t>74/2019-20</t>
  </si>
  <si>
    <t>Keerthana C</t>
  </si>
  <si>
    <t>4090 5418 3974</t>
  </si>
  <si>
    <t>75/2019-20</t>
  </si>
  <si>
    <t>Kruthika  V</t>
  </si>
  <si>
    <t xml:space="preserve">Vishwanath </t>
  </si>
  <si>
    <t>Vanaja</t>
  </si>
  <si>
    <t>9618 0165 0037</t>
  </si>
  <si>
    <t>76/2019-20</t>
  </si>
  <si>
    <t>Lavanya R</t>
  </si>
  <si>
    <t>Rudrappa</t>
  </si>
  <si>
    <t>Anjanamma</t>
  </si>
  <si>
    <t>3157 3212 5535</t>
  </si>
  <si>
    <t>Tigularu</t>
  </si>
  <si>
    <t>DVHR00110963</t>
  </si>
  <si>
    <t>03-014-11-00480</t>
  </si>
  <si>
    <t>Likitha H</t>
  </si>
  <si>
    <t>Hanumantharaju Y</t>
  </si>
  <si>
    <t xml:space="preserve">Renuka </t>
  </si>
  <si>
    <t>5934 1561 7506</t>
  </si>
  <si>
    <t>77/2019-20</t>
  </si>
  <si>
    <t>DVH14113177</t>
  </si>
  <si>
    <t>03-014-11-00414</t>
  </si>
  <si>
    <t>Manikanta S</t>
  </si>
  <si>
    <t>Subramani S</t>
  </si>
  <si>
    <t>Uma</t>
  </si>
  <si>
    <t>9026 6468 1865</t>
  </si>
  <si>
    <t>04/2017-18</t>
  </si>
  <si>
    <t>Manoj P</t>
  </si>
  <si>
    <t>Prasad</t>
  </si>
  <si>
    <t>Nagaveni</t>
  </si>
  <si>
    <t>7806 4201 2505</t>
  </si>
  <si>
    <t>78/2019-20</t>
  </si>
  <si>
    <t>DVHR00135285</t>
  </si>
  <si>
    <t>Navyashree V</t>
  </si>
  <si>
    <t>Venkataraju</t>
  </si>
  <si>
    <t>6087 0781 3712</t>
  </si>
  <si>
    <t>17/2018-19</t>
  </si>
  <si>
    <t>DVHR00125127</t>
  </si>
  <si>
    <t>Nikitha K</t>
  </si>
  <si>
    <t>Kantharaju</t>
  </si>
  <si>
    <t xml:space="preserve">Manjulamma </t>
  </si>
  <si>
    <t>5338 6663 8750</t>
  </si>
  <si>
    <t>03/2017-18</t>
  </si>
  <si>
    <t>DVHR00134946</t>
  </si>
  <si>
    <t>Pavan kalyan N</t>
  </si>
  <si>
    <t>K Nagesh</t>
  </si>
  <si>
    <t>4333 0916 4941</t>
  </si>
  <si>
    <t>89/2019-20</t>
  </si>
  <si>
    <t xml:space="preserve">Pooja H </t>
  </si>
  <si>
    <t>Hanmanth</t>
  </si>
  <si>
    <t>Sakkubai</t>
  </si>
  <si>
    <t>Rattod</t>
  </si>
  <si>
    <t>.</t>
  </si>
  <si>
    <t>Post office bank</t>
  </si>
  <si>
    <t>Poojitha N</t>
  </si>
  <si>
    <t>Narasimha</t>
  </si>
  <si>
    <t>Krishnaveni</t>
  </si>
  <si>
    <t>8289 1232 6969</t>
  </si>
  <si>
    <t>80/2019-20</t>
  </si>
  <si>
    <t>GENERAL(KAIKOLAN)</t>
  </si>
  <si>
    <t>VISUAL IMPAIRMENT</t>
  </si>
  <si>
    <t>Poorvith N</t>
  </si>
  <si>
    <t>6659 2200 4074</t>
  </si>
  <si>
    <t>81/2019-20</t>
  </si>
  <si>
    <t>Preetham L</t>
  </si>
  <si>
    <t>Lakshminarayana</t>
  </si>
  <si>
    <t xml:space="preserve">Archana </t>
  </si>
  <si>
    <t>Balajiga</t>
  </si>
  <si>
    <t xml:space="preserve"> N/A</t>
  </si>
  <si>
    <t>Pushpa Raj S</t>
  </si>
  <si>
    <t>8361 1573 4428</t>
  </si>
  <si>
    <t>UBIN0911810</t>
  </si>
  <si>
    <t>Union Bank</t>
  </si>
  <si>
    <t>Rachitha S</t>
  </si>
  <si>
    <t>Sathish</t>
  </si>
  <si>
    <t>Drakshayani</t>
  </si>
  <si>
    <t>8121 7046 6227</t>
  </si>
  <si>
    <t>DVHR00101380</t>
  </si>
  <si>
    <t>03-014-10-00525</t>
  </si>
  <si>
    <t>Sandhya Shree C U</t>
  </si>
  <si>
    <t>Chowdayya</t>
  </si>
  <si>
    <t>Usha Rani</t>
  </si>
  <si>
    <t>9226 5983 8123</t>
  </si>
  <si>
    <t>ST / Korama shatru</t>
  </si>
  <si>
    <t>DVHR00102204</t>
  </si>
  <si>
    <t>03-014-11-00186</t>
  </si>
  <si>
    <t>Shreyas M</t>
  </si>
  <si>
    <t>Narasamma</t>
  </si>
  <si>
    <t>6692 1449 5795</t>
  </si>
  <si>
    <t>88/2019-20</t>
  </si>
  <si>
    <t>DVHR00134593</t>
  </si>
  <si>
    <t>Siddarth B S</t>
  </si>
  <si>
    <t>Geetha</t>
  </si>
  <si>
    <t>8712 3194 2189</t>
  </si>
  <si>
    <t>Supriya A M</t>
  </si>
  <si>
    <t>Saritha</t>
  </si>
  <si>
    <t>7595 9252 4852</t>
  </si>
  <si>
    <t xml:space="preserve">State Bank </t>
  </si>
  <si>
    <t>Sushmitha R</t>
  </si>
  <si>
    <t>Ramanjaneya</t>
  </si>
  <si>
    <t>Asha</t>
  </si>
  <si>
    <t>9037 0202 2564</t>
  </si>
  <si>
    <t>03-014-11-00386</t>
  </si>
  <si>
    <t>Sushmitha V</t>
  </si>
  <si>
    <t>Venkatesh M</t>
  </si>
  <si>
    <t xml:space="preserve">Chaithra </t>
  </si>
  <si>
    <t>2658 6185 7570</t>
  </si>
  <si>
    <t>90/2019-20</t>
  </si>
  <si>
    <t>DVHR00102372</t>
  </si>
  <si>
    <t>03-014-10-00725</t>
  </si>
  <si>
    <t>Thejas R</t>
  </si>
  <si>
    <t>Ramesh k</t>
  </si>
  <si>
    <t>Radha M</t>
  </si>
  <si>
    <t>4247 8021 2997</t>
  </si>
  <si>
    <t>01/2017-18</t>
  </si>
  <si>
    <t>NAYAKA</t>
  </si>
  <si>
    <t>DVHR00102791</t>
  </si>
  <si>
    <t>Vaishnavi J M</t>
  </si>
  <si>
    <t>Maregowda</t>
  </si>
  <si>
    <t>9561 3941 7108</t>
  </si>
  <si>
    <t>OBC/VOKKALIGA</t>
  </si>
  <si>
    <t>Vikas B N</t>
  </si>
  <si>
    <t>9671 9896 8728</t>
  </si>
  <si>
    <t>Yashmitha J M</t>
  </si>
  <si>
    <t>Madhusudhan R</t>
  </si>
  <si>
    <t>Monika H N</t>
  </si>
  <si>
    <t>2750 0543 7479</t>
  </si>
  <si>
    <t>84/2019-20</t>
  </si>
  <si>
    <t>DVH14113456</t>
  </si>
  <si>
    <t>03-014-12-00352</t>
  </si>
  <si>
    <t>Yogesh S</t>
  </si>
  <si>
    <t>Shivkumar B S</t>
  </si>
  <si>
    <t>Jayanthi S</t>
  </si>
  <si>
    <t>4833 5823 4237</t>
  </si>
  <si>
    <t>87/2019-20</t>
  </si>
  <si>
    <t>Sl No</t>
  </si>
  <si>
    <t>Name of the Student</t>
  </si>
  <si>
    <t>Mother'sname</t>
  </si>
  <si>
    <t>Student's SATS</t>
  </si>
  <si>
    <t>Habitation</t>
  </si>
  <si>
    <t>Adhaar Number</t>
  </si>
  <si>
    <t>Caste/Sub caste</t>
  </si>
  <si>
    <t xml:space="preserve">Bank A/c Number </t>
  </si>
  <si>
    <t xml:space="preserve">IFSC CODE </t>
  </si>
  <si>
    <t xml:space="preserve">Phone/Mobile number </t>
  </si>
  <si>
    <t>Bhagyalakshmi yojana</t>
  </si>
  <si>
    <t>Previous Class</t>
  </si>
  <si>
    <t>Medical Advice</t>
  </si>
  <si>
    <t>Anushka .P</t>
  </si>
  <si>
    <t xml:space="preserve">Prakash </t>
  </si>
  <si>
    <t>Rukmini</t>
  </si>
  <si>
    <t>64/2021-22</t>
  </si>
  <si>
    <t>28-06-2021</t>
  </si>
  <si>
    <t>11.04.2011</t>
  </si>
  <si>
    <t>GIRL</t>
  </si>
  <si>
    <t>OBC(CATAGORY2A)KURUBA</t>
  </si>
  <si>
    <t xml:space="preserve">Bank of Baroda </t>
  </si>
  <si>
    <t>Chandana  N</t>
  </si>
  <si>
    <t>Nagappa</t>
  </si>
  <si>
    <t>Shanthamma</t>
  </si>
  <si>
    <t>61/2021-22</t>
  </si>
  <si>
    <t>21.05.2010</t>
  </si>
  <si>
    <t>ST NAYAKA</t>
  </si>
  <si>
    <t>Chandana   K</t>
  </si>
  <si>
    <t>Krishnappa</t>
  </si>
  <si>
    <t>Saraswathamma</t>
  </si>
  <si>
    <t>39/2020-21</t>
  </si>
  <si>
    <t>25/08/2020</t>
  </si>
  <si>
    <t>21.01.2010</t>
  </si>
  <si>
    <t xml:space="preserve">SC </t>
  </si>
  <si>
    <t>DVH14113262</t>
  </si>
  <si>
    <t>03-014-09-00466</t>
  </si>
  <si>
    <t>Diganth   J</t>
  </si>
  <si>
    <t>Jagadeesh</t>
  </si>
  <si>
    <t>072976231</t>
  </si>
  <si>
    <t>92/2019-20</t>
  </si>
  <si>
    <t xml:space="preserve"> BOY</t>
  </si>
  <si>
    <t>VOKKALIGA</t>
  </si>
  <si>
    <t>Disoz kumar M</t>
  </si>
  <si>
    <t>Paristitha jathi</t>
  </si>
  <si>
    <t>BGNR00303846</t>
  </si>
  <si>
    <t>Gagan B R</t>
  </si>
  <si>
    <t>Rajesh  B S</t>
  </si>
  <si>
    <t>AnnapurnaBai</t>
  </si>
  <si>
    <t>69/2021-22</t>
  </si>
  <si>
    <t>14.11.2010</t>
  </si>
  <si>
    <t>BOY</t>
  </si>
  <si>
    <t>OBC (CATAGORY3A)BHAVUSA KSHATRIYARU</t>
  </si>
  <si>
    <t>Harshitha B  M</t>
  </si>
  <si>
    <t>MAADHUKUMAR</t>
  </si>
  <si>
    <t>160705607</t>
  </si>
  <si>
    <t>94/2019-20</t>
  </si>
  <si>
    <t>16/06/2010</t>
  </si>
  <si>
    <t>OBC (CATEGEROY 2A) (HALUMATHA)</t>
  </si>
  <si>
    <t>DVHR00110649</t>
  </si>
  <si>
    <t>Jeevan D</t>
  </si>
  <si>
    <t>B S Devraj</t>
  </si>
  <si>
    <t>081882201</t>
  </si>
  <si>
    <t>93/2019-20</t>
  </si>
  <si>
    <t>OBC CATEGORY 1 KUMBARA</t>
  </si>
  <si>
    <t>Kavya S</t>
  </si>
  <si>
    <t xml:space="preserve">Suresh </t>
  </si>
  <si>
    <t>012167843</t>
  </si>
  <si>
    <t>03/2016-17</t>
  </si>
  <si>
    <t>25/02/2010</t>
  </si>
  <si>
    <t>OBC (CATEGEROY 2B) VOKKALIGA</t>
  </si>
  <si>
    <t>CORP0001181</t>
  </si>
  <si>
    <t>DVHR00102708</t>
  </si>
  <si>
    <t>03-014-09-00999</t>
  </si>
  <si>
    <t>Keerthana A</t>
  </si>
  <si>
    <t>012404036</t>
  </si>
  <si>
    <t>13/2016-17</t>
  </si>
  <si>
    <t>22/12/2010</t>
  </si>
  <si>
    <t>PKGB0010506</t>
  </si>
  <si>
    <t>Kishan N</t>
  </si>
  <si>
    <t>012275189</t>
  </si>
  <si>
    <t>09/2016-17</t>
  </si>
  <si>
    <t>30/08/2010</t>
  </si>
  <si>
    <t>OBC CATEGORY 2A KURUBA</t>
  </si>
  <si>
    <t>DVHR00102761</t>
  </si>
  <si>
    <t>Likith kumar R</t>
  </si>
  <si>
    <t>012439801</t>
  </si>
  <si>
    <t>15/2016-17</t>
  </si>
  <si>
    <t>OBC CATEGORY 2A DEVANGA</t>
  </si>
  <si>
    <t>Likitha J M</t>
  </si>
  <si>
    <t>196948531</t>
  </si>
  <si>
    <t>104/2019-20</t>
  </si>
  <si>
    <t>24/01/2010</t>
  </si>
  <si>
    <t>SC ADIKARNATAKA</t>
  </si>
  <si>
    <t>03-014-09-00469</t>
  </si>
  <si>
    <t>Manasa C M</t>
  </si>
  <si>
    <t>09/2017-18</t>
  </si>
  <si>
    <t>25/08/2010</t>
  </si>
  <si>
    <t>SC ADIDRAVIDA</t>
  </si>
  <si>
    <t>SBMY0041073</t>
  </si>
  <si>
    <t>BGNR00255934</t>
  </si>
  <si>
    <t>02-009-10-02178</t>
  </si>
  <si>
    <t>Manoj R</t>
  </si>
  <si>
    <t>Ravi</t>
  </si>
  <si>
    <t>043551043</t>
  </si>
  <si>
    <t>103/2019-20</t>
  </si>
  <si>
    <t>22/06/2010</t>
  </si>
  <si>
    <t>DVHR00102690</t>
  </si>
  <si>
    <t>Mohan Raj</t>
  </si>
  <si>
    <t>yaraswamy</t>
  </si>
  <si>
    <t>180100791</t>
  </si>
  <si>
    <t>63/2021-22</t>
  </si>
  <si>
    <t>21.08.2009</t>
  </si>
  <si>
    <t>SC                        ADI KARNATAKA</t>
  </si>
  <si>
    <t>10BA10002578</t>
  </si>
  <si>
    <t>Mohitha M</t>
  </si>
  <si>
    <t xml:space="preserve">Asha </t>
  </si>
  <si>
    <t>090401634</t>
  </si>
  <si>
    <t>OBC (3A) vakaliga</t>
  </si>
  <si>
    <t>03-014-10-00650</t>
  </si>
  <si>
    <t xml:space="preserve">Mounesh gowda </t>
  </si>
  <si>
    <t xml:space="preserve">Lokesh </t>
  </si>
  <si>
    <t xml:space="preserve">Mala </t>
  </si>
  <si>
    <t>040105685</t>
  </si>
  <si>
    <t>28/01/2011</t>
  </si>
  <si>
    <t>Nethravathi  V</t>
  </si>
  <si>
    <t>Venkatesh</t>
  </si>
  <si>
    <t>Mahalakshmi.M</t>
  </si>
  <si>
    <t>60189006</t>
  </si>
  <si>
    <t>62/2021-22</t>
  </si>
  <si>
    <t>24.03.2011</t>
  </si>
  <si>
    <t xml:space="preserve">Corporation Bank </t>
  </si>
  <si>
    <t>03-015-10-01137</t>
  </si>
  <si>
    <t>Niranjan R</t>
  </si>
  <si>
    <t>Rangaswamy</t>
  </si>
  <si>
    <t>806936139</t>
  </si>
  <si>
    <t>105/2019-20</t>
  </si>
  <si>
    <t>Nithya V A</t>
  </si>
  <si>
    <t>Munirathna</t>
  </si>
  <si>
    <t>7288517</t>
  </si>
  <si>
    <t>02/2016-17</t>
  </si>
  <si>
    <t>24.01.2011</t>
  </si>
  <si>
    <t>SCOBC</t>
  </si>
  <si>
    <t>DVHR00135157</t>
  </si>
  <si>
    <t>19-129-10-00738</t>
  </si>
  <si>
    <t>Obalesh A</t>
  </si>
  <si>
    <t>Ashwathappa</t>
  </si>
  <si>
    <t>012213449</t>
  </si>
  <si>
    <t>06/2016-17</t>
  </si>
  <si>
    <t>31/10/2009</t>
  </si>
  <si>
    <t>DVHR00102850</t>
  </si>
  <si>
    <t>Pavan kumar V</t>
  </si>
  <si>
    <t>012234375</t>
  </si>
  <si>
    <t>07/2016-17</t>
  </si>
  <si>
    <t>DVHR00102787</t>
  </si>
  <si>
    <t>170520516</t>
  </si>
  <si>
    <t>30/11/2010</t>
  </si>
  <si>
    <t>Ramya P</t>
  </si>
  <si>
    <t>Papanna D</t>
  </si>
  <si>
    <t>012376171</t>
  </si>
  <si>
    <t>12/2016-17</t>
  </si>
  <si>
    <t>OBC CATEGORY 2A</t>
  </si>
  <si>
    <t>Rashmi</t>
  </si>
  <si>
    <t>Shivkumar V</t>
  </si>
  <si>
    <t xml:space="preserve">Savitha </t>
  </si>
  <si>
    <t>GiIRL</t>
  </si>
  <si>
    <t>Ruchitha M</t>
  </si>
  <si>
    <t>96/2019-20</t>
  </si>
  <si>
    <t>30/11/2011</t>
  </si>
  <si>
    <t xml:space="preserve">OBC(CATEGORY 2A)(BAJANTHRI) </t>
  </si>
  <si>
    <t>DVHR00110903</t>
  </si>
  <si>
    <t>Ruthushree R</t>
  </si>
  <si>
    <t>012199387</t>
  </si>
  <si>
    <t>05/2016-17</t>
  </si>
  <si>
    <t>28/04/2010</t>
  </si>
  <si>
    <t>OBC CATEGORY  2A BAJANTHRI</t>
  </si>
  <si>
    <t>PKGB0ARDES</t>
  </si>
  <si>
    <t>Sangeetha J M</t>
  </si>
  <si>
    <t>Manjunath.M</t>
  </si>
  <si>
    <t>87777234</t>
  </si>
  <si>
    <t>38/2020-21</t>
  </si>
  <si>
    <t>02.07.2010</t>
  </si>
  <si>
    <t>DVHR00102347</t>
  </si>
  <si>
    <t>03-014-10-00065</t>
  </si>
  <si>
    <t>Sridhar G</t>
  </si>
  <si>
    <t>Govindaraju</t>
  </si>
  <si>
    <t>094111939</t>
  </si>
  <si>
    <t>98/2019-20</t>
  </si>
  <si>
    <t>OBC/2B(BHOVI)</t>
  </si>
  <si>
    <t xml:space="preserve">Sumanth A </t>
  </si>
  <si>
    <t>B R Anand</t>
  </si>
  <si>
    <t>090869746</t>
  </si>
  <si>
    <t>99/2019-20</t>
  </si>
  <si>
    <t>29/07/2010</t>
  </si>
  <si>
    <t>DVHR00102949</t>
  </si>
  <si>
    <t>Thamesh M</t>
  </si>
  <si>
    <t>012252511</t>
  </si>
  <si>
    <t>08/2016-17</t>
  </si>
  <si>
    <t>13/12/2009</t>
  </si>
  <si>
    <t>GENERAL(LINGAYAT)</t>
  </si>
  <si>
    <t>DVHR00102768</t>
  </si>
  <si>
    <t>Tharun  A c</t>
  </si>
  <si>
    <t>Amaresh V L</t>
  </si>
  <si>
    <t>Vidhya S N</t>
  </si>
  <si>
    <t>145618167</t>
  </si>
  <si>
    <t>OBC 2B (Veerashiva)</t>
  </si>
  <si>
    <t>Thriveni N</t>
  </si>
  <si>
    <t>010547872</t>
  </si>
  <si>
    <t>100/2018-19</t>
  </si>
  <si>
    <t>28/12/2010</t>
  </si>
  <si>
    <t>25-166-10-01162</t>
  </si>
  <si>
    <t>Ujwal B R</t>
  </si>
  <si>
    <t>rajanna</t>
  </si>
  <si>
    <t>091136192</t>
  </si>
  <si>
    <t>101/2019-20</t>
  </si>
  <si>
    <t>OBC/2B(KUMBARA)</t>
  </si>
  <si>
    <t>Varnika S</t>
  </si>
  <si>
    <t>Sanjay</t>
  </si>
  <si>
    <t>012426986</t>
  </si>
  <si>
    <t>14/2016-17</t>
  </si>
  <si>
    <t>DVH14113234</t>
  </si>
  <si>
    <t>Veekshith kumar S</t>
  </si>
  <si>
    <t>PAVITHRA R</t>
  </si>
  <si>
    <t>113557688</t>
  </si>
  <si>
    <t>102/2019-20</t>
  </si>
  <si>
    <t xml:space="preserve">Karanataka Grameena Bank </t>
  </si>
  <si>
    <t>Vimala M</t>
  </si>
  <si>
    <t>Muniyappa</t>
  </si>
  <si>
    <t>012181657</t>
  </si>
  <si>
    <t>04/2016-17</t>
  </si>
  <si>
    <t>22/03/2010</t>
  </si>
  <si>
    <t>DVHR00102759</t>
  </si>
  <si>
    <t>03-014-09-00872</t>
  </si>
  <si>
    <t>HABBITATION</t>
  </si>
  <si>
    <t>ADMITSSION NUMBER</t>
  </si>
  <si>
    <t>DATE OF ADMISSION</t>
  </si>
  <si>
    <t>BANK A/C NUMBER</t>
  </si>
  <si>
    <t>PHONE NUMBER</t>
  </si>
  <si>
    <t>BHAGYALAKSHMI Yojana</t>
  </si>
  <si>
    <t>Abhinav J</t>
  </si>
  <si>
    <t>Jayendra</t>
  </si>
  <si>
    <t>Pavithra</t>
  </si>
  <si>
    <t>DVHR00102706</t>
  </si>
  <si>
    <t>Achudha S</t>
  </si>
  <si>
    <t>Srinivasamurthy.K</t>
  </si>
  <si>
    <t>Gajalakshmi</t>
  </si>
  <si>
    <t>028058997</t>
  </si>
  <si>
    <t>shaik Alfiya</t>
  </si>
  <si>
    <t>Ramadpasha</t>
  </si>
  <si>
    <t>Saik Bibejan</t>
  </si>
  <si>
    <t>OBC(CATEGORY-2B)</t>
  </si>
  <si>
    <t>Amulya H</t>
  </si>
  <si>
    <t>Hanumanthappa</t>
  </si>
  <si>
    <t>028006092</t>
  </si>
  <si>
    <t>DVHR00120264</t>
  </si>
  <si>
    <t>9620814398</t>
  </si>
  <si>
    <t>Aras C</t>
  </si>
  <si>
    <t>Chowdayah</t>
  </si>
  <si>
    <t>SC(KORACHA)</t>
  </si>
  <si>
    <t>Chinmay S</t>
  </si>
  <si>
    <t>Shekar</t>
  </si>
  <si>
    <t>Nagarathna</t>
  </si>
  <si>
    <t>GENERAL(VOKKALIGA)</t>
  </si>
  <si>
    <t>Deepika S</t>
  </si>
  <si>
    <t>028101517</t>
  </si>
  <si>
    <t>SC(KORAMA)</t>
  </si>
  <si>
    <t>DVHR00131571</t>
  </si>
  <si>
    <t>9740542080</t>
  </si>
  <si>
    <t>Gagana S</t>
  </si>
  <si>
    <t>Veena</t>
  </si>
  <si>
    <t>028058909</t>
  </si>
  <si>
    <t>Ghanasyam R</t>
  </si>
  <si>
    <t>Indira</t>
  </si>
  <si>
    <t>031292183</t>
  </si>
  <si>
    <t>OBC/CATEGORY 1(VOKKALIGA)</t>
  </si>
  <si>
    <t>shaik Harshiya R</t>
  </si>
  <si>
    <t>OBC(CATEGORY-2A)</t>
  </si>
  <si>
    <t>PRAKASH C A</t>
  </si>
  <si>
    <t>NETHRA R</t>
  </si>
  <si>
    <t>0BC/3A(VOKKALIGA)</t>
  </si>
  <si>
    <t>9972108596</t>
  </si>
  <si>
    <t>Mahalakshmi S</t>
  </si>
  <si>
    <t>Subramani</t>
  </si>
  <si>
    <t>028058531</t>
  </si>
  <si>
    <t>013991326</t>
  </si>
  <si>
    <t>25-02--2010</t>
  </si>
  <si>
    <t>PKGB0010577</t>
  </si>
  <si>
    <t>9945227497</t>
  </si>
  <si>
    <t>Meghana N M</t>
  </si>
  <si>
    <t>Prakesh</t>
  </si>
  <si>
    <t>Ratnamma N M</t>
  </si>
  <si>
    <t>062515975</t>
  </si>
  <si>
    <t>DVHR00102777</t>
  </si>
  <si>
    <t>Navya C</t>
  </si>
  <si>
    <t>Chandra</t>
  </si>
  <si>
    <t>Geetha V</t>
  </si>
  <si>
    <t>051915104</t>
  </si>
  <si>
    <t>OBC/CATEGORY 1</t>
  </si>
  <si>
    <t>Parashuram H</t>
  </si>
  <si>
    <t>Rangamma</t>
  </si>
  <si>
    <t>027420339</t>
  </si>
  <si>
    <t>IOBA0003264</t>
  </si>
  <si>
    <t>Indian Overseas bank</t>
  </si>
  <si>
    <t>Pavan K</t>
  </si>
  <si>
    <t>Kanthraju</t>
  </si>
  <si>
    <t>Manjulamma</t>
  </si>
  <si>
    <t>012512148</t>
  </si>
  <si>
    <t>SBIN0RRCKGB</t>
  </si>
  <si>
    <t>Rakshitha R</t>
  </si>
  <si>
    <t>Raghu</t>
  </si>
  <si>
    <t>092448157</t>
  </si>
  <si>
    <t>Roshan R</t>
  </si>
  <si>
    <t>Ramanna</t>
  </si>
  <si>
    <t>Rathnamma</t>
  </si>
  <si>
    <t>028058592</t>
  </si>
  <si>
    <t>BBRB0ARADES</t>
  </si>
  <si>
    <t xml:space="preserve">Shamadas </t>
  </si>
  <si>
    <t>Sushanth Das</t>
  </si>
  <si>
    <t>Chandrika Das</t>
  </si>
  <si>
    <t>GENERAL(BRAHMIN)</t>
  </si>
  <si>
    <t>Shashank A C</t>
  </si>
  <si>
    <t>031292368</t>
  </si>
  <si>
    <t>Siddesh S</t>
  </si>
  <si>
    <t>028059669</t>
  </si>
  <si>
    <t>Sinchana M</t>
  </si>
  <si>
    <t>Manjula</t>
  </si>
  <si>
    <t>028058724</t>
  </si>
  <si>
    <t>Spoorthi  V</t>
  </si>
  <si>
    <t>Kavitha M</t>
  </si>
  <si>
    <t>028058846</t>
  </si>
  <si>
    <t>Sumaya A</t>
  </si>
  <si>
    <t>Allabhadsha</t>
  </si>
  <si>
    <t>Beebijan</t>
  </si>
  <si>
    <t>028058785</t>
  </si>
  <si>
    <t>BGNU00172895</t>
  </si>
  <si>
    <t>Uday Kumar</t>
  </si>
  <si>
    <t>ST/NAYAKA</t>
  </si>
  <si>
    <t>8861189434</t>
  </si>
  <si>
    <t>Vaishnavi R</t>
  </si>
  <si>
    <t>Geethanjali</t>
  </si>
  <si>
    <t>028058663</t>
  </si>
  <si>
    <t>Yashwanth A</t>
  </si>
  <si>
    <t>Ashoka</t>
  </si>
  <si>
    <t>031292607</t>
  </si>
  <si>
    <t>OBC/CATEGORY 1(THIGALA)</t>
  </si>
  <si>
    <t>Sanjay.S</t>
  </si>
  <si>
    <t>H.L.Srinivas</t>
  </si>
  <si>
    <t>B.K.Soumya</t>
  </si>
  <si>
    <t>043145085</t>
  </si>
  <si>
    <t>OBC(CATEGORY 2A)</t>
  </si>
  <si>
    <t>Union Bank Of India</t>
  </si>
  <si>
    <t>BGNR00146674</t>
  </si>
  <si>
    <t>Shaik Noushif</t>
  </si>
  <si>
    <t>Shaik Khaja Ramthulla</t>
  </si>
  <si>
    <t>Shaik Mahabubi</t>
  </si>
  <si>
    <t>131035273</t>
  </si>
  <si>
    <t>OBC(CATEGORY 2B)</t>
  </si>
  <si>
    <t>CNRB0013696</t>
  </si>
  <si>
    <t>Syndicate Bank</t>
  </si>
  <si>
    <t xml:space="preserve">      CLASS LKG                                                                                                                                  CLASS TEACHER : RAJANI</t>
  </si>
  <si>
    <t>STUDENTS PROFILE 2022-23</t>
  </si>
  <si>
    <t xml:space="preserve">GHPS ARADESHANAHALLI </t>
  </si>
  <si>
    <t>CLASS : UKG</t>
  </si>
  <si>
    <t>CLASS TEACHER: CHAITHRA</t>
  </si>
  <si>
    <t>CLASS TEACHER: SHREESYLA</t>
  </si>
  <si>
    <t>CLASS : 1st Std</t>
  </si>
  <si>
    <t>SL No</t>
  </si>
  <si>
    <t>CLASS : 2nd  Std</t>
  </si>
  <si>
    <t>CLASS TEACHER: SIDDARAJU</t>
  </si>
  <si>
    <t>CLASS :3rd  Std</t>
  </si>
  <si>
    <t>CLASS TEACHER: HIMABINDU</t>
  </si>
  <si>
    <t>CLASS : 4th   Std</t>
  </si>
  <si>
    <t>CLASS TEACHER: CHANDANA</t>
  </si>
  <si>
    <t>CLASS: 5th Std</t>
  </si>
  <si>
    <t>CLASS TEACHER: KALAVATHI</t>
  </si>
  <si>
    <t>CLASS : 6th   Std</t>
  </si>
  <si>
    <t>CLASS TEACHER: NAMITHA</t>
  </si>
  <si>
    <t xml:space="preserve">Pavani </t>
  </si>
  <si>
    <t>07316169</t>
  </si>
  <si>
    <t>CLASS : 7th   Std</t>
  </si>
  <si>
    <t>CLASS TEACHER: SARALARANI</t>
  </si>
  <si>
    <t>CLASS : 8th   Std</t>
  </si>
  <si>
    <t>CLASS TEACHER: MAHESH</t>
  </si>
  <si>
    <t>Pragathi Krishna Grameena bank</t>
  </si>
  <si>
    <t>Ramalakshmi</t>
  </si>
  <si>
    <t>Srinivas J M</t>
  </si>
  <si>
    <t>Manoj J S</t>
  </si>
  <si>
    <t>Indushree P</t>
  </si>
  <si>
    <t>Anuradha</t>
  </si>
  <si>
    <t>Shyla</t>
  </si>
  <si>
    <t>Sujatha</t>
  </si>
  <si>
    <t>Tulsamma</t>
  </si>
  <si>
    <t>Geetha N</t>
  </si>
  <si>
    <t>Chandramma</t>
  </si>
  <si>
    <t>Manjula S</t>
  </si>
  <si>
    <t>Vinodha</t>
  </si>
  <si>
    <t>Maithri</t>
  </si>
  <si>
    <t>Chaithra M C</t>
  </si>
  <si>
    <t xml:space="preserve">Praveena </t>
  </si>
  <si>
    <t>Shilpa</t>
  </si>
  <si>
    <t>Lalitha</t>
  </si>
  <si>
    <t>Pragathi Grameena Bank</t>
  </si>
  <si>
    <t>SBI</t>
  </si>
  <si>
    <t>RAMU</t>
  </si>
  <si>
    <t>VENKATRAJU</t>
  </si>
  <si>
    <t>KANTHARAJA</t>
  </si>
  <si>
    <t>RAMAKRISHNA</t>
  </si>
  <si>
    <t>AMBRISH</t>
  </si>
  <si>
    <t>MANJUNATHA R</t>
  </si>
  <si>
    <t>VENKRAMANA</t>
  </si>
  <si>
    <t>YARASWAMY</t>
  </si>
  <si>
    <t xml:space="preserve">KAVITHA </t>
  </si>
  <si>
    <t>KAVITHA G M</t>
  </si>
  <si>
    <t>PADMAVATHI</t>
  </si>
  <si>
    <t xml:space="preserve">USHA T H </t>
  </si>
  <si>
    <t>ANITHA A</t>
  </si>
  <si>
    <t>MANJUNATH M</t>
  </si>
  <si>
    <t xml:space="preserve">CHAITHRA M C </t>
  </si>
  <si>
    <t>BHIMABHAYI</t>
  </si>
  <si>
    <t>PAVITHRA M T</t>
  </si>
  <si>
    <t xml:space="preserve">CHAITHRA S </t>
  </si>
  <si>
    <t>GOWRI</t>
  </si>
  <si>
    <t>Renuka</t>
  </si>
  <si>
    <t>Krishnamurthy</t>
  </si>
  <si>
    <t>Nandini</t>
  </si>
  <si>
    <t>Anil kumar</t>
  </si>
  <si>
    <t>Prajgna H K</t>
  </si>
  <si>
    <t>Huvappa</t>
  </si>
  <si>
    <t>Sunal kumar</t>
  </si>
  <si>
    <t>Thriveni</t>
  </si>
  <si>
    <t>Rajani L</t>
  </si>
  <si>
    <t>May 22-23</t>
  </si>
  <si>
    <t xml:space="preserve">Date of addmission </t>
  </si>
  <si>
    <t>Phone Number</t>
  </si>
  <si>
    <t>Bhagyalakshmi bond</t>
  </si>
  <si>
    <t>VASANTH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</si>
</sst>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E+00"/>
    <numFmt numFmtId="165" formatCode="d/m/yyyy"/>
  </numFmts>
  <fonts count="26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sz val="12"/>
      <name val="Times New Roman"/>
      <family val="1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1"/>
      <color rgb="FF000000"/>
      <name val="Times New Roman"/>
      <family val="1"/>
    </font>
    <font>
      <sz val="11"/>
      <name val="Calibri"/>
      <family val="2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14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2"/>
      <name val="Times New Roman"/>
      <family val="1"/>
    </font>
    <font>
      <b/>
      <sz val="12"/>
      <name val="Times New Roman"/>
      <family val="1"/>
    </font>
    <font>
      <sz val="14"/>
      <name val="Times New Roman"/>
      <family val="1"/>
    </font>
    <font>
      <b/>
      <u/>
      <sz val="14"/>
      <color rgb="FF000000"/>
      <name val="Times New Roman"/>
      <family val="1"/>
    </font>
    <font>
      <b/>
      <u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35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top"/>
    </xf>
    <xf numFmtId="12" fontId="4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9" fillId="0" borderId="16" xfId="0" applyFont="1" applyBorder="1" applyAlignment="1">
      <alignment vertical="center"/>
    </xf>
    <xf numFmtId="0" fontId="9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2" fontId="9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2" fontId="11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top"/>
    </xf>
    <xf numFmtId="0" fontId="0" fillId="2" borderId="0" xfId="0" applyFill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 wrapText="1"/>
    </xf>
    <xf numFmtId="0" fontId="1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0" fontId="3" fillId="0" borderId="1" xfId="1" applyFont="1" applyBorder="1"/>
    <xf numFmtId="0" fontId="3" fillId="0" borderId="1" xfId="1" applyFont="1" applyBorder="1" applyAlignment="1">
      <alignment horizontal="left"/>
    </xf>
    <xf numFmtId="0" fontId="2" fillId="0" borderId="1" xfId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180" wrapText="1"/>
    </xf>
    <xf numFmtId="0" fontId="3" fillId="0" borderId="1" xfId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14" fontId="3" fillId="0" borderId="1" xfId="1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/>
    <xf numFmtId="1" fontId="17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11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horizontal="left" vertical="center"/>
    </xf>
    <xf numFmtId="0" fontId="22" fillId="0" borderId="6" xfId="0" applyFont="1" applyBorder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22" fillId="0" borderId="7" xfId="0" applyFont="1" applyBorder="1" applyAlignment="1">
      <alignment vertical="center" wrapText="1"/>
    </xf>
    <xf numFmtId="0" fontId="22" fillId="0" borderId="8" xfId="0" applyFont="1" applyBorder="1" applyAlignment="1">
      <alignment vertical="center" wrapText="1"/>
    </xf>
    <xf numFmtId="49" fontId="22" fillId="0" borderId="8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8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11" fillId="0" borderId="6" xfId="0" applyFont="1" applyBorder="1" applyAlignment="1">
      <alignment horizontal="center"/>
    </xf>
    <xf numFmtId="0" fontId="11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49" fontId="11" fillId="0" borderId="12" xfId="0" applyNumberFormat="1" applyFont="1" applyBorder="1" applyAlignment="1">
      <alignment horizontal="left" vertical="center"/>
    </xf>
    <xf numFmtId="0" fontId="11" fillId="0" borderId="6" xfId="0" applyFont="1" applyBorder="1" applyAlignment="1">
      <alignment horizontal="left"/>
    </xf>
    <xf numFmtId="12" fontId="11" fillId="0" borderId="12" xfId="0" applyNumberFormat="1" applyFont="1" applyBorder="1" applyAlignment="1">
      <alignment horizontal="left" vertical="center" wrapText="1"/>
    </xf>
    <xf numFmtId="1" fontId="11" fillId="0" borderId="12" xfId="0" applyNumberFormat="1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12" fontId="11" fillId="0" borderId="1" xfId="0" applyNumberFormat="1" applyFont="1" applyBorder="1" applyAlignment="1">
      <alignment horizontal="left" vertical="center" wrapText="1"/>
    </xf>
    <xf numFmtId="1" fontId="11" fillId="0" borderId="1" xfId="0" applyNumberFormat="1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/>
    </xf>
    <xf numFmtId="49" fontId="11" fillId="0" borderId="1" xfId="0" applyNumberFormat="1" applyFont="1" applyBorder="1"/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49" fontId="11" fillId="0" borderId="15" xfId="0" applyNumberFormat="1" applyFont="1" applyBorder="1" applyAlignment="1">
      <alignment horizontal="left" vertical="center"/>
    </xf>
    <xf numFmtId="14" fontId="11" fillId="0" borderId="15" xfId="0" applyNumberFormat="1" applyFont="1" applyBorder="1" applyAlignment="1">
      <alignment horizontal="center"/>
    </xf>
    <xf numFmtId="12" fontId="11" fillId="0" borderId="15" xfId="0" applyNumberFormat="1" applyFont="1" applyBorder="1" applyAlignment="1">
      <alignment horizontal="left" vertical="center" wrapText="1"/>
    </xf>
    <xf numFmtId="1" fontId="11" fillId="0" borderId="15" xfId="0" applyNumberFormat="1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/>
    </xf>
    <xf numFmtId="0" fontId="11" fillId="2" borderId="15" xfId="0" applyFont="1" applyFill="1" applyBorder="1" applyAlignment="1">
      <alignment horizontal="left" vertical="center" wrapText="1"/>
    </xf>
    <xf numFmtId="0" fontId="11" fillId="0" borderId="15" xfId="0" applyFont="1" applyBorder="1"/>
    <xf numFmtId="0" fontId="11" fillId="0" borderId="17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10" xfId="0" applyFont="1" applyBorder="1"/>
    <xf numFmtId="0" fontId="11" fillId="0" borderId="14" xfId="0" applyFont="1" applyBorder="1"/>
    <xf numFmtId="0" fontId="11" fillId="0" borderId="15" xfId="0" applyFont="1" applyBorder="1" applyAlignment="1">
      <alignment horizontal="left"/>
    </xf>
    <xf numFmtId="0" fontId="11" fillId="0" borderId="6" xfId="0" applyFont="1" applyBorder="1"/>
    <xf numFmtId="0" fontId="11" fillId="0" borderId="6" xfId="0" applyFont="1" applyBorder="1" applyAlignment="1">
      <alignment horizontal="left" vertical="center" wrapText="1"/>
    </xf>
    <xf numFmtId="49" fontId="11" fillId="0" borderId="6" xfId="0" applyNumberFormat="1" applyFont="1" applyBorder="1" applyAlignment="1">
      <alignment horizontal="left" vertical="center"/>
    </xf>
    <xf numFmtId="14" fontId="11" fillId="0" borderId="6" xfId="0" applyNumberFormat="1" applyFont="1" applyBorder="1" applyAlignment="1">
      <alignment horizontal="center"/>
    </xf>
    <xf numFmtId="12" fontId="11" fillId="0" borderId="6" xfId="0" applyNumberFormat="1" applyFont="1" applyBorder="1" applyAlignment="1">
      <alignment horizontal="left" vertical="center" wrapText="1"/>
    </xf>
    <xf numFmtId="1" fontId="11" fillId="0" borderId="6" xfId="0" applyNumberFormat="1" applyFont="1" applyBorder="1" applyAlignment="1">
      <alignment horizontal="left" vertical="center" wrapText="1"/>
    </xf>
    <xf numFmtId="0" fontId="22" fillId="0" borderId="6" xfId="0" applyFont="1" applyBorder="1"/>
    <xf numFmtId="0" fontId="11" fillId="0" borderId="19" xfId="0" applyFont="1" applyBorder="1"/>
    <xf numFmtId="0" fontId="11" fillId="0" borderId="17" xfId="0" applyFont="1" applyBorder="1"/>
    <xf numFmtId="0" fontId="11" fillId="0" borderId="17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0" fontId="3" fillId="0" borderId="1" xfId="0" applyFont="1" applyBorder="1" applyAlignment="1">
      <alignment horizontal="left" wrapText="1"/>
    </xf>
    <xf numFmtId="0" fontId="21" fillId="2" borderId="3" xfId="0" applyFont="1" applyFill="1" applyBorder="1" applyAlignment="1">
      <alignment vertical="center"/>
    </xf>
    <xf numFmtId="0" fontId="22" fillId="0" borderId="3" xfId="0" applyFont="1" applyBorder="1"/>
    <xf numFmtId="0" fontId="18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14" fontId="23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 wrapText="1"/>
    </xf>
    <xf numFmtId="0" fontId="23" fillId="0" borderId="1" xfId="0" applyFont="1" applyBorder="1" applyAlignment="1">
      <alignment horizontal="center" wrapText="1"/>
    </xf>
    <xf numFmtId="0" fontId="23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center" wrapText="1"/>
    </xf>
    <xf numFmtId="1" fontId="23" fillId="0" borderId="0" xfId="0" applyNumberFormat="1" applyFont="1" applyAlignment="1">
      <alignment horizontal="left"/>
    </xf>
    <xf numFmtId="0" fontId="23" fillId="0" borderId="0" xfId="0" applyFont="1" applyAlignment="1">
      <alignment horizontal="left"/>
    </xf>
    <xf numFmtId="0" fontId="9" fillId="0" borderId="1" xfId="0" applyFont="1" applyBorder="1" applyAlignment="1">
      <alignment horizontal="center" wrapText="1"/>
    </xf>
    <xf numFmtId="14" fontId="9" fillId="0" borderId="1" xfId="0" applyNumberFormat="1" applyFont="1" applyBorder="1" applyAlignment="1">
      <alignment horizont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 wrapText="1"/>
    </xf>
    <xf numFmtId="0" fontId="23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wrapText="1"/>
    </xf>
    <xf numFmtId="0" fontId="23" fillId="0" borderId="1" xfId="0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/>
    </xf>
    <xf numFmtId="1" fontId="23" fillId="0" borderId="1" xfId="0" applyNumberFormat="1" applyFont="1" applyBorder="1" applyAlignment="1">
      <alignment horizontal="left"/>
    </xf>
    <xf numFmtId="1" fontId="11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wrapText="1"/>
    </xf>
    <xf numFmtId="49" fontId="23" fillId="0" borderId="1" xfId="0" applyNumberFormat="1" applyFont="1" applyBorder="1" applyAlignment="1">
      <alignment horizontal="left" vertical="top"/>
    </xf>
    <xf numFmtId="0" fontId="18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1" fontId="11" fillId="0" borderId="1" xfId="0" applyNumberFormat="1" applyFont="1" applyBorder="1" applyAlignment="1">
      <alignment horizontal="left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left" vertical="center"/>
    </xf>
    <xf numFmtId="0" fontId="22" fillId="0" borderId="4" xfId="0" applyFont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/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2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 wrapText="1"/>
    </xf>
    <xf numFmtId="165" fontId="11" fillId="2" borderId="1" xfId="0" applyNumberFormat="1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 vertical="center" wrapText="1"/>
    </xf>
    <xf numFmtId="12" fontId="22" fillId="2" borderId="1" xfId="0" applyNumberFormat="1" applyFont="1" applyFill="1" applyBorder="1" applyAlignment="1">
      <alignment horizontal="left" vertical="center"/>
    </xf>
    <xf numFmtId="12" fontId="11" fillId="2" borderId="1" xfId="0" applyNumberFormat="1" applyFont="1" applyFill="1" applyBorder="1" applyAlignment="1">
      <alignment horizontal="left" vertical="center"/>
    </xf>
    <xf numFmtId="12" fontId="11" fillId="2" borderId="1" xfId="0" applyNumberFormat="1" applyFont="1" applyFill="1" applyBorder="1" applyAlignment="1">
      <alignment horizontal="left"/>
    </xf>
    <xf numFmtId="12" fontId="11" fillId="2" borderId="1" xfId="0" quotePrefix="1" applyNumberFormat="1" applyFont="1" applyFill="1" applyBorder="1" applyAlignment="1">
      <alignment horizontal="left" vertical="center"/>
    </xf>
    <xf numFmtId="14" fontId="3" fillId="0" borderId="1" xfId="1" applyNumberFormat="1" applyFont="1" applyBorder="1" applyAlignment="1">
      <alignment horizontal="left"/>
    </xf>
    <xf numFmtId="12" fontId="3" fillId="0" borderId="1" xfId="1" applyNumberFormat="1" applyFont="1" applyBorder="1" applyAlignment="1">
      <alignment horizontal="left"/>
    </xf>
    <xf numFmtId="12" fontId="2" fillId="0" borderId="1" xfId="1" applyNumberFormat="1" applyFont="1" applyBorder="1" applyAlignment="1">
      <alignment horizontal="left" vertical="center"/>
    </xf>
    <xf numFmtId="12" fontId="3" fillId="0" borderId="1" xfId="1" applyNumberFormat="1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wrapText="1"/>
    </xf>
    <xf numFmtId="12" fontId="22" fillId="0" borderId="6" xfId="0" applyNumberFormat="1" applyFont="1" applyBorder="1" applyAlignment="1">
      <alignment wrapText="1"/>
    </xf>
    <xf numFmtId="12" fontId="11" fillId="0" borderId="6" xfId="0" applyNumberFormat="1" applyFont="1" applyBorder="1" applyAlignment="1">
      <alignment horizontal="left"/>
    </xf>
    <xf numFmtId="12" fontId="11" fillId="0" borderId="6" xfId="0" applyNumberFormat="1" applyFont="1" applyBorder="1"/>
    <xf numFmtId="12" fontId="11" fillId="0" borderId="17" xfId="0" applyNumberFormat="1" applyFont="1" applyBorder="1" applyAlignment="1">
      <alignment horizontal="left" vertical="center"/>
    </xf>
    <xf numFmtId="12" fontId="11" fillId="0" borderId="6" xfId="0" applyNumberFormat="1" applyFont="1" applyBorder="1" applyAlignment="1">
      <alignment horizontal="left" vertical="center"/>
    </xf>
    <xf numFmtId="12" fontId="11" fillId="0" borderId="21" xfId="0" applyNumberFormat="1" applyFont="1" applyBorder="1"/>
    <xf numFmtId="12" fontId="11" fillId="0" borderId="0" xfId="0" applyNumberFormat="1" applyFont="1"/>
    <xf numFmtId="0" fontId="22" fillId="0" borderId="8" xfId="0" applyFont="1" applyBorder="1" applyAlignment="1">
      <alignment horizontal="center" vertical="center" wrapText="1"/>
    </xf>
    <xf numFmtId="14" fontId="11" fillId="0" borderId="12" xfId="0" applyNumberFormat="1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49" fontId="11" fillId="0" borderId="15" xfId="0" applyNumberFormat="1" applyFont="1" applyBorder="1" applyAlignment="1">
      <alignment horizontal="center"/>
    </xf>
    <xf numFmtId="49" fontId="11" fillId="0" borderId="17" xfId="0" applyNumberFormat="1" applyFont="1" applyBorder="1" applyAlignment="1">
      <alignment horizontal="center"/>
    </xf>
    <xf numFmtId="49" fontId="11" fillId="0" borderId="6" xfId="0" applyNumberFormat="1" applyFont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1" fontId="11" fillId="0" borderId="12" xfId="0" applyNumberFormat="1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1" fontId="11" fillId="0" borderId="15" xfId="0" applyNumberFormat="1" applyFont="1" applyBorder="1" applyAlignment="1">
      <alignment horizontal="center" vertical="center" wrapText="1"/>
    </xf>
    <xf numFmtId="1" fontId="11" fillId="0" borderId="6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2" fillId="0" borderId="9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/>
    </xf>
    <xf numFmtId="0" fontId="11" fillId="0" borderId="18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12" fontId="3" fillId="0" borderId="1" xfId="0" applyNumberFormat="1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14" fontId="3" fillId="0" borderId="1" xfId="0" applyNumberFormat="1" applyFont="1" applyBorder="1" applyAlignment="1">
      <alignment horizontal="center" wrapText="1"/>
    </xf>
    <xf numFmtId="164" fontId="3" fillId="0" borderId="1" xfId="0" applyNumberFormat="1" applyFont="1" applyBorder="1"/>
    <xf numFmtId="0" fontId="3" fillId="2" borderId="1" xfId="0" applyFont="1" applyFill="1" applyBorder="1" applyAlignment="1">
      <alignment horizontal="center"/>
    </xf>
    <xf numFmtId="12" fontId="3" fillId="0" borderId="1" xfId="0" applyNumberFormat="1" applyFont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left"/>
    </xf>
    <xf numFmtId="12" fontId="22" fillId="2" borderId="1" xfId="0" applyNumberFormat="1" applyFont="1" applyFill="1" applyBorder="1" applyAlignment="1">
      <alignment horizontal="center"/>
    </xf>
    <xf numFmtId="12" fontId="3" fillId="0" borderId="1" xfId="0" applyNumberFormat="1" applyFont="1" applyBorder="1" applyAlignment="1">
      <alignment horizontal="left" vertical="center"/>
    </xf>
    <xf numFmtId="12" fontId="1" fillId="0" borderId="1" xfId="0" applyNumberFormat="1" applyFont="1" applyBorder="1" applyAlignment="1">
      <alignment horizontal="left" vertical="center"/>
    </xf>
    <xf numFmtId="12" fontId="4" fillId="0" borderId="1" xfId="0" applyNumberFormat="1" applyFont="1" applyBorder="1" applyAlignment="1">
      <alignment horizontal="left" vertical="top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0" fontId="4" fillId="0" borderId="1" xfId="0" applyFont="1" applyBorder="1"/>
    <xf numFmtId="0" fontId="16" fillId="0" borderId="1" xfId="1" applyFont="1" applyBorder="1"/>
    <xf numFmtId="0" fontId="8" fillId="2" borderId="1" xfId="1" applyFont="1" applyFill="1" applyBorder="1" applyAlignment="1">
      <alignment horizontal="left"/>
    </xf>
    <xf numFmtId="0" fontId="23" fillId="2" borderId="1" xfId="0" applyFont="1" applyFill="1" applyBorder="1"/>
    <xf numFmtId="0" fontId="16" fillId="0" borderId="1" xfId="1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24" fillId="2" borderId="2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2" fillId="0" borderId="8" xfId="0" applyFont="1" applyBorder="1" applyAlignment="1">
      <alignment vertical="center" wrapText="1"/>
    </xf>
    <xf numFmtId="0" fontId="25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6"/>
  <sheetViews>
    <sheetView zoomScale="96" zoomScaleNormal="96" zoomScaleSheetLayoutView="100" workbookViewId="0">
      <selection activeCell="B5" sqref="B5"/>
    </sheetView>
  </sheetViews>
  <sheetFormatPr defaultColWidth="31.6328125" defaultRowHeight="15.5" x14ac:dyDescent="0.35"/>
  <cols>
    <col min="1" max="1" width="11.54296875" style="2" customWidth="1"/>
    <col min="2" max="4" width="31.6328125" style="11"/>
    <col min="5" max="5" width="31.6328125" style="2"/>
    <col min="6" max="6" width="31.6328125" style="301"/>
    <col min="7" max="16384" width="31.6328125" style="2"/>
  </cols>
  <sheetData>
    <row r="1" spans="1:28" ht="33.75" customHeight="1" x14ac:dyDescent="0.35">
      <c r="A1" s="323" t="s">
        <v>2401</v>
      </c>
      <c r="B1" s="323"/>
      <c r="C1" s="323"/>
      <c r="D1" s="323"/>
      <c r="E1" s="323"/>
      <c r="F1" s="32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"/>
    </row>
    <row r="2" spans="1:28" ht="28.5" customHeight="1" x14ac:dyDescent="0.35">
      <c r="A2" s="324" t="s">
        <v>2400</v>
      </c>
      <c r="B2" s="324"/>
      <c r="C2" s="324"/>
      <c r="D2" s="324"/>
      <c r="E2" s="324"/>
      <c r="F2" s="324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"/>
    </row>
    <row r="3" spans="1:28" ht="28.5" customHeight="1" x14ac:dyDescent="0.35">
      <c r="A3" s="323" t="s">
        <v>2399</v>
      </c>
      <c r="B3" s="323"/>
      <c r="C3" s="323"/>
      <c r="D3" s="323"/>
      <c r="E3" s="323"/>
      <c r="F3" s="32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"/>
    </row>
    <row r="4" spans="1:28" s="5" customFormat="1" ht="24.75" customHeight="1" x14ac:dyDescent="0.35">
      <c r="A4" s="1" t="s">
        <v>0</v>
      </c>
      <c r="B4" s="3" t="s">
        <v>1</v>
      </c>
      <c r="C4" s="3" t="s">
        <v>3</v>
      </c>
      <c r="D4" s="3" t="s">
        <v>4</v>
      </c>
      <c r="E4" s="4" t="s">
        <v>153</v>
      </c>
      <c r="F4" s="311" t="s">
        <v>5</v>
      </c>
      <c r="G4" s="1" t="s">
        <v>154</v>
      </c>
      <c r="H4" s="1" t="s">
        <v>155</v>
      </c>
      <c r="I4" s="1" t="s">
        <v>2</v>
      </c>
      <c r="J4" s="1" t="s">
        <v>156</v>
      </c>
      <c r="K4" s="1" t="s">
        <v>145</v>
      </c>
      <c r="L4" s="1" t="s">
        <v>157</v>
      </c>
      <c r="M4" s="1" t="s">
        <v>158</v>
      </c>
      <c r="N4" s="1" t="s">
        <v>159</v>
      </c>
      <c r="O4" s="1" t="s">
        <v>160</v>
      </c>
      <c r="P4" s="1" t="s">
        <v>161</v>
      </c>
      <c r="Q4" s="1" t="s">
        <v>6</v>
      </c>
      <c r="R4" s="1" t="s">
        <v>162</v>
      </c>
      <c r="S4" s="1" t="s">
        <v>163</v>
      </c>
      <c r="T4" s="1" t="s">
        <v>164</v>
      </c>
      <c r="U4" s="1" t="s">
        <v>165</v>
      </c>
      <c r="V4" s="1" t="s">
        <v>166</v>
      </c>
      <c r="W4" s="1" t="s">
        <v>167</v>
      </c>
      <c r="X4" s="1" t="s">
        <v>168</v>
      </c>
      <c r="Y4" s="1" t="s">
        <v>169</v>
      </c>
      <c r="Z4" s="5" t="s">
        <v>170</v>
      </c>
      <c r="AA4" s="1" t="s">
        <v>7</v>
      </c>
    </row>
    <row r="5" spans="1:28" x14ac:dyDescent="0.35">
      <c r="A5" s="6">
        <v>1</v>
      </c>
      <c r="B5" s="7" t="s">
        <v>38</v>
      </c>
      <c r="C5" s="7" t="s">
        <v>39</v>
      </c>
      <c r="D5" s="7" t="s">
        <v>40</v>
      </c>
      <c r="E5" s="8" t="s">
        <v>179</v>
      </c>
      <c r="F5" s="312" t="s">
        <v>179</v>
      </c>
      <c r="G5" s="6">
        <v>29</v>
      </c>
      <c r="H5" s="9">
        <v>44701</v>
      </c>
      <c r="I5" s="9">
        <v>43247</v>
      </c>
      <c r="J5" s="9" t="s">
        <v>184</v>
      </c>
      <c r="K5" s="6" t="s">
        <v>146</v>
      </c>
      <c r="L5" s="9" t="s">
        <v>179</v>
      </c>
      <c r="M5" s="9" t="s">
        <v>179</v>
      </c>
      <c r="N5" s="9" t="s">
        <v>179</v>
      </c>
      <c r="O5" s="9" t="s">
        <v>179</v>
      </c>
      <c r="P5" s="9"/>
      <c r="Q5" s="6">
        <v>9740687270</v>
      </c>
      <c r="R5" s="6"/>
      <c r="S5" s="6" t="s">
        <v>179</v>
      </c>
      <c r="T5" s="6" t="s">
        <v>179</v>
      </c>
      <c r="U5" s="6" t="s">
        <v>186</v>
      </c>
      <c r="V5" s="6" t="s">
        <v>179</v>
      </c>
      <c r="W5" s="6" t="s">
        <v>187</v>
      </c>
      <c r="X5" s="6" t="s">
        <v>171</v>
      </c>
      <c r="Y5" s="6">
        <v>12.2</v>
      </c>
      <c r="Z5" s="6" t="s">
        <v>179</v>
      </c>
      <c r="AA5" s="6" t="s">
        <v>41</v>
      </c>
    </row>
    <row r="6" spans="1:28" x14ac:dyDescent="0.35">
      <c r="A6" s="6">
        <v>2</v>
      </c>
      <c r="B6" s="7" t="s">
        <v>42</v>
      </c>
      <c r="C6" s="7" t="s">
        <v>43</v>
      </c>
      <c r="D6" s="7" t="s">
        <v>44</v>
      </c>
      <c r="E6" s="8" t="s">
        <v>179</v>
      </c>
      <c r="F6" s="312" t="s">
        <v>179</v>
      </c>
      <c r="G6" s="6">
        <v>23</v>
      </c>
      <c r="H6" s="9">
        <v>44700</v>
      </c>
      <c r="I6" s="9">
        <v>43351</v>
      </c>
      <c r="J6" s="9" t="s">
        <v>185</v>
      </c>
      <c r="K6" s="6" t="s">
        <v>146</v>
      </c>
      <c r="L6" s="9" t="s">
        <v>179</v>
      </c>
      <c r="M6" s="9" t="s">
        <v>179</v>
      </c>
      <c r="N6" s="9" t="s">
        <v>179</v>
      </c>
      <c r="O6" s="9" t="s">
        <v>179</v>
      </c>
      <c r="P6" s="9"/>
      <c r="Q6" s="6">
        <v>8861123565</v>
      </c>
      <c r="R6" s="6"/>
      <c r="S6" s="6" t="s">
        <v>179</v>
      </c>
      <c r="T6" s="6" t="s">
        <v>179</v>
      </c>
      <c r="U6" s="6" t="s">
        <v>186</v>
      </c>
      <c r="V6" s="6" t="s">
        <v>179</v>
      </c>
      <c r="W6" s="6" t="s">
        <v>187</v>
      </c>
      <c r="X6" s="6" t="s">
        <v>172</v>
      </c>
      <c r="Y6" s="6">
        <v>15.1</v>
      </c>
      <c r="Z6" s="6" t="s">
        <v>179</v>
      </c>
      <c r="AA6" s="6" t="s">
        <v>41</v>
      </c>
    </row>
    <row r="7" spans="1:28" x14ac:dyDescent="0.35">
      <c r="A7" s="6">
        <v>3</v>
      </c>
      <c r="B7" s="7" t="s">
        <v>45</v>
      </c>
      <c r="C7" s="7" t="s">
        <v>46</v>
      </c>
      <c r="D7" s="7" t="s">
        <v>47</v>
      </c>
      <c r="E7" s="8" t="s">
        <v>179</v>
      </c>
      <c r="F7" s="312" t="s">
        <v>9</v>
      </c>
      <c r="G7" s="6">
        <v>25</v>
      </c>
      <c r="H7" s="9">
        <v>44701</v>
      </c>
      <c r="I7" s="9">
        <v>43380</v>
      </c>
      <c r="J7" s="9" t="s">
        <v>185</v>
      </c>
      <c r="K7" s="6" t="s">
        <v>147</v>
      </c>
      <c r="L7" s="9" t="s">
        <v>179</v>
      </c>
      <c r="M7" s="9" t="s">
        <v>179</v>
      </c>
      <c r="N7" s="9" t="s">
        <v>179</v>
      </c>
      <c r="O7" s="9" t="s">
        <v>179</v>
      </c>
      <c r="P7" s="9"/>
      <c r="Q7" s="6">
        <v>9686693210</v>
      </c>
      <c r="R7" s="6"/>
      <c r="S7" s="6" t="s">
        <v>179</v>
      </c>
      <c r="T7" s="6" t="s">
        <v>179</v>
      </c>
      <c r="U7" s="6" t="s">
        <v>186</v>
      </c>
      <c r="V7" s="6" t="s">
        <v>179</v>
      </c>
      <c r="W7" s="6" t="s">
        <v>187</v>
      </c>
      <c r="X7" s="6" t="s">
        <v>173</v>
      </c>
      <c r="Y7" s="6">
        <v>11</v>
      </c>
      <c r="Z7" s="6" t="s">
        <v>179</v>
      </c>
      <c r="AA7" s="6" t="s">
        <v>41</v>
      </c>
    </row>
    <row r="8" spans="1:28" x14ac:dyDescent="0.35">
      <c r="A8" s="6">
        <v>4</v>
      </c>
      <c r="B8" s="7" t="s">
        <v>48</v>
      </c>
      <c r="C8" s="7" t="s">
        <v>49</v>
      </c>
      <c r="D8" s="7" t="s">
        <v>50</v>
      </c>
      <c r="E8" s="8" t="s">
        <v>179</v>
      </c>
      <c r="F8" s="312" t="s">
        <v>10</v>
      </c>
      <c r="G8" s="6">
        <v>27</v>
      </c>
      <c r="H8" s="9">
        <v>44701</v>
      </c>
      <c r="I8" s="9">
        <v>43333</v>
      </c>
      <c r="J8" s="9" t="s">
        <v>185</v>
      </c>
      <c r="K8" s="6" t="s">
        <v>146</v>
      </c>
      <c r="L8" s="9" t="s">
        <v>179</v>
      </c>
      <c r="M8" s="9" t="s">
        <v>179</v>
      </c>
      <c r="N8" s="9" t="s">
        <v>179</v>
      </c>
      <c r="O8" s="9" t="s">
        <v>179</v>
      </c>
      <c r="P8" s="9"/>
      <c r="Q8" s="6">
        <v>9731376291</v>
      </c>
      <c r="R8" s="6" t="s">
        <v>183</v>
      </c>
      <c r="S8" s="6" t="s">
        <v>179</v>
      </c>
      <c r="T8" s="6" t="s">
        <v>179</v>
      </c>
      <c r="U8" s="6" t="s">
        <v>186</v>
      </c>
      <c r="V8" s="6" t="s">
        <v>179</v>
      </c>
      <c r="W8" s="6" t="s">
        <v>187</v>
      </c>
      <c r="X8" s="6">
        <v>97</v>
      </c>
      <c r="Y8" s="6">
        <v>13.3</v>
      </c>
      <c r="Z8" s="6" t="s">
        <v>179</v>
      </c>
      <c r="AA8" s="6" t="s">
        <v>51</v>
      </c>
    </row>
    <row r="9" spans="1:28" x14ac:dyDescent="0.35">
      <c r="A9" s="6">
        <v>5</v>
      </c>
      <c r="B9" s="7" t="s">
        <v>174</v>
      </c>
      <c r="C9" s="7" t="s">
        <v>2475</v>
      </c>
      <c r="D9" s="7" t="s">
        <v>79</v>
      </c>
      <c r="E9" s="8" t="s">
        <v>179</v>
      </c>
      <c r="F9" s="312">
        <v>895277480450</v>
      </c>
      <c r="G9" s="6"/>
      <c r="H9" s="6"/>
      <c r="I9" s="9">
        <v>43224</v>
      </c>
      <c r="J9" s="9" t="s">
        <v>185</v>
      </c>
      <c r="K9" s="6"/>
      <c r="L9" s="9" t="s">
        <v>179</v>
      </c>
      <c r="M9" s="9" t="s">
        <v>179</v>
      </c>
      <c r="N9" s="9" t="s">
        <v>179</v>
      </c>
      <c r="O9" s="9" t="s">
        <v>179</v>
      </c>
      <c r="P9" s="9"/>
      <c r="Q9" s="6"/>
      <c r="R9" s="6"/>
      <c r="S9" s="6" t="s">
        <v>179</v>
      </c>
      <c r="T9" s="6" t="s">
        <v>179</v>
      </c>
      <c r="U9" s="6" t="s">
        <v>186</v>
      </c>
      <c r="V9" s="6" t="s">
        <v>179</v>
      </c>
      <c r="W9" s="6" t="s">
        <v>187</v>
      </c>
      <c r="X9" s="6">
        <v>99</v>
      </c>
      <c r="Y9" s="6">
        <v>13.5</v>
      </c>
      <c r="Z9" s="6" t="s">
        <v>179</v>
      </c>
      <c r="AA9" s="6" t="s">
        <v>62</v>
      </c>
    </row>
    <row r="10" spans="1:28" x14ac:dyDescent="0.35">
      <c r="A10" s="6">
        <v>6</v>
      </c>
      <c r="B10" s="7" t="s">
        <v>52</v>
      </c>
      <c r="C10" s="7" t="s">
        <v>53</v>
      </c>
      <c r="D10" s="7" t="s">
        <v>54</v>
      </c>
      <c r="E10" s="8" t="s">
        <v>179</v>
      </c>
      <c r="F10" s="312" t="s">
        <v>11</v>
      </c>
      <c r="G10" s="6">
        <v>5</v>
      </c>
      <c r="H10" s="9">
        <v>44698</v>
      </c>
      <c r="I10" s="9">
        <v>46801</v>
      </c>
      <c r="J10" s="9" t="s">
        <v>185</v>
      </c>
      <c r="K10" s="6" t="s">
        <v>147</v>
      </c>
      <c r="L10" s="9" t="s">
        <v>179</v>
      </c>
      <c r="M10" s="9" t="s">
        <v>179</v>
      </c>
      <c r="N10" s="9" t="s">
        <v>179</v>
      </c>
      <c r="O10" s="9" t="s">
        <v>179</v>
      </c>
      <c r="P10" s="9"/>
      <c r="Q10" s="6">
        <v>9148682856</v>
      </c>
      <c r="R10" s="6"/>
      <c r="S10" s="6" t="s">
        <v>179</v>
      </c>
      <c r="T10" s="6" t="s">
        <v>179</v>
      </c>
      <c r="U10" s="6" t="s">
        <v>186</v>
      </c>
      <c r="V10" s="6" t="s">
        <v>179</v>
      </c>
      <c r="W10" s="6" t="s">
        <v>187</v>
      </c>
      <c r="X10" s="6">
        <v>102</v>
      </c>
      <c r="Y10" s="6">
        <v>17.2</v>
      </c>
      <c r="Z10" s="6" t="s">
        <v>179</v>
      </c>
      <c r="AA10" s="6" t="s">
        <v>55</v>
      </c>
    </row>
    <row r="11" spans="1:28" x14ac:dyDescent="0.35">
      <c r="A11" s="6">
        <v>7</v>
      </c>
      <c r="B11" s="7" t="s">
        <v>56</v>
      </c>
      <c r="C11" s="7" t="s">
        <v>57</v>
      </c>
      <c r="D11" s="7" t="s">
        <v>58</v>
      </c>
      <c r="E11" s="8" t="s">
        <v>179</v>
      </c>
      <c r="F11" s="312" t="s">
        <v>12</v>
      </c>
      <c r="G11" s="6">
        <v>8</v>
      </c>
      <c r="H11" s="9">
        <v>44698</v>
      </c>
      <c r="I11" s="9">
        <v>43179</v>
      </c>
      <c r="J11" s="9" t="s">
        <v>184</v>
      </c>
      <c r="K11" s="6" t="s">
        <v>148</v>
      </c>
      <c r="L11" s="9" t="s">
        <v>179</v>
      </c>
      <c r="M11" s="9" t="s">
        <v>179</v>
      </c>
      <c r="N11" s="9" t="s">
        <v>179</v>
      </c>
      <c r="O11" s="9" t="s">
        <v>179</v>
      </c>
      <c r="P11" s="9"/>
      <c r="Q11" s="6">
        <v>9964814770</v>
      </c>
      <c r="R11" s="6"/>
      <c r="S11" s="6" t="s">
        <v>179</v>
      </c>
      <c r="T11" s="6" t="s">
        <v>179</v>
      </c>
      <c r="U11" s="6" t="s">
        <v>186</v>
      </c>
      <c r="V11" s="6" t="s">
        <v>179</v>
      </c>
      <c r="W11" s="6" t="s">
        <v>187</v>
      </c>
      <c r="X11" s="6">
        <v>101</v>
      </c>
      <c r="Y11" s="6">
        <v>14.3</v>
      </c>
      <c r="Z11" s="6" t="s">
        <v>179</v>
      </c>
      <c r="AA11" s="6" t="s">
        <v>41</v>
      </c>
    </row>
    <row r="12" spans="1:28" x14ac:dyDescent="0.35">
      <c r="A12" s="6">
        <v>8</v>
      </c>
      <c r="B12" s="7" t="s">
        <v>59</v>
      </c>
      <c r="C12" s="7" t="s">
        <v>60</v>
      </c>
      <c r="D12" s="7" t="s">
        <v>61</v>
      </c>
      <c r="E12" s="8" t="s">
        <v>179</v>
      </c>
      <c r="F12" s="312" t="s">
        <v>13</v>
      </c>
      <c r="G12" s="6"/>
      <c r="H12" s="6"/>
      <c r="I12" s="9">
        <v>43334</v>
      </c>
      <c r="J12" s="9" t="s">
        <v>184</v>
      </c>
      <c r="K12" s="6" t="s">
        <v>146</v>
      </c>
      <c r="L12" s="9" t="s">
        <v>179</v>
      </c>
      <c r="M12" s="9" t="s">
        <v>179</v>
      </c>
      <c r="N12" s="9" t="s">
        <v>179</v>
      </c>
      <c r="O12" s="9" t="s">
        <v>179</v>
      </c>
      <c r="P12" s="10">
        <v>520200422945</v>
      </c>
      <c r="Q12" s="6">
        <v>8050522858</v>
      </c>
      <c r="R12" s="6"/>
      <c r="S12" s="6" t="s">
        <v>179</v>
      </c>
      <c r="T12" s="6" t="s">
        <v>179</v>
      </c>
      <c r="U12" s="6" t="s">
        <v>186</v>
      </c>
      <c r="V12" s="6" t="s">
        <v>179</v>
      </c>
      <c r="W12" s="6" t="s">
        <v>187</v>
      </c>
      <c r="X12" s="6">
        <v>100</v>
      </c>
      <c r="Y12" s="6">
        <v>13</v>
      </c>
      <c r="Z12" s="6" t="s">
        <v>179</v>
      </c>
      <c r="AA12" s="6" t="s">
        <v>62</v>
      </c>
    </row>
    <row r="13" spans="1:28" x14ac:dyDescent="0.35">
      <c r="A13" s="6">
        <v>9</v>
      </c>
      <c r="B13" s="7" t="s">
        <v>175</v>
      </c>
      <c r="C13" s="7" t="s">
        <v>63</v>
      </c>
      <c r="D13" s="7" t="s">
        <v>64</v>
      </c>
      <c r="E13" s="8" t="s">
        <v>179</v>
      </c>
      <c r="F13" s="312" t="s">
        <v>14</v>
      </c>
      <c r="G13" s="6">
        <v>30</v>
      </c>
      <c r="H13" s="9">
        <v>44702</v>
      </c>
      <c r="I13" s="9">
        <v>46891</v>
      </c>
      <c r="J13" s="9" t="s">
        <v>185</v>
      </c>
      <c r="K13" s="6" t="s">
        <v>146</v>
      </c>
      <c r="L13" s="9" t="s">
        <v>179</v>
      </c>
      <c r="M13" s="9" t="s">
        <v>179</v>
      </c>
      <c r="N13" s="9" t="s">
        <v>179</v>
      </c>
      <c r="O13" s="9" t="s">
        <v>179</v>
      </c>
      <c r="P13" s="9"/>
      <c r="Q13" s="6">
        <v>7899521939</v>
      </c>
      <c r="R13" s="6"/>
      <c r="S13" s="6" t="s">
        <v>179</v>
      </c>
      <c r="T13" s="6" t="s">
        <v>179</v>
      </c>
      <c r="U13" s="6" t="s">
        <v>186</v>
      </c>
      <c r="V13" s="6" t="s">
        <v>179</v>
      </c>
      <c r="W13" s="6" t="s">
        <v>187</v>
      </c>
      <c r="X13" s="6">
        <v>94</v>
      </c>
      <c r="Y13" s="6">
        <v>11.3</v>
      </c>
      <c r="Z13" s="6" t="s">
        <v>179</v>
      </c>
      <c r="AA13" s="6" t="s">
        <v>41</v>
      </c>
    </row>
    <row r="14" spans="1:28" x14ac:dyDescent="0.35">
      <c r="A14" s="6">
        <v>10</v>
      </c>
      <c r="B14" s="7" t="s">
        <v>65</v>
      </c>
      <c r="C14" s="7" t="s">
        <v>66</v>
      </c>
      <c r="D14" s="7" t="s">
        <v>67</v>
      </c>
      <c r="E14" s="8" t="s">
        <v>179</v>
      </c>
      <c r="F14" s="312" t="s">
        <v>15</v>
      </c>
      <c r="G14" s="6">
        <v>6</v>
      </c>
      <c r="H14" s="9">
        <v>44698</v>
      </c>
      <c r="I14" s="9">
        <v>43365</v>
      </c>
      <c r="J14" s="9" t="s">
        <v>184</v>
      </c>
      <c r="K14" s="6" t="s">
        <v>146</v>
      </c>
      <c r="L14" s="9" t="s">
        <v>179</v>
      </c>
      <c r="M14" s="10">
        <v>54050100004035</v>
      </c>
      <c r="N14" s="9" t="s">
        <v>192</v>
      </c>
      <c r="O14" s="9" t="s">
        <v>193</v>
      </c>
      <c r="P14" s="10">
        <v>530200191694</v>
      </c>
      <c r="Q14" s="6">
        <v>9538472549</v>
      </c>
      <c r="R14" s="6"/>
      <c r="S14" s="6" t="s">
        <v>179</v>
      </c>
      <c r="T14" s="6" t="s">
        <v>179</v>
      </c>
      <c r="U14" s="6" t="s">
        <v>186</v>
      </c>
      <c r="V14" s="6" t="s">
        <v>179</v>
      </c>
      <c r="W14" s="6" t="s">
        <v>187</v>
      </c>
      <c r="X14" s="6">
        <v>97.4</v>
      </c>
      <c r="Y14" s="6">
        <v>12.9</v>
      </c>
      <c r="Z14" s="6" t="s">
        <v>179</v>
      </c>
      <c r="AA14" s="6" t="s">
        <v>68</v>
      </c>
    </row>
    <row r="15" spans="1:28" x14ac:dyDescent="0.35">
      <c r="A15" s="6">
        <v>11</v>
      </c>
      <c r="B15" s="7" t="s">
        <v>69</v>
      </c>
      <c r="C15" s="7" t="s">
        <v>70</v>
      </c>
      <c r="D15" s="7" t="s">
        <v>71</v>
      </c>
      <c r="E15" s="8" t="s">
        <v>179</v>
      </c>
      <c r="F15" s="312" t="s">
        <v>179</v>
      </c>
      <c r="G15" s="6">
        <v>16</v>
      </c>
      <c r="H15" s="9">
        <v>44699</v>
      </c>
      <c r="I15" s="9">
        <v>43321</v>
      </c>
      <c r="J15" s="9" t="s">
        <v>185</v>
      </c>
      <c r="K15" s="6" t="s">
        <v>146</v>
      </c>
      <c r="L15" s="9" t="s">
        <v>179</v>
      </c>
      <c r="M15" s="9" t="s">
        <v>179</v>
      </c>
      <c r="N15" s="9" t="s">
        <v>179</v>
      </c>
      <c r="O15" s="9" t="s">
        <v>179</v>
      </c>
      <c r="P15" s="9" t="s">
        <v>195</v>
      </c>
      <c r="Q15" s="6">
        <v>8904410691</v>
      </c>
      <c r="R15" s="6"/>
      <c r="S15" s="6" t="s">
        <v>179</v>
      </c>
      <c r="T15" s="6" t="s">
        <v>179</v>
      </c>
      <c r="U15" s="6" t="s">
        <v>186</v>
      </c>
      <c r="V15" s="6" t="s">
        <v>179</v>
      </c>
      <c r="W15" s="6" t="s">
        <v>187</v>
      </c>
      <c r="X15" s="6">
        <v>96</v>
      </c>
      <c r="Y15" s="6">
        <v>14.4</v>
      </c>
      <c r="Z15" s="6" t="s">
        <v>179</v>
      </c>
      <c r="AA15" s="6" t="s">
        <v>41</v>
      </c>
    </row>
    <row r="16" spans="1:28" x14ac:dyDescent="0.35">
      <c r="A16" s="6">
        <v>12</v>
      </c>
      <c r="B16" s="7" t="s">
        <v>149</v>
      </c>
      <c r="C16" s="7" t="s">
        <v>72</v>
      </c>
      <c r="D16" s="7" t="s">
        <v>73</v>
      </c>
      <c r="E16" s="8" t="s">
        <v>179</v>
      </c>
      <c r="F16" s="312" t="s">
        <v>16</v>
      </c>
      <c r="G16" s="6">
        <v>4</v>
      </c>
      <c r="H16" s="9">
        <v>44698</v>
      </c>
      <c r="I16" s="9">
        <v>43102</v>
      </c>
      <c r="J16" s="9" t="s">
        <v>185</v>
      </c>
      <c r="K16" s="6" t="s">
        <v>146</v>
      </c>
      <c r="L16" s="9" t="s">
        <v>179</v>
      </c>
      <c r="M16" s="9" t="s">
        <v>179</v>
      </c>
      <c r="N16" s="9" t="s">
        <v>179</v>
      </c>
      <c r="O16" s="9" t="s">
        <v>179</v>
      </c>
      <c r="P16" s="9"/>
      <c r="Q16" s="6">
        <v>8951366244</v>
      </c>
      <c r="R16" s="6"/>
      <c r="S16" s="6" t="s">
        <v>179</v>
      </c>
      <c r="T16" s="6" t="s">
        <v>179</v>
      </c>
      <c r="U16" s="6" t="s">
        <v>186</v>
      </c>
      <c r="V16" s="6" t="s">
        <v>179</v>
      </c>
      <c r="W16" s="6" t="s">
        <v>187</v>
      </c>
      <c r="X16" s="6">
        <v>100</v>
      </c>
      <c r="Y16" s="6">
        <v>14.2</v>
      </c>
      <c r="Z16" s="6" t="s">
        <v>179</v>
      </c>
      <c r="AA16" s="6" t="s">
        <v>62</v>
      </c>
    </row>
    <row r="17" spans="1:27" x14ac:dyDescent="0.35">
      <c r="A17" s="6">
        <v>13</v>
      </c>
      <c r="B17" s="7" t="s">
        <v>74</v>
      </c>
      <c r="C17" s="7" t="s">
        <v>75</v>
      </c>
      <c r="D17" s="7" t="s">
        <v>76</v>
      </c>
      <c r="E17" s="8" t="s">
        <v>179</v>
      </c>
      <c r="F17" s="312" t="s">
        <v>17</v>
      </c>
      <c r="G17" s="6">
        <v>21</v>
      </c>
      <c r="H17" s="9">
        <v>44700</v>
      </c>
      <c r="I17" s="9">
        <v>43186</v>
      </c>
      <c r="J17" s="9" t="s">
        <v>184</v>
      </c>
      <c r="K17" s="6" t="s">
        <v>146</v>
      </c>
      <c r="L17" s="9" t="s">
        <v>179</v>
      </c>
      <c r="M17" s="9" t="s">
        <v>179</v>
      </c>
      <c r="N17" s="9" t="s">
        <v>179</v>
      </c>
      <c r="O17" s="9" t="s">
        <v>179</v>
      </c>
      <c r="P17" s="9"/>
      <c r="Q17" s="6">
        <v>9071037389</v>
      </c>
      <c r="R17" s="6"/>
      <c r="S17" s="6" t="s">
        <v>179</v>
      </c>
      <c r="T17" s="6" t="s">
        <v>179</v>
      </c>
      <c r="U17" s="6" t="s">
        <v>186</v>
      </c>
      <c r="V17" s="6" t="s">
        <v>179</v>
      </c>
      <c r="W17" s="6" t="s">
        <v>187</v>
      </c>
      <c r="X17" s="6">
        <v>99</v>
      </c>
      <c r="Y17" s="6">
        <v>12.2</v>
      </c>
      <c r="Z17" s="6" t="s">
        <v>179</v>
      </c>
      <c r="AA17" s="6" t="s">
        <v>41</v>
      </c>
    </row>
    <row r="18" spans="1:27" x14ac:dyDescent="0.35">
      <c r="A18" s="6">
        <v>14</v>
      </c>
      <c r="B18" s="7" t="s">
        <v>77</v>
      </c>
      <c r="C18" s="7" t="s">
        <v>78</v>
      </c>
      <c r="D18" s="7" t="s">
        <v>79</v>
      </c>
      <c r="E18" s="8" t="s">
        <v>179</v>
      </c>
      <c r="F18" s="312" t="s">
        <v>18</v>
      </c>
      <c r="G18" s="6">
        <v>1</v>
      </c>
      <c r="H18" s="9">
        <v>44697</v>
      </c>
      <c r="I18" s="9">
        <v>43130</v>
      </c>
      <c r="J18" s="9" t="s">
        <v>185</v>
      </c>
      <c r="K18" s="6" t="s">
        <v>146</v>
      </c>
      <c r="L18" s="9" t="s">
        <v>179</v>
      </c>
      <c r="M18" s="10">
        <v>38263084763</v>
      </c>
      <c r="N18" s="9" t="s">
        <v>189</v>
      </c>
      <c r="O18" s="9" t="s">
        <v>190</v>
      </c>
      <c r="P18" s="10">
        <v>530200162553</v>
      </c>
      <c r="Q18" s="6">
        <v>9482985072</v>
      </c>
      <c r="R18" s="6" t="s">
        <v>188</v>
      </c>
      <c r="S18" s="6" t="s">
        <v>179</v>
      </c>
      <c r="T18" s="6" t="s">
        <v>179</v>
      </c>
      <c r="U18" s="6" t="s">
        <v>186</v>
      </c>
      <c r="V18" s="6" t="s">
        <v>179</v>
      </c>
      <c r="W18" s="6" t="s">
        <v>187</v>
      </c>
      <c r="X18" s="6">
        <v>97</v>
      </c>
      <c r="Y18" s="6">
        <v>12.3</v>
      </c>
      <c r="Z18" s="6" t="s">
        <v>179</v>
      </c>
      <c r="AA18" s="6" t="s">
        <v>80</v>
      </c>
    </row>
    <row r="19" spans="1:27" x14ac:dyDescent="0.35">
      <c r="A19" s="6">
        <v>15</v>
      </c>
      <c r="B19" s="7" t="s">
        <v>151</v>
      </c>
      <c r="C19" s="7" t="s">
        <v>181</v>
      </c>
      <c r="D19" s="7" t="s">
        <v>182</v>
      </c>
      <c r="E19" s="8" t="s">
        <v>179</v>
      </c>
      <c r="F19" s="312">
        <v>901886809719</v>
      </c>
      <c r="G19" s="6">
        <v>32</v>
      </c>
      <c r="H19" s="9">
        <v>44702</v>
      </c>
      <c r="I19" s="9">
        <v>43117</v>
      </c>
      <c r="J19" s="9" t="s">
        <v>184</v>
      </c>
      <c r="K19" s="6" t="s">
        <v>146</v>
      </c>
      <c r="L19" s="9" t="s">
        <v>179</v>
      </c>
      <c r="M19" s="9" t="s">
        <v>179</v>
      </c>
      <c r="N19" s="9" t="s">
        <v>179</v>
      </c>
      <c r="O19" s="9" t="s">
        <v>179</v>
      </c>
      <c r="P19" s="10">
        <v>530200162453</v>
      </c>
      <c r="Q19" s="6">
        <v>9845869716</v>
      </c>
      <c r="R19" s="6"/>
      <c r="S19" s="6" t="s">
        <v>179</v>
      </c>
      <c r="T19" s="6" t="s">
        <v>179</v>
      </c>
      <c r="U19" s="6" t="s">
        <v>186</v>
      </c>
      <c r="V19" s="6" t="s">
        <v>179</v>
      </c>
      <c r="W19" s="6" t="s">
        <v>187</v>
      </c>
      <c r="X19" s="6">
        <v>101</v>
      </c>
      <c r="Y19" s="6">
        <v>14.1</v>
      </c>
      <c r="Z19" s="6" t="s">
        <v>179</v>
      </c>
      <c r="AA19" s="6" t="s">
        <v>80</v>
      </c>
    </row>
    <row r="20" spans="1:27" x14ac:dyDescent="0.35">
      <c r="A20" s="6">
        <v>16</v>
      </c>
      <c r="B20" s="7" t="s">
        <v>81</v>
      </c>
      <c r="C20" s="7" t="s">
        <v>82</v>
      </c>
      <c r="D20" s="7" t="s">
        <v>83</v>
      </c>
      <c r="E20" s="8" t="s">
        <v>179</v>
      </c>
      <c r="F20" s="312" t="s">
        <v>19</v>
      </c>
      <c r="G20" s="6">
        <v>7</v>
      </c>
      <c r="H20" s="9">
        <v>44698</v>
      </c>
      <c r="I20" s="9">
        <v>43191</v>
      </c>
      <c r="J20" s="9" t="s">
        <v>185</v>
      </c>
      <c r="K20" s="6" t="s">
        <v>146</v>
      </c>
      <c r="L20" s="9" t="s">
        <v>179</v>
      </c>
      <c r="M20" s="9" t="s">
        <v>179</v>
      </c>
      <c r="N20" s="9" t="s">
        <v>179</v>
      </c>
      <c r="O20" s="9" t="s">
        <v>179</v>
      </c>
      <c r="P20" s="9"/>
      <c r="Q20" s="6">
        <v>9916225155</v>
      </c>
      <c r="R20" s="6"/>
      <c r="S20" s="6" t="s">
        <v>179</v>
      </c>
      <c r="T20" s="6" t="s">
        <v>179</v>
      </c>
      <c r="U20" s="6" t="s">
        <v>186</v>
      </c>
      <c r="V20" s="6" t="s">
        <v>179</v>
      </c>
      <c r="W20" s="6" t="s">
        <v>187</v>
      </c>
      <c r="X20" s="6">
        <v>96</v>
      </c>
      <c r="Y20" s="6">
        <v>12.6</v>
      </c>
      <c r="Z20" s="6" t="s">
        <v>179</v>
      </c>
      <c r="AA20" s="6" t="s">
        <v>41</v>
      </c>
    </row>
    <row r="21" spans="1:27" x14ac:dyDescent="0.35">
      <c r="A21" s="6">
        <v>17</v>
      </c>
      <c r="B21" s="7" t="s">
        <v>84</v>
      </c>
      <c r="C21" s="7" t="s">
        <v>85</v>
      </c>
      <c r="D21" s="7" t="s">
        <v>86</v>
      </c>
      <c r="E21" s="8" t="s">
        <v>179</v>
      </c>
      <c r="F21" s="312" t="s">
        <v>20</v>
      </c>
      <c r="G21" s="6">
        <v>15</v>
      </c>
      <c r="H21" s="9">
        <v>44699</v>
      </c>
      <c r="I21" s="9">
        <v>43098</v>
      </c>
      <c r="J21" s="9" t="s">
        <v>185</v>
      </c>
      <c r="K21" s="6" t="s">
        <v>146</v>
      </c>
      <c r="L21" s="9" t="s">
        <v>179</v>
      </c>
      <c r="M21" s="9" t="s">
        <v>179</v>
      </c>
      <c r="N21" s="9" t="s">
        <v>179</v>
      </c>
      <c r="O21" s="9" t="s">
        <v>179</v>
      </c>
      <c r="P21" s="9"/>
      <c r="Q21" s="6">
        <v>9916662569</v>
      </c>
      <c r="R21" s="6">
        <v>547571</v>
      </c>
      <c r="S21" s="6" t="s">
        <v>179</v>
      </c>
      <c r="T21" s="6" t="s">
        <v>179</v>
      </c>
      <c r="U21" s="6" t="s">
        <v>186</v>
      </c>
      <c r="V21" s="6" t="s">
        <v>179</v>
      </c>
      <c r="W21" s="6" t="s">
        <v>187</v>
      </c>
      <c r="X21" s="6">
        <v>92</v>
      </c>
      <c r="Y21" s="6">
        <v>12.6</v>
      </c>
      <c r="Z21" s="6" t="s">
        <v>179</v>
      </c>
      <c r="AA21" s="6" t="s">
        <v>87</v>
      </c>
    </row>
    <row r="22" spans="1:27" x14ac:dyDescent="0.35">
      <c r="A22" s="6">
        <v>18</v>
      </c>
      <c r="B22" s="7" t="s">
        <v>88</v>
      </c>
      <c r="C22" s="7" t="s">
        <v>89</v>
      </c>
      <c r="D22" s="7" t="s">
        <v>90</v>
      </c>
      <c r="E22" s="8" t="s">
        <v>179</v>
      </c>
      <c r="F22" s="312" t="s">
        <v>21</v>
      </c>
      <c r="G22" s="6">
        <v>10</v>
      </c>
      <c r="H22" s="9">
        <v>44698</v>
      </c>
      <c r="I22" s="9">
        <v>43188</v>
      </c>
      <c r="J22" s="9" t="s">
        <v>185</v>
      </c>
      <c r="K22" s="6" t="s">
        <v>146</v>
      </c>
      <c r="L22" s="9" t="s">
        <v>179</v>
      </c>
      <c r="M22" s="9" t="s">
        <v>179</v>
      </c>
      <c r="N22" s="9" t="s">
        <v>179</v>
      </c>
      <c r="O22" s="9" t="s">
        <v>179</v>
      </c>
      <c r="P22" s="9"/>
      <c r="Q22" s="6">
        <v>9731212136</v>
      </c>
      <c r="R22" s="6"/>
      <c r="S22" s="6" t="s">
        <v>179</v>
      </c>
      <c r="T22" s="6" t="s">
        <v>179</v>
      </c>
      <c r="U22" s="6" t="s">
        <v>186</v>
      </c>
      <c r="V22" s="6" t="s">
        <v>179</v>
      </c>
      <c r="W22" s="6" t="s">
        <v>187</v>
      </c>
      <c r="X22" s="6">
        <v>106</v>
      </c>
      <c r="Y22" s="6">
        <v>23</v>
      </c>
      <c r="Z22" s="6" t="s">
        <v>179</v>
      </c>
      <c r="AA22" s="6" t="s">
        <v>41</v>
      </c>
    </row>
    <row r="23" spans="1:27" x14ac:dyDescent="0.35">
      <c r="A23" s="6">
        <v>19</v>
      </c>
      <c r="B23" s="7" t="s">
        <v>91</v>
      </c>
      <c r="C23" s="7" t="s">
        <v>92</v>
      </c>
      <c r="D23" s="7" t="s">
        <v>93</v>
      </c>
      <c r="E23" s="8" t="s">
        <v>179</v>
      </c>
      <c r="F23" s="312" t="s">
        <v>22</v>
      </c>
      <c r="G23" s="6">
        <v>24</v>
      </c>
      <c r="H23" s="9">
        <v>44701</v>
      </c>
      <c r="I23" s="9">
        <v>43223</v>
      </c>
      <c r="J23" s="9" t="s">
        <v>185</v>
      </c>
      <c r="K23" s="6" t="s">
        <v>146</v>
      </c>
      <c r="L23" s="9" t="s">
        <v>179</v>
      </c>
      <c r="M23" s="9" t="s">
        <v>179</v>
      </c>
      <c r="N23" s="9" t="s">
        <v>179</v>
      </c>
      <c r="O23" s="9" t="s">
        <v>179</v>
      </c>
      <c r="P23" s="9" t="s">
        <v>194</v>
      </c>
      <c r="Q23" s="6">
        <v>8296432620</v>
      </c>
      <c r="R23" s="6" t="s">
        <v>183</v>
      </c>
      <c r="S23" s="6" t="s">
        <v>179</v>
      </c>
      <c r="T23" s="6" t="s">
        <v>179</v>
      </c>
      <c r="U23" s="6" t="s">
        <v>186</v>
      </c>
      <c r="V23" s="6" t="s">
        <v>179</v>
      </c>
      <c r="W23" s="6" t="s">
        <v>187</v>
      </c>
      <c r="X23" s="6">
        <v>95</v>
      </c>
      <c r="Y23" s="6">
        <v>12.2</v>
      </c>
      <c r="Z23" s="6" t="s">
        <v>179</v>
      </c>
      <c r="AA23" s="6" t="s">
        <v>41</v>
      </c>
    </row>
    <row r="24" spans="1:27" x14ac:dyDescent="0.35">
      <c r="A24" s="6">
        <v>20</v>
      </c>
      <c r="B24" s="7" t="s">
        <v>94</v>
      </c>
      <c r="C24" s="7" t="s">
        <v>95</v>
      </c>
      <c r="D24" s="7" t="s">
        <v>96</v>
      </c>
      <c r="E24" s="8" t="s">
        <v>179</v>
      </c>
      <c r="F24" s="312" t="s">
        <v>23</v>
      </c>
      <c r="G24" s="6">
        <v>32</v>
      </c>
      <c r="H24" s="9">
        <v>44702</v>
      </c>
      <c r="I24" s="9">
        <v>43189</v>
      </c>
      <c r="J24" s="9" t="s">
        <v>184</v>
      </c>
      <c r="K24" s="6"/>
      <c r="L24" s="9" t="s">
        <v>179</v>
      </c>
      <c r="M24" s="9" t="s">
        <v>179</v>
      </c>
      <c r="N24" s="9" t="s">
        <v>179</v>
      </c>
      <c r="O24" s="9" t="s">
        <v>179</v>
      </c>
      <c r="P24" s="9"/>
      <c r="Q24" s="6">
        <v>7090007801</v>
      </c>
      <c r="R24" s="6"/>
      <c r="S24" s="6" t="s">
        <v>179</v>
      </c>
      <c r="T24" s="6" t="s">
        <v>179</v>
      </c>
      <c r="U24" s="6" t="s">
        <v>186</v>
      </c>
      <c r="V24" s="6" t="s">
        <v>179</v>
      </c>
      <c r="W24" s="6" t="s">
        <v>187</v>
      </c>
      <c r="X24" s="6">
        <v>97</v>
      </c>
      <c r="Y24" s="6">
        <v>13.3</v>
      </c>
      <c r="Z24" s="6" t="s">
        <v>179</v>
      </c>
      <c r="AA24" s="6" t="s">
        <v>97</v>
      </c>
    </row>
    <row r="25" spans="1:27" x14ac:dyDescent="0.35">
      <c r="A25" s="6">
        <v>21</v>
      </c>
      <c r="B25" s="7" t="s">
        <v>98</v>
      </c>
      <c r="C25" s="7" t="s">
        <v>99</v>
      </c>
      <c r="D25" s="7" t="s">
        <v>100</v>
      </c>
      <c r="E25" s="8" t="s">
        <v>179</v>
      </c>
      <c r="F25" s="312" t="s">
        <v>24</v>
      </c>
      <c r="G25" s="6">
        <v>28</v>
      </c>
      <c r="H25" s="9">
        <v>44701</v>
      </c>
      <c r="I25" s="9">
        <v>408350</v>
      </c>
      <c r="J25" s="9" t="s">
        <v>185</v>
      </c>
      <c r="K25" s="6" t="s">
        <v>146</v>
      </c>
      <c r="L25" s="9" t="s">
        <v>179</v>
      </c>
      <c r="M25" s="9" t="s">
        <v>179</v>
      </c>
      <c r="N25" s="9" t="s">
        <v>179</v>
      </c>
      <c r="O25" s="9" t="s">
        <v>179</v>
      </c>
      <c r="P25" s="10">
        <v>530300212281</v>
      </c>
      <c r="Q25" s="6">
        <v>9972620686</v>
      </c>
      <c r="R25" s="6" t="s">
        <v>191</v>
      </c>
      <c r="S25" s="6" t="s">
        <v>179</v>
      </c>
      <c r="T25" s="6" t="s">
        <v>179</v>
      </c>
      <c r="U25" s="6" t="s">
        <v>186</v>
      </c>
      <c r="V25" s="6" t="s">
        <v>179</v>
      </c>
      <c r="W25" s="6" t="s">
        <v>187</v>
      </c>
      <c r="X25" s="6">
        <v>100</v>
      </c>
      <c r="Y25" s="6">
        <v>12.7</v>
      </c>
      <c r="Z25" s="6" t="s">
        <v>179</v>
      </c>
      <c r="AA25" s="6" t="s">
        <v>101</v>
      </c>
    </row>
    <row r="26" spans="1:27" x14ac:dyDescent="0.35">
      <c r="A26" s="6">
        <v>22</v>
      </c>
      <c r="B26" s="7" t="s">
        <v>102</v>
      </c>
      <c r="C26" s="7" t="s">
        <v>176</v>
      </c>
      <c r="D26" s="7" t="s">
        <v>103</v>
      </c>
      <c r="E26" s="8" t="s">
        <v>179</v>
      </c>
      <c r="F26" s="312" t="s">
        <v>25</v>
      </c>
      <c r="G26" s="6">
        <v>12</v>
      </c>
      <c r="H26" s="9">
        <v>44699</v>
      </c>
      <c r="I26" s="9">
        <v>43153</v>
      </c>
      <c r="J26" s="9" t="s">
        <v>185</v>
      </c>
      <c r="K26" s="6" t="s">
        <v>150</v>
      </c>
      <c r="L26" s="9" t="s">
        <v>180</v>
      </c>
      <c r="M26" s="9" t="s">
        <v>179</v>
      </c>
      <c r="N26" s="9" t="s">
        <v>179</v>
      </c>
      <c r="O26" s="9" t="s">
        <v>179</v>
      </c>
      <c r="P26" s="9"/>
      <c r="Q26" s="6">
        <v>9008564075</v>
      </c>
      <c r="R26" s="6"/>
      <c r="S26" s="6" t="s">
        <v>179</v>
      </c>
      <c r="T26" s="6" t="s">
        <v>179</v>
      </c>
      <c r="U26" s="6" t="s">
        <v>186</v>
      </c>
      <c r="V26" s="6" t="s">
        <v>179</v>
      </c>
      <c r="W26" s="6" t="s">
        <v>187</v>
      </c>
      <c r="X26" s="6">
        <v>100</v>
      </c>
      <c r="Y26" s="6">
        <v>12.8</v>
      </c>
      <c r="Z26" s="6" t="s">
        <v>179</v>
      </c>
      <c r="AA26" s="6" t="s">
        <v>41</v>
      </c>
    </row>
    <row r="27" spans="1:27" x14ac:dyDescent="0.35">
      <c r="A27" s="6">
        <v>23</v>
      </c>
      <c r="B27" s="7" t="s">
        <v>104</v>
      </c>
      <c r="C27" s="7" t="s">
        <v>105</v>
      </c>
      <c r="D27" s="7" t="s">
        <v>106</v>
      </c>
      <c r="E27" s="8" t="s">
        <v>179</v>
      </c>
      <c r="F27" s="312" t="s">
        <v>26</v>
      </c>
      <c r="G27" s="6">
        <v>2</v>
      </c>
      <c r="H27" s="9">
        <v>44697</v>
      </c>
      <c r="I27" s="9">
        <v>43156</v>
      </c>
      <c r="J27" s="9" t="s">
        <v>185</v>
      </c>
      <c r="K27" s="6" t="s">
        <v>146</v>
      </c>
      <c r="L27" s="9" t="s">
        <v>179</v>
      </c>
      <c r="M27" s="9" t="s">
        <v>179</v>
      </c>
      <c r="N27" s="9" t="s">
        <v>179</v>
      </c>
      <c r="O27" s="9" t="s">
        <v>179</v>
      </c>
      <c r="P27" s="9"/>
      <c r="Q27" s="6">
        <v>9035852873</v>
      </c>
      <c r="R27" s="6"/>
      <c r="S27" s="6" t="s">
        <v>179</v>
      </c>
      <c r="T27" s="6" t="s">
        <v>179</v>
      </c>
      <c r="U27" s="6" t="s">
        <v>186</v>
      </c>
      <c r="V27" s="6" t="s">
        <v>179</v>
      </c>
      <c r="W27" s="6" t="s">
        <v>187</v>
      </c>
      <c r="X27" s="6">
        <v>98</v>
      </c>
      <c r="Y27" s="6">
        <v>12.1</v>
      </c>
      <c r="Z27" s="6" t="s">
        <v>179</v>
      </c>
      <c r="AA27" s="6" t="s">
        <v>55</v>
      </c>
    </row>
    <row r="28" spans="1:27" x14ac:dyDescent="0.35">
      <c r="A28" s="6">
        <v>24</v>
      </c>
      <c r="B28" s="7" t="s">
        <v>107</v>
      </c>
      <c r="C28" s="7" t="s">
        <v>108</v>
      </c>
      <c r="D28" s="7" t="s">
        <v>109</v>
      </c>
      <c r="E28" s="8" t="s">
        <v>179</v>
      </c>
      <c r="F28" s="312" t="s">
        <v>27</v>
      </c>
      <c r="G28" s="6">
        <v>26</v>
      </c>
      <c r="H28" s="9">
        <v>44701</v>
      </c>
      <c r="I28" s="6" t="s">
        <v>8</v>
      </c>
      <c r="J28" s="6" t="s">
        <v>184</v>
      </c>
      <c r="K28" s="6" t="s">
        <v>146</v>
      </c>
      <c r="L28" s="9" t="s">
        <v>179</v>
      </c>
      <c r="M28" s="9" t="s">
        <v>179</v>
      </c>
      <c r="N28" s="9" t="s">
        <v>179</v>
      </c>
      <c r="O28" s="9" t="s">
        <v>179</v>
      </c>
      <c r="P28" s="10">
        <v>520200424332</v>
      </c>
      <c r="Q28" s="6">
        <v>9743203362</v>
      </c>
      <c r="R28" s="6"/>
      <c r="S28" s="6" t="s">
        <v>179</v>
      </c>
      <c r="T28" s="6" t="s">
        <v>179</v>
      </c>
      <c r="U28" s="6" t="s">
        <v>186</v>
      </c>
      <c r="V28" s="6" t="s">
        <v>179</v>
      </c>
      <c r="W28" s="6" t="s">
        <v>187</v>
      </c>
      <c r="X28" s="6">
        <v>97</v>
      </c>
      <c r="Y28" s="6">
        <v>11.9</v>
      </c>
      <c r="Z28" s="6" t="s">
        <v>179</v>
      </c>
      <c r="AA28" s="6" t="s">
        <v>97</v>
      </c>
    </row>
    <row r="29" spans="1:27" x14ac:dyDescent="0.35">
      <c r="A29" s="6">
        <v>25</v>
      </c>
      <c r="B29" s="7" t="s">
        <v>110</v>
      </c>
      <c r="C29" s="7" t="s">
        <v>111</v>
      </c>
      <c r="D29" s="7" t="s">
        <v>112</v>
      </c>
      <c r="E29" s="8" t="s">
        <v>179</v>
      </c>
      <c r="F29" s="312" t="s">
        <v>28</v>
      </c>
      <c r="G29" s="6">
        <v>18</v>
      </c>
      <c r="H29" s="9">
        <v>44700</v>
      </c>
      <c r="I29" s="9">
        <v>43228</v>
      </c>
      <c r="J29" s="9" t="s">
        <v>184</v>
      </c>
      <c r="K29" s="6" t="s">
        <v>146</v>
      </c>
      <c r="L29" s="9" t="s">
        <v>179</v>
      </c>
      <c r="M29" s="9" t="s">
        <v>179</v>
      </c>
      <c r="N29" s="9" t="s">
        <v>179</v>
      </c>
      <c r="O29" s="9" t="s">
        <v>179</v>
      </c>
      <c r="P29" s="10">
        <v>520200459868</v>
      </c>
      <c r="Q29" s="6">
        <v>9538283290</v>
      </c>
      <c r="R29" s="6"/>
      <c r="S29" s="6" t="s">
        <v>179</v>
      </c>
      <c r="T29" s="6" t="s">
        <v>179</v>
      </c>
      <c r="U29" s="6" t="s">
        <v>186</v>
      </c>
      <c r="V29" s="6" t="s">
        <v>179</v>
      </c>
      <c r="W29" s="6" t="s">
        <v>187</v>
      </c>
      <c r="X29" s="6">
        <v>102</v>
      </c>
      <c r="Y29" s="6">
        <v>14</v>
      </c>
      <c r="Z29" s="6" t="s">
        <v>179</v>
      </c>
      <c r="AA29" s="6" t="s">
        <v>113</v>
      </c>
    </row>
    <row r="30" spans="1:27" x14ac:dyDescent="0.35">
      <c r="A30" s="6">
        <v>26</v>
      </c>
      <c r="B30" s="7" t="s">
        <v>177</v>
      </c>
      <c r="C30" s="7" t="s">
        <v>114</v>
      </c>
      <c r="D30" s="7" t="s">
        <v>115</v>
      </c>
      <c r="E30" s="8" t="s">
        <v>179</v>
      </c>
      <c r="F30" s="312" t="s">
        <v>29</v>
      </c>
      <c r="G30" s="6">
        <v>11</v>
      </c>
      <c r="H30" s="9">
        <v>44699</v>
      </c>
      <c r="I30" s="9">
        <v>43167</v>
      </c>
      <c r="J30" s="9" t="s">
        <v>184</v>
      </c>
      <c r="K30" s="6" t="s">
        <v>148</v>
      </c>
      <c r="L30" s="9" t="s">
        <v>179</v>
      </c>
      <c r="M30" s="9" t="s">
        <v>179</v>
      </c>
      <c r="N30" s="9" t="s">
        <v>179</v>
      </c>
      <c r="O30" s="9" t="s">
        <v>179</v>
      </c>
      <c r="P30" s="10">
        <v>530200137013</v>
      </c>
      <c r="Q30" s="6">
        <v>9902867745</v>
      </c>
      <c r="R30" s="6"/>
      <c r="S30" s="6" t="s">
        <v>179</v>
      </c>
      <c r="T30" s="6" t="s">
        <v>179</v>
      </c>
      <c r="U30" s="6" t="s">
        <v>186</v>
      </c>
      <c r="V30" s="6" t="s">
        <v>179</v>
      </c>
      <c r="W30" s="6" t="s">
        <v>187</v>
      </c>
      <c r="X30" s="6">
        <v>102.3</v>
      </c>
      <c r="Y30" s="6">
        <v>14.8</v>
      </c>
      <c r="Z30" s="6" t="s">
        <v>179</v>
      </c>
      <c r="AA30" s="6" t="s">
        <v>41</v>
      </c>
    </row>
    <row r="31" spans="1:27" x14ac:dyDescent="0.35">
      <c r="A31" s="6">
        <v>27</v>
      </c>
      <c r="B31" s="7" t="s">
        <v>116</v>
      </c>
      <c r="C31" s="7" t="s">
        <v>117</v>
      </c>
      <c r="D31" s="7" t="s">
        <v>118</v>
      </c>
      <c r="E31" s="8" t="s">
        <v>179</v>
      </c>
      <c r="F31" s="312" t="s">
        <v>30</v>
      </c>
      <c r="G31" s="6">
        <v>17</v>
      </c>
      <c r="H31" s="9">
        <v>44700</v>
      </c>
      <c r="I31" s="9">
        <v>43120</v>
      </c>
      <c r="J31" s="9" t="s">
        <v>185</v>
      </c>
      <c r="K31" s="6" t="s">
        <v>148</v>
      </c>
      <c r="L31" s="9" t="s">
        <v>179</v>
      </c>
      <c r="M31" s="9" t="s">
        <v>179</v>
      </c>
      <c r="N31" s="9" t="s">
        <v>179</v>
      </c>
      <c r="O31" s="9" t="s">
        <v>179</v>
      </c>
      <c r="P31" s="9"/>
      <c r="Q31" s="6">
        <v>9980961052</v>
      </c>
      <c r="R31" s="6"/>
      <c r="S31" s="6" t="s">
        <v>179</v>
      </c>
      <c r="T31" s="6" t="s">
        <v>179</v>
      </c>
      <c r="U31" s="6" t="s">
        <v>186</v>
      </c>
      <c r="V31" s="6" t="s">
        <v>179</v>
      </c>
      <c r="W31" s="6" t="s">
        <v>187</v>
      </c>
      <c r="X31" s="6">
        <v>99</v>
      </c>
      <c r="Y31" s="6">
        <v>13.6</v>
      </c>
      <c r="Z31" s="6" t="s">
        <v>179</v>
      </c>
      <c r="AA31" s="6" t="s">
        <v>41</v>
      </c>
    </row>
    <row r="32" spans="1:27" x14ac:dyDescent="0.35">
      <c r="A32" s="6">
        <v>28</v>
      </c>
      <c r="B32" s="7" t="s">
        <v>119</v>
      </c>
      <c r="C32" s="7" t="s">
        <v>120</v>
      </c>
      <c r="D32" s="7" t="s">
        <v>121</v>
      </c>
      <c r="E32" s="8" t="s">
        <v>179</v>
      </c>
      <c r="F32" s="312" t="s">
        <v>179</v>
      </c>
      <c r="G32" s="6">
        <v>3</v>
      </c>
      <c r="H32" s="9">
        <v>44697</v>
      </c>
      <c r="I32" s="9">
        <v>43182</v>
      </c>
      <c r="J32" s="9" t="s">
        <v>184</v>
      </c>
      <c r="K32" s="6" t="s">
        <v>146</v>
      </c>
      <c r="L32" s="9" t="s">
        <v>179</v>
      </c>
      <c r="M32" s="9" t="s">
        <v>179</v>
      </c>
      <c r="N32" s="9" t="s">
        <v>179</v>
      </c>
      <c r="O32" s="9" t="s">
        <v>179</v>
      </c>
      <c r="P32" s="10">
        <v>250500177154</v>
      </c>
      <c r="Q32" s="6">
        <v>8792159235</v>
      </c>
      <c r="R32" s="6"/>
      <c r="S32" s="6" t="s">
        <v>179</v>
      </c>
      <c r="T32" s="6" t="s">
        <v>179</v>
      </c>
      <c r="U32" s="6" t="s">
        <v>186</v>
      </c>
      <c r="V32" s="6" t="s">
        <v>179</v>
      </c>
      <c r="W32" s="6" t="s">
        <v>187</v>
      </c>
      <c r="X32" s="6">
        <v>103.5</v>
      </c>
      <c r="Y32" s="6">
        <v>13.1</v>
      </c>
      <c r="Z32" s="6" t="s">
        <v>179</v>
      </c>
      <c r="AA32" s="6" t="s">
        <v>113</v>
      </c>
    </row>
    <row r="33" spans="1:28" x14ac:dyDescent="0.35">
      <c r="A33" s="6">
        <v>29</v>
      </c>
      <c r="B33" s="7" t="s">
        <v>122</v>
      </c>
      <c r="C33" s="7" t="s">
        <v>123</v>
      </c>
      <c r="D33" s="7" t="s">
        <v>124</v>
      </c>
      <c r="E33" s="8" t="s">
        <v>179</v>
      </c>
      <c r="F33" s="312" t="s">
        <v>31</v>
      </c>
      <c r="G33" s="6">
        <v>14</v>
      </c>
      <c r="H33" s="9">
        <v>44699</v>
      </c>
      <c r="I33" s="9">
        <v>43303</v>
      </c>
      <c r="J33" s="9" t="s">
        <v>184</v>
      </c>
      <c r="K33" s="6" t="s">
        <v>146</v>
      </c>
      <c r="L33" s="9" t="s">
        <v>179</v>
      </c>
      <c r="M33" s="9" t="s">
        <v>179</v>
      </c>
      <c r="N33" s="9" t="s">
        <v>179</v>
      </c>
      <c r="O33" s="9" t="s">
        <v>179</v>
      </c>
      <c r="P33" s="9"/>
      <c r="Q33" s="6">
        <v>8747906331</v>
      </c>
      <c r="R33" s="6"/>
      <c r="S33" s="6" t="s">
        <v>179</v>
      </c>
      <c r="T33" s="6" t="s">
        <v>179</v>
      </c>
      <c r="U33" s="6" t="s">
        <v>186</v>
      </c>
      <c r="V33" s="6" t="s">
        <v>179</v>
      </c>
      <c r="W33" s="6" t="s">
        <v>187</v>
      </c>
      <c r="X33" s="6">
        <v>108</v>
      </c>
      <c r="Y33" s="6">
        <v>18</v>
      </c>
      <c r="Z33" s="6" t="s">
        <v>179</v>
      </c>
      <c r="AA33" s="6" t="s">
        <v>125</v>
      </c>
    </row>
    <row r="34" spans="1:28" x14ac:dyDescent="0.35">
      <c r="A34" s="6">
        <v>30</v>
      </c>
      <c r="B34" s="7" t="s">
        <v>126</v>
      </c>
      <c r="C34" s="7" t="s">
        <v>127</v>
      </c>
      <c r="D34" s="7" t="s">
        <v>64</v>
      </c>
      <c r="E34" s="8" t="s">
        <v>179</v>
      </c>
      <c r="F34" s="312" t="s">
        <v>179</v>
      </c>
      <c r="G34" s="6">
        <v>9</v>
      </c>
      <c r="H34" s="9">
        <v>44698</v>
      </c>
      <c r="I34" s="9">
        <v>43235</v>
      </c>
      <c r="J34" s="9" t="s">
        <v>184</v>
      </c>
      <c r="K34" s="6" t="s">
        <v>146</v>
      </c>
      <c r="L34" s="9" t="s">
        <v>179</v>
      </c>
      <c r="M34" s="9" t="s">
        <v>179</v>
      </c>
      <c r="N34" s="9" t="s">
        <v>179</v>
      </c>
      <c r="O34" s="9" t="s">
        <v>179</v>
      </c>
      <c r="P34" s="9"/>
      <c r="Q34" s="6">
        <v>9880863330</v>
      </c>
      <c r="R34" s="6"/>
      <c r="S34" s="6" t="s">
        <v>179</v>
      </c>
      <c r="T34" s="6" t="s">
        <v>179</v>
      </c>
      <c r="U34" s="6" t="s">
        <v>186</v>
      </c>
      <c r="V34" s="6" t="s">
        <v>179</v>
      </c>
      <c r="W34" s="6" t="s">
        <v>187</v>
      </c>
      <c r="X34" s="6">
        <v>100.5</v>
      </c>
      <c r="Y34" s="6">
        <v>17</v>
      </c>
      <c r="Z34" s="6" t="s">
        <v>179</v>
      </c>
      <c r="AA34" s="6" t="s">
        <v>128</v>
      </c>
    </row>
    <row r="35" spans="1:28" x14ac:dyDescent="0.35">
      <c r="A35" s="6">
        <v>31</v>
      </c>
      <c r="B35" s="7" t="s">
        <v>129</v>
      </c>
      <c r="C35" s="7" t="s">
        <v>130</v>
      </c>
      <c r="D35" s="7" t="s">
        <v>79</v>
      </c>
      <c r="E35" s="8" t="s">
        <v>179</v>
      </c>
      <c r="F35" s="312" t="s">
        <v>32</v>
      </c>
      <c r="G35" s="6">
        <v>22</v>
      </c>
      <c r="H35" s="9">
        <v>44700</v>
      </c>
      <c r="I35" s="9">
        <v>43193</v>
      </c>
      <c r="J35" s="9" t="s">
        <v>184</v>
      </c>
      <c r="K35" s="6" t="s">
        <v>146</v>
      </c>
      <c r="L35" s="9" t="s">
        <v>179</v>
      </c>
      <c r="M35" s="9" t="s">
        <v>179</v>
      </c>
      <c r="N35" s="9" t="s">
        <v>179</v>
      </c>
      <c r="O35" s="9" t="s">
        <v>179</v>
      </c>
      <c r="P35" s="9"/>
      <c r="Q35" s="6">
        <v>8867746359</v>
      </c>
      <c r="R35" s="6"/>
      <c r="S35" s="6" t="s">
        <v>179</v>
      </c>
      <c r="T35" s="6" t="s">
        <v>179</v>
      </c>
      <c r="U35" s="6" t="s">
        <v>186</v>
      </c>
      <c r="V35" s="6" t="s">
        <v>179</v>
      </c>
      <c r="W35" s="6" t="s">
        <v>187</v>
      </c>
      <c r="X35" s="6">
        <v>101</v>
      </c>
      <c r="Y35" s="6">
        <v>14</v>
      </c>
      <c r="Z35" s="6" t="s">
        <v>179</v>
      </c>
      <c r="AA35" s="6" t="s">
        <v>101</v>
      </c>
    </row>
    <row r="36" spans="1:28" x14ac:dyDescent="0.35">
      <c r="A36" s="6">
        <v>32</v>
      </c>
      <c r="B36" s="7" t="s">
        <v>131</v>
      </c>
      <c r="C36" s="7" t="s">
        <v>111</v>
      </c>
      <c r="D36" s="7" t="s">
        <v>132</v>
      </c>
      <c r="E36" s="8" t="s">
        <v>179</v>
      </c>
      <c r="F36" s="312" t="s">
        <v>33</v>
      </c>
      <c r="G36" s="6">
        <v>19</v>
      </c>
      <c r="H36" s="9">
        <v>44700</v>
      </c>
      <c r="I36" s="9">
        <v>43291</v>
      </c>
      <c r="J36" s="9" t="s">
        <v>185</v>
      </c>
      <c r="K36" s="6" t="s">
        <v>146</v>
      </c>
      <c r="L36" s="9" t="s">
        <v>179</v>
      </c>
      <c r="M36" s="9" t="s">
        <v>179</v>
      </c>
      <c r="N36" s="9" t="s">
        <v>179</v>
      </c>
      <c r="O36" s="9" t="s">
        <v>179</v>
      </c>
      <c r="P36" s="9"/>
      <c r="Q36" s="6">
        <v>9742800308</v>
      </c>
      <c r="R36" s="6"/>
      <c r="S36" s="6" t="s">
        <v>179</v>
      </c>
      <c r="T36" s="6" t="s">
        <v>179</v>
      </c>
      <c r="U36" s="6" t="s">
        <v>186</v>
      </c>
      <c r="V36" s="6" t="s">
        <v>179</v>
      </c>
      <c r="W36" s="6" t="s">
        <v>187</v>
      </c>
      <c r="X36" s="6">
        <v>104</v>
      </c>
      <c r="Y36" s="6">
        <v>13.6</v>
      </c>
      <c r="Z36" s="6" t="s">
        <v>179</v>
      </c>
      <c r="AA36" s="6" t="s">
        <v>80</v>
      </c>
    </row>
    <row r="37" spans="1:28" x14ac:dyDescent="0.35">
      <c r="A37" s="6">
        <v>33</v>
      </c>
      <c r="B37" s="7" t="s">
        <v>178</v>
      </c>
      <c r="C37" s="7"/>
      <c r="D37" s="7"/>
      <c r="E37" s="8" t="s">
        <v>179</v>
      </c>
      <c r="F37" s="312" t="s">
        <v>179</v>
      </c>
      <c r="G37" s="6">
        <v>31</v>
      </c>
      <c r="H37" s="9">
        <v>44702</v>
      </c>
      <c r="I37" s="9"/>
      <c r="J37" s="9" t="s">
        <v>185</v>
      </c>
      <c r="K37" s="6"/>
      <c r="L37" s="9" t="s">
        <v>179</v>
      </c>
      <c r="M37" s="9" t="s">
        <v>179</v>
      </c>
      <c r="N37" s="9" t="s">
        <v>179</v>
      </c>
      <c r="O37" s="9" t="s">
        <v>179</v>
      </c>
      <c r="P37" s="9"/>
      <c r="Q37" s="6"/>
      <c r="R37" s="6"/>
      <c r="S37" s="6" t="s">
        <v>179</v>
      </c>
      <c r="T37" s="6" t="s">
        <v>179</v>
      </c>
      <c r="U37" s="6" t="s">
        <v>186</v>
      </c>
      <c r="V37" s="6" t="s">
        <v>179</v>
      </c>
      <c r="W37" s="6" t="s">
        <v>187</v>
      </c>
      <c r="X37" s="6">
        <v>101</v>
      </c>
      <c r="Y37" s="6">
        <v>15.4</v>
      </c>
      <c r="Z37" s="6" t="s">
        <v>179</v>
      </c>
      <c r="AA37" s="6"/>
    </row>
    <row r="38" spans="1:28" x14ac:dyDescent="0.35">
      <c r="A38" s="6">
        <v>34</v>
      </c>
      <c r="B38" s="7" t="s">
        <v>133</v>
      </c>
      <c r="C38" s="7" t="s">
        <v>134</v>
      </c>
      <c r="D38" s="7" t="s">
        <v>79</v>
      </c>
      <c r="E38" s="8" t="s">
        <v>179</v>
      </c>
      <c r="F38" s="312" t="s">
        <v>34</v>
      </c>
      <c r="G38" s="6"/>
      <c r="H38" s="6"/>
      <c r="I38" s="9">
        <v>43346</v>
      </c>
      <c r="J38" s="9" t="s">
        <v>185</v>
      </c>
      <c r="K38" s="6" t="s">
        <v>147</v>
      </c>
      <c r="L38" s="9" t="s">
        <v>179</v>
      </c>
      <c r="M38" s="9" t="s">
        <v>179</v>
      </c>
      <c r="N38" s="9" t="s">
        <v>179</v>
      </c>
      <c r="O38" s="9" t="s">
        <v>179</v>
      </c>
      <c r="P38" s="9"/>
      <c r="Q38" s="6">
        <v>9611238100</v>
      </c>
      <c r="R38" s="6"/>
      <c r="S38" s="6" t="s">
        <v>179</v>
      </c>
      <c r="T38" s="6" t="s">
        <v>179</v>
      </c>
      <c r="U38" s="6" t="s">
        <v>186</v>
      </c>
      <c r="V38" s="6" t="s">
        <v>179</v>
      </c>
      <c r="W38" s="6" t="s">
        <v>187</v>
      </c>
      <c r="X38" s="6">
        <v>92.5</v>
      </c>
      <c r="Y38" s="6">
        <v>11.6</v>
      </c>
      <c r="Z38" s="6" t="s">
        <v>179</v>
      </c>
      <c r="AA38" s="6" t="s">
        <v>41</v>
      </c>
    </row>
    <row r="39" spans="1:28" x14ac:dyDescent="0.35">
      <c r="A39" s="6">
        <v>35</v>
      </c>
      <c r="B39" s="7" t="s">
        <v>135</v>
      </c>
      <c r="C39" s="7" t="s">
        <v>136</v>
      </c>
      <c r="D39" s="7" t="s">
        <v>137</v>
      </c>
      <c r="E39" s="8" t="s">
        <v>179</v>
      </c>
      <c r="F39" s="312" t="s">
        <v>35</v>
      </c>
      <c r="G39" s="6">
        <v>13</v>
      </c>
      <c r="H39" s="9">
        <v>44699</v>
      </c>
      <c r="I39" s="9">
        <v>43258</v>
      </c>
      <c r="J39" s="9" t="s">
        <v>184</v>
      </c>
      <c r="K39" s="6" t="s">
        <v>146</v>
      </c>
      <c r="L39" s="9" t="s">
        <v>179</v>
      </c>
      <c r="M39" s="9" t="s">
        <v>179</v>
      </c>
      <c r="N39" s="9" t="s">
        <v>179</v>
      </c>
      <c r="O39" s="9" t="s">
        <v>179</v>
      </c>
      <c r="P39" s="9"/>
      <c r="Q39" s="6">
        <v>9845148997</v>
      </c>
      <c r="R39" s="6"/>
      <c r="S39" s="6" t="s">
        <v>179</v>
      </c>
      <c r="T39" s="6" t="s">
        <v>179</v>
      </c>
      <c r="U39" s="6" t="s">
        <v>186</v>
      </c>
      <c r="V39" s="6" t="s">
        <v>179</v>
      </c>
      <c r="W39" s="6" t="s">
        <v>187</v>
      </c>
      <c r="X39" s="6">
        <v>100.6</v>
      </c>
      <c r="Y39" s="6">
        <v>18</v>
      </c>
      <c r="Z39" s="6" t="s">
        <v>179</v>
      </c>
      <c r="AA39" s="6" t="s">
        <v>41</v>
      </c>
    </row>
    <row r="40" spans="1:28" x14ac:dyDescent="0.35">
      <c r="A40" s="6">
        <v>36</v>
      </c>
      <c r="B40" s="7" t="s">
        <v>138</v>
      </c>
      <c r="C40" s="7" t="s">
        <v>139</v>
      </c>
      <c r="D40" s="7" t="s">
        <v>140</v>
      </c>
      <c r="E40" s="8" t="s">
        <v>179</v>
      </c>
      <c r="F40" s="312" t="s">
        <v>36</v>
      </c>
      <c r="G40" s="6">
        <v>20</v>
      </c>
      <c r="H40" s="9">
        <v>44700</v>
      </c>
      <c r="I40" s="9">
        <v>43215</v>
      </c>
      <c r="J40" s="9" t="s">
        <v>184</v>
      </c>
      <c r="K40" s="6" t="s">
        <v>146</v>
      </c>
      <c r="L40" s="9" t="s">
        <v>179</v>
      </c>
      <c r="M40" s="9" t="s">
        <v>179</v>
      </c>
      <c r="N40" s="9" t="s">
        <v>179</v>
      </c>
      <c r="O40" s="9" t="s">
        <v>179</v>
      </c>
      <c r="P40" s="10">
        <v>530200178351</v>
      </c>
      <c r="Q40" s="6">
        <v>9886847217</v>
      </c>
      <c r="R40" s="6"/>
      <c r="S40" s="6" t="s">
        <v>179</v>
      </c>
      <c r="T40" s="6" t="s">
        <v>179</v>
      </c>
      <c r="U40" s="6" t="s">
        <v>186</v>
      </c>
      <c r="V40" s="6" t="s">
        <v>179</v>
      </c>
      <c r="W40" s="6" t="s">
        <v>187</v>
      </c>
      <c r="X40" s="6">
        <v>100.6</v>
      </c>
      <c r="Y40" s="6">
        <v>14.9</v>
      </c>
      <c r="Z40" s="6" t="s">
        <v>179</v>
      </c>
      <c r="AA40" s="6" t="s">
        <v>128</v>
      </c>
    </row>
    <row r="41" spans="1:28" x14ac:dyDescent="0.35">
      <c r="A41" s="6">
        <v>37</v>
      </c>
      <c r="B41" s="7" t="s">
        <v>141</v>
      </c>
      <c r="C41" s="7" t="s">
        <v>142</v>
      </c>
      <c r="D41" s="7" t="s">
        <v>143</v>
      </c>
      <c r="E41" s="8" t="s">
        <v>179</v>
      </c>
      <c r="F41" s="312" t="s">
        <v>37</v>
      </c>
      <c r="G41" s="6"/>
      <c r="H41" s="6"/>
      <c r="I41" s="9">
        <v>43449</v>
      </c>
      <c r="J41" s="9" t="s">
        <v>185</v>
      </c>
      <c r="K41" s="6"/>
      <c r="L41" s="9" t="s">
        <v>179</v>
      </c>
      <c r="M41" s="9" t="s">
        <v>179</v>
      </c>
      <c r="N41" s="9" t="s">
        <v>179</v>
      </c>
      <c r="O41" s="9" t="s">
        <v>179</v>
      </c>
      <c r="P41" s="9"/>
      <c r="Q41" s="6"/>
      <c r="R41" s="6"/>
      <c r="S41" s="6" t="s">
        <v>179</v>
      </c>
      <c r="T41" s="6" t="s">
        <v>179</v>
      </c>
      <c r="U41" s="6" t="s">
        <v>186</v>
      </c>
      <c r="V41" s="6" t="s">
        <v>179</v>
      </c>
      <c r="W41" s="6" t="s">
        <v>187</v>
      </c>
      <c r="X41" s="6">
        <v>97.4</v>
      </c>
      <c r="Y41" s="6">
        <v>12.7</v>
      </c>
      <c r="Z41" s="6" t="s">
        <v>179</v>
      </c>
      <c r="AA41" s="6" t="s">
        <v>144</v>
      </c>
    </row>
    <row r="42" spans="1:28" x14ac:dyDescent="0.35">
      <c r="A42" s="6">
        <v>38</v>
      </c>
      <c r="B42" s="7" t="s">
        <v>152</v>
      </c>
      <c r="C42" s="7"/>
      <c r="D42" s="7"/>
      <c r="E42" s="8" t="s">
        <v>179</v>
      </c>
      <c r="F42" s="312" t="s">
        <v>179</v>
      </c>
      <c r="G42" s="6"/>
      <c r="H42" s="6"/>
      <c r="I42" s="9"/>
      <c r="J42" s="9" t="s">
        <v>185</v>
      </c>
      <c r="K42" s="6" t="s">
        <v>146</v>
      </c>
      <c r="L42" s="9" t="s">
        <v>179</v>
      </c>
      <c r="M42" s="9" t="s">
        <v>179</v>
      </c>
      <c r="N42" s="9" t="s">
        <v>179</v>
      </c>
      <c r="O42" s="9" t="s">
        <v>179</v>
      </c>
      <c r="P42" s="9"/>
      <c r="Q42" s="6"/>
      <c r="R42" s="6"/>
      <c r="S42" s="6" t="s">
        <v>179</v>
      </c>
      <c r="T42" s="6" t="s">
        <v>179</v>
      </c>
      <c r="U42" s="6" t="s">
        <v>186</v>
      </c>
      <c r="V42" s="6" t="s">
        <v>179</v>
      </c>
      <c r="W42" s="6" t="s">
        <v>187</v>
      </c>
      <c r="X42" s="6">
        <v>93.5</v>
      </c>
      <c r="Y42" s="6">
        <v>10.6</v>
      </c>
      <c r="Z42" s="6" t="s">
        <v>179</v>
      </c>
      <c r="AA42" s="6"/>
    </row>
    <row r="43" spans="1:28" x14ac:dyDescent="0.35">
      <c r="L43" s="9" t="s">
        <v>179</v>
      </c>
      <c r="M43" s="9" t="s">
        <v>179</v>
      </c>
      <c r="N43" s="9" t="s">
        <v>179</v>
      </c>
      <c r="O43" s="9" t="s">
        <v>179</v>
      </c>
    </row>
    <row r="45" spans="1:28" x14ac:dyDescent="0.35">
      <c r="A45" s="12"/>
      <c r="B45" s="12"/>
      <c r="C45" s="12"/>
      <c r="D45" s="12"/>
      <c r="E45" s="12"/>
      <c r="F45" s="310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1:28" x14ac:dyDescent="0.35">
      <c r="A46" s="12"/>
      <c r="B46" s="12"/>
      <c r="C46" s="12"/>
      <c r="D46" s="12"/>
      <c r="E46" s="12"/>
      <c r="F46" s="310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</sheetData>
  <mergeCells count="3">
    <mergeCell ref="A1:F1"/>
    <mergeCell ref="A3:F3"/>
    <mergeCell ref="A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51"/>
  <sheetViews>
    <sheetView workbookViewId="0">
      <selection activeCell="D7" sqref="D7"/>
    </sheetView>
  </sheetViews>
  <sheetFormatPr defaultColWidth="9.1796875" defaultRowHeight="14" x14ac:dyDescent="0.35"/>
  <cols>
    <col min="1" max="1" width="9.1796875" style="25"/>
    <col min="2" max="2" width="28.26953125" style="200" customWidth="1"/>
    <col min="3" max="3" width="20.81640625" style="200" customWidth="1"/>
    <col min="4" max="4" width="18.26953125" style="200" customWidth="1"/>
    <col min="5" max="5" width="17.08984375" style="200" customWidth="1"/>
    <col min="6" max="6" width="12.90625" style="25" customWidth="1"/>
    <col min="7" max="7" width="21.08984375" style="200" customWidth="1"/>
    <col min="8" max="8" width="16.36328125" style="25" customWidth="1"/>
    <col min="9" max="9" width="27.7265625" style="25" customWidth="1"/>
    <col min="10" max="10" width="16.36328125" style="25" customWidth="1"/>
    <col min="11" max="11" width="9.1796875" style="25"/>
    <col min="12" max="12" width="32.453125" style="200" customWidth="1"/>
    <col min="13" max="13" width="13.1796875" style="25" customWidth="1"/>
    <col min="14" max="14" width="22.6328125" style="200" customWidth="1"/>
    <col min="15" max="15" width="18.54296875" style="200" customWidth="1"/>
    <col min="16" max="16" width="29.6328125" style="200" customWidth="1"/>
    <col min="17" max="17" width="17.7265625" style="200" customWidth="1"/>
    <col min="18" max="18" width="19" style="200" customWidth="1"/>
    <col min="19" max="19" width="21.26953125" style="25" customWidth="1"/>
    <col min="20" max="20" width="17.08984375" style="25" customWidth="1"/>
    <col min="21" max="21" width="18.26953125" style="25" customWidth="1"/>
    <col min="22" max="22" width="9.1796875" style="25"/>
    <col min="23" max="23" width="12.90625" style="25" customWidth="1"/>
    <col min="24" max="24" width="13.54296875" style="200" customWidth="1"/>
    <col min="25" max="25" width="11.7265625" style="25" customWidth="1"/>
    <col min="26" max="26" width="12" style="25" customWidth="1"/>
    <col min="27" max="27" width="21.26953125" style="25" customWidth="1"/>
    <col min="28" max="16384" width="9.1796875" style="200"/>
  </cols>
  <sheetData>
    <row r="1" spans="1:27" ht="17.5" x14ac:dyDescent="0.35">
      <c r="A1" s="334" t="s">
        <v>196</v>
      </c>
      <c r="B1" s="335"/>
      <c r="C1" s="335"/>
      <c r="D1" s="335"/>
      <c r="E1" s="335"/>
      <c r="F1" s="335"/>
      <c r="G1" s="335"/>
      <c r="H1" s="335"/>
      <c r="I1" s="335"/>
      <c r="J1" s="336"/>
    </row>
    <row r="2" spans="1:27" ht="17.5" x14ac:dyDescent="0.35">
      <c r="A2" s="337" t="s">
        <v>2400</v>
      </c>
      <c r="B2" s="338"/>
      <c r="C2" s="338"/>
      <c r="D2" s="338"/>
      <c r="E2" s="338"/>
      <c r="F2" s="338"/>
      <c r="G2" s="338"/>
      <c r="H2" s="338"/>
      <c r="I2" s="338"/>
      <c r="J2" s="339"/>
    </row>
    <row r="3" spans="1:27" ht="18" x14ac:dyDescent="0.35">
      <c r="A3" s="315"/>
      <c r="B3" s="315" t="s">
        <v>2421</v>
      </c>
      <c r="C3" s="322"/>
      <c r="D3" s="315"/>
      <c r="E3" s="315"/>
      <c r="F3" s="340" t="s">
        <v>2422</v>
      </c>
      <c r="G3" s="341"/>
      <c r="H3" s="342"/>
      <c r="I3" s="189"/>
      <c r="J3" s="189"/>
    </row>
    <row r="4" spans="1:27" ht="15.75" customHeight="1" x14ac:dyDescent="0.35"/>
    <row r="5" spans="1:27" s="201" customFormat="1" ht="36.75" customHeight="1" x14ac:dyDescent="0.35">
      <c r="A5" s="185" t="s">
        <v>1322</v>
      </c>
      <c r="B5" s="201" t="s">
        <v>1323</v>
      </c>
      <c r="C5" s="201" t="s">
        <v>198</v>
      </c>
      <c r="D5" s="201" t="s">
        <v>199</v>
      </c>
      <c r="E5" s="201" t="s">
        <v>447</v>
      </c>
      <c r="F5" s="218" t="s">
        <v>2273</v>
      </c>
      <c r="G5" s="201" t="s">
        <v>201</v>
      </c>
      <c r="H5" s="218" t="s">
        <v>2274</v>
      </c>
      <c r="I5" s="185" t="s">
        <v>2275</v>
      </c>
      <c r="J5" s="185" t="s">
        <v>2</v>
      </c>
      <c r="K5" s="218" t="s">
        <v>156</v>
      </c>
      <c r="L5" s="185" t="s">
        <v>1328</v>
      </c>
      <c r="M5" s="185" t="s">
        <v>204</v>
      </c>
      <c r="N5" s="201" t="s">
        <v>2276</v>
      </c>
      <c r="O5" s="201" t="s">
        <v>159</v>
      </c>
      <c r="P5" s="201" t="s">
        <v>207</v>
      </c>
      <c r="Q5" s="201" t="s">
        <v>1330</v>
      </c>
      <c r="R5" s="201" t="s">
        <v>2277</v>
      </c>
      <c r="S5" s="185" t="s">
        <v>2278</v>
      </c>
      <c r="T5" s="185" t="s">
        <v>211</v>
      </c>
      <c r="U5" s="185" t="s">
        <v>1333</v>
      </c>
      <c r="V5" s="185" t="s">
        <v>461</v>
      </c>
      <c r="W5" s="218" t="s">
        <v>214</v>
      </c>
      <c r="X5" s="201" t="s">
        <v>462</v>
      </c>
      <c r="Y5" s="185" t="s">
        <v>168</v>
      </c>
      <c r="Z5" s="185" t="s">
        <v>169</v>
      </c>
      <c r="AA5" s="185" t="s">
        <v>216</v>
      </c>
    </row>
    <row r="6" spans="1:27" ht="18" x14ac:dyDescent="0.4">
      <c r="A6" s="25">
        <v>1</v>
      </c>
      <c r="B6" s="202" t="s">
        <v>2279</v>
      </c>
      <c r="C6" s="202" t="s">
        <v>2280</v>
      </c>
      <c r="D6" s="202" t="s">
        <v>2281</v>
      </c>
      <c r="E6" s="207">
        <v>159518438</v>
      </c>
      <c r="F6" s="25" t="s">
        <v>475</v>
      </c>
      <c r="G6" s="208">
        <v>794131337541</v>
      </c>
      <c r="H6" s="186">
        <v>107</v>
      </c>
      <c r="I6" s="187">
        <v>43672</v>
      </c>
      <c r="J6" s="187">
        <v>40168</v>
      </c>
      <c r="K6" s="186" t="s">
        <v>1343</v>
      </c>
      <c r="L6" s="146" t="s">
        <v>1085</v>
      </c>
      <c r="M6" s="25" t="s">
        <v>179</v>
      </c>
      <c r="N6" s="208">
        <v>54050100003859</v>
      </c>
      <c r="O6" s="206" t="s">
        <v>1651</v>
      </c>
      <c r="P6" s="202" t="s">
        <v>1815</v>
      </c>
      <c r="Q6" s="209" t="s">
        <v>2282</v>
      </c>
      <c r="R6" s="207">
        <v>8971107821</v>
      </c>
      <c r="S6" s="188" t="s">
        <v>179</v>
      </c>
      <c r="T6" s="25" t="s">
        <v>475</v>
      </c>
      <c r="U6" s="25" t="s">
        <v>475</v>
      </c>
      <c r="V6" s="25">
        <v>8</v>
      </c>
      <c r="W6" s="25">
        <v>7</v>
      </c>
      <c r="X6" s="200" t="s">
        <v>225</v>
      </c>
      <c r="Y6" s="25">
        <v>154</v>
      </c>
      <c r="Z6" s="25">
        <v>43</v>
      </c>
      <c r="AA6" s="188" t="s">
        <v>179</v>
      </c>
    </row>
    <row r="7" spans="1:27" ht="18" x14ac:dyDescent="0.4">
      <c r="A7" s="25">
        <v>2</v>
      </c>
      <c r="B7" s="202" t="s">
        <v>2283</v>
      </c>
      <c r="C7" s="202" t="s">
        <v>2284</v>
      </c>
      <c r="D7" s="202" t="s">
        <v>2285</v>
      </c>
      <c r="E7" s="207" t="s">
        <v>2286</v>
      </c>
      <c r="F7" s="25">
        <v>1</v>
      </c>
      <c r="G7" s="208">
        <v>558205233909</v>
      </c>
      <c r="H7" s="186">
        <v>17</v>
      </c>
      <c r="I7" s="187">
        <v>42180</v>
      </c>
      <c r="J7" s="187">
        <v>39599</v>
      </c>
      <c r="K7" s="186" t="s">
        <v>1343</v>
      </c>
      <c r="L7" s="146" t="s">
        <v>833</v>
      </c>
      <c r="M7" s="25" t="s">
        <v>179</v>
      </c>
      <c r="N7" s="208">
        <v>54050100002500</v>
      </c>
      <c r="O7" s="206" t="s">
        <v>1651</v>
      </c>
      <c r="P7" s="202" t="s">
        <v>1815</v>
      </c>
      <c r="Q7" s="209" t="s">
        <v>179</v>
      </c>
      <c r="R7" s="207">
        <v>7090100631</v>
      </c>
      <c r="S7" s="188" t="s">
        <v>179</v>
      </c>
      <c r="T7" s="25" t="s">
        <v>475</v>
      </c>
      <c r="U7" s="25" t="s">
        <v>475</v>
      </c>
      <c r="V7" s="25">
        <v>8</v>
      </c>
      <c r="W7" s="25">
        <v>7</v>
      </c>
      <c r="X7" s="200" t="s">
        <v>1345</v>
      </c>
      <c r="Y7" s="25">
        <v>161</v>
      </c>
      <c r="Z7" s="25">
        <v>41</v>
      </c>
      <c r="AA7" s="188" t="s">
        <v>179</v>
      </c>
    </row>
    <row r="8" spans="1:27" ht="18" x14ac:dyDescent="0.4">
      <c r="A8" s="25">
        <v>3</v>
      </c>
      <c r="B8" s="202" t="s">
        <v>2287</v>
      </c>
      <c r="C8" s="202" t="s">
        <v>2288</v>
      </c>
      <c r="D8" s="202" t="s">
        <v>2289</v>
      </c>
      <c r="E8" s="207">
        <v>195848178</v>
      </c>
      <c r="F8" s="25" t="s">
        <v>475</v>
      </c>
      <c r="G8" s="208">
        <v>512306245526</v>
      </c>
      <c r="H8" s="186">
        <v>185</v>
      </c>
      <c r="I8" s="187">
        <v>43617</v>
      </c>
      <c r="J8" s="191">
        <v>39955</v>
      </c>
      <c r="K8" s="186" t="s">
        <v>1369</v>
      </c>
      <c r="L8" s="146" t="s">
        <v>2290</v>
      </c>
      <c r="M8" s="25" t="s">
        <v>150</v>
      </c>
      <c r="N8" s="208">
        <v>54050100004697</v>
      </c>
      <c r="O8" s="206" t="s">
        <v>1651</v>
      </c>
      <c r="P8" s="202" t="s">
        <v>1815</v>
      </c>
      <c r="Q8" s="209" t="s">
        <v>179</v>
      </c>
      <c r="R8" s="207">
        <v>7338182586</v>
      </c>
      <c r="S8" s="188" t="s">
        <v>179</v>
      </c>
      <c r="T8" s="25" t="s">
        <v>475</v>
      </c>
      <c r="U8" s="25" t="s">
        <v>475</v>
      </c>
      <c r="V8" s="25">
        <v>8</v>
      </c>
      <c r="W8" s="25">
        <v>7</v>
      </c>
      <c r="X8" s="200" t="s">
        <v>225</v>
      </c>
      <c r="Y8" s="25">
        <v>139</v>
      </c>
      <c r="Z8" s="25">
        <v>33</v>
      </c>
      <c r="AA8" s="188" t="s">
        <v>179</v>
      </c>
    </row>
    <row r="9" spans="1:27" ht="18" x14ac:dyDescent="0.4">
      <c r="A9" s="25">
        <v>4</v>
      </c>
      <c r="B9" s="203" t="s">
        <v>2291</v>
      </c>
      <c r="C9" s="203" t="s">
        <v>2292</v>
      </c>
      <c r="D9" s="202" t="s">
        <v>1089</v>
      </c>
      <c r="E9" s="207" t="s">
        <v>2293</v>
      </c>
      <c r="F9" s="25" t="s">
        <v>475</v>
      </c>
      <c r="G9" s="208">
        <v>749378699784</v>
      </c>
      <c r="H9" s="192">
        <v>47</v>
      </c>
      <c r="I9" s="187">
        <v>44048</v>
      </c>
      <c r="J9" s="191">
        <v>40251</v>
      </c>
      <c r="K9" s="186" t="s">
        <v>1369</v>
      </c>
      <c r="L9" s="146" t="s">
        <v>1121</v>
      </c>
      <c r="M9" s="25" t="s">
        <v>179</v>
      </c>
      <c r="N9" s="208">
        <v>54050100000985</v>
      </c>
      <c r="O9" s="206" t="s">
        <v>1651</v>
      </c>
      <c r="P9" s="202" t="s">
        <v>1815</v>
      </c>
      <c r="Q9" s="209" t="s">
        <v>2294</v>
      </c>
      <c r="R9" s="210" t="s">
        <v>2295</v>
      </c>
      <c r="S9" s="188" t="s">
        <v>179</v>
      </c>
      <c r="T9" s="25" t="s">
        <v>475</v>
      </c>
      <c r="U9" s="25" t="s">
        <v>475</v>
      </c>
      <c r="V9" s="25">
        <v>8</v>
      </c>
      <c r="W9" s="25">
        <v>7</v>
      </c>
      <c r="X9" s="200" t="s">
        <v>225</v>
      </c>
      <c r="Y9" s="25">
        <v>153</v>
      </c>
      <c r="Z9" s="25">
        <v>41</v>
      </c>
      <c r="AA9" s="188" t="s">
        <v>179</v>
      </c>
    </row>
    <row r="10" spans="1:27" ht="18" x14ac:dyDescent="0.4">
      <c r="A10" s="25">
        <v>5</v>
      </c>
      <c r="B10" s="202" t="s">
        <v>2296</v>
      </c>
      <c r="C10" s="202" t="s">
        <v>2297</v>
      </c>
      <c r="D10" s="202" t="s">
        <v>1986</v>
      </c>
      <c r="E10" s="207">
        <v>113700419</v>
      </c>
      <c r="F10" s="25">
        <v>2</v>
      </c>
      <c r="G10" s="208">
        <v>245923069639</v>
      </c>
      <c r="H10" s="186">
        <v>132</v>
      </c>
      <c r="I10" s="187">
        <v>43672</v>
      </c>
      <c r="J10" s="187">
        <v>40121</v>
      </c>
      <c r="K10" s="186" t="s">
        <v>1343</v>
      </c>
      <c r="L10" s="146" t="s">
        <v>2298</v>
      </c>
      <c r="M10" s="25" t="s">
        <v>179</v>
      </c>
      <c r="N10" s="208"/>
      <c r="O10" s="206"/>
      <c r="P10" s="202"/>
      <c r="Q10" s="209" t="s">
        <v>1989</v>
      </c>
      <c r="R10" s="207">
        <v>9148550055</v>
      </c>
      <c r="S10" s="188" t="s">
        <v>179</v>
      </c>
      <c r="T10" s="25" t="s">
        <v>475</v>
      </c>
      <c r="U10" s="25" t="s">
        <v>475</v>
      </c>
      <c r="V10" s="25">
        <v>8</v>
      </c>
      <c r="W10" s="25">
        <v>7</v>
      </c>
      <c r="X10" s="200" t="s">
        <v>225</v>
      </c>
      <c r="Y10" s="25">
        <v>139</v>
      </c>
      <c r="Z10" s="25">
        <v>33</v>
      </c>
      <c r="AA10" s="188" t="s">
        <v>179</v>
      </c>
    </row>
    <row r="11" spans="1:27" ht="18" x14ac:dyDescent="0.4">
      <c r="A11" s="25">
        <v>6</v>
      </c>
      <c r="B11" s="202" t="s">
        <v>2299</v>
      </c>
      <c r="C11" s="202" t="s">
        <v>2300</v>
      </c>
      <c r="D11" s="202" t="s">
        <v>2301</v>
      </c>
      <c r="E11" s="207">
        <v>129527358</v>
      </c>
      <c r="F11" s="25">
        <v>1</v>
      </c>
      <c r="G11" s="208"/>
      <c r="H11" s="186">
        <v>14</v>
      </c>
      <c r="I11" s="187">
        <v>42919</v>
      </c>
      <c r="J11" s="187">
        <v>39741</v>
      </c>
      <c r="K11" s="186" t="s">
        <v>1369</v>
      </c>
      <c r="L11" s="146" t="s">
        <v>2302</v>
      </c>
      <c r="M11" s="25" t="s">
        <v>179</v>
      </c>
      <c r="N11" s="208"/>
      <c r="O11" s="206"/>
      <c r="P11" s="202"/>
      <c r="Q11" s="209" t="s">
        <v>179</v>
      </c>
      <c r="R11" s="207">
        <v>9731547819</v>
      </c>
      <c r="S11" s="188" t="s">
        <v>179</v>
      </c>
      <c r="T11" s="25" t="s">
        <v>475</v>
      </c>
      <c r="U11" s="25" t="s">
        <v>475</v>
      </c>
      <c r="V11" s="25">
        <v>8</v>
      </c>
      <c r="W11" s="25">
        <v>7</v>
      </c>
      <c r="X11" s="200" t="s">
        <v>1345</v>
      </c>
      <c r="Y11" s="25">
        <v>157</v>
      </c>
      <c r="Z11" s="25">
        <v>40</v>
      </c>
      <c r="AA11" s="188" t="s">
        <v>179</v>
      </c>
    </row>
    <row r="12" spans="1:27" ht="18" x14ac:dyDescent="0.4">
      <c r="A12" s="25">
        <v>7</v>
      </c>
      <c r="B12" s="203" t="s">
        <v>2303</v>
      </c>
      <c r="C12" s="203" t="s">
        <v>1226</v>
      </c>
      <c r="D12" s="202" t="s">
        <v>1852</v>
      </c>
      <c r="E12" s="207" t="s">
        <v>2304</v>
      </c>
      <c r="F12" s="25" t="s">
        <v>475</v>
      </c>
      <c r="G12" s="208">
        <v>493894440067</v>
      </c>
      <c r="H12" s="192">
        <v>40</v>
      </c>
      <c r="I12" s="187">
        <v>44048</v>
      </c>
      <c r="J12" s="191">
        <v>39762</v>
      </c>
      <c r="K12" s="186" t="s">
        <v>1369</v>
      </c>
      <c r="L12" s="146" t="s">
        <v>2305</v>
      </c>
      <c r="M12" s="25" t="s">
        <v>179</v>
      </c>
      <c r="N12" s="208">
        <v>54050100003017</v>
      </c>
      <c r="O12" s="206" t="s">
        <v>770</v>
      </c>
      <c r="P12" s="202" t="s">
        <v>1823</v>
      </c>
      <c r="Q12" s="209" t="s">
        <v>2306</v>
      </c>
      <c r="R12" s="210" t="s">
        <v>2307</v>
      </c>
      <c r="S12" s="188" t="s">
        <v>179</v>
      </c>
      <c r="T12" s="25" t="s">
        <v>475</v>
      </c>
      <c r="U12" s="25" t="s">
        <v>475</v>
      </c>
      <c r="V12" s="25">
        <v>8</v>
      </c>
      <c r="W12" s="25">
        <v>7</v>
      </c>
      <c r="X12" s="200" t="s">
        <v>1345</v>
      </c>
      <c r="Y12" s="25">
        <v>154</v>
      </c>
      <c r="Z12" s="25">
        <v>33</v>
      </c>
      <c r="AA12" s="188" t="s">
        <v>179</v>
      </c>
    </row>
    <row r="13" spans="1:27" ht="18" x14ac:dyDescent="0.4">
      <c r="A13" s="25">
        <v>8</v>
      </c>
      <c r="B13" s="202" t="s">
        <v>2308</v>
      </c>
      <c r="C13" s="202" t="s">
        <v>1749</v>
      </c>
      <c r="D13" s="202" t="s">
        <v>2309</v>
      </c>
      <c r="E13" s="207" t="s">
        <v>2310</v>
      </c>
      <c r="F13" s="25" t="s">
        <v>475</v>
      </c>
      <c r="G13" s="208">
        <v>628891199331</v>
      </c>
      <c r="H13" s="186">
        <v>2</v>
      </c>
      <c r="I13" s="187">
        <v>42158</v>
      </c>
      <c r="J13" s="187">
        <v>39953</v>
      </c>
      <c r="K13" s="186" t="s">
        <v>1369</v>
      </c>
      <c r="L13" s="146" t="s">
        <v>147</v>
      </c>
      <c r="M13" s="25" t="s">
        <v>179</v>
      </c>
      <c r="N13" s="208">
        <v>54050100001135</v>
      </c>
      <c r="O13" s="206" t="s">
        <v>770</v>
      </c>
      <c r="P13" s="202" t="s">
        <v>1823</v>
      </c>
      <c r="Q13" s="209" t="s">
        <v>179</v>
      </c>
      <c r="R13" s="207">
        <v>7026758447</v>
      </c>
      <c r="S13" s="188" t="s">
        <v>179</v>
      </c>
      <c r="T13" s="25" t="s">
        <v>475</v>
      </c>
      <c r="U13" s="25" t="s">
        <v>475</v>
      </c>
      <c r="V13" s="25">
        <v>8</v>
      </c>
      <c r="W13" s="25">
        <v>7</v>
      </c>
      <c r="X13" s="200" t="s">
        <v>1345</v>
      </c>
      <c r="Y13" s="25">
        <v>149</v>
      </c>
      <c r="Z13" s="25">
        <v>43</v>
      </c>
      <c r="AA13" s="188" t="s">
        <v>179</v>
      </c>
    </row>
    <row r="14" spans="1:27" ht="18" x14ac:dyDescent="0.4">
      <c r="A14" s="25">
        <v>9</v>
      </c>
      <c r="B14" s="202" t="s">
        <v>2311</v>
      </c>
      <c r="C14" s="202" t="s">
        <v>2174</v>
      </c>
      <c r="D14" s="202" t="s">
        <v>2312</v>
      </c>
      <c r="E14" s="207" t="s">
        <v>2313</v>
      </c>
      <c r="F14" s="25" t="s">
        <v>475</v>
      </c>
      <c r="G14" s="208">
        <v>291255976987</v>
      </c>
      <c r="H14" s="186">
        <v>114</v>
      </c>
      <c r="I14" s="187">
        <v>43696</v>
      </c>
      <c r="J14" s="187">
        <v>39003</v>
      </c>
      <c r="K14" s="186" t="s">
        <v>1343</v>
      </c>
      <c r="L14" s="146" t="s">
        <v>2314</v>
      </c>
      <c r="M14" s="25" t="s">
        <v>179</v>
      </c>
      <c r="N14" s="208">
        <v>54050100003901</v>
      </c>
      <c r="O14" s="206" t="s">
        <v>770</v>
      </c>
      <c r="P14" s="202" t="s">
        <v>1815</v>
      </c>
      <c r="Q14" s="209" t="s">
        <v>179</v>
      </c>
      <c r="R14" s="207">
        <v>9108767373</v>
      </c>
      <c r="S14" s="188" t="s">
        <v>179</v>
      </c>
      <c r="T14" s="25" t="s">
        <v>475</v>
      </c>
      <c r="U14" s="25" t="s">
        <v>475</v>
      </c>
      <c r="V14" s="25">
        <v>8</v>
      </c>
      <c r="W14" s="25">
        <v>7</v>
      </c>
      <c r="X14" s="200" t="s">
        <v>1345</v>
      </c>
      <c r="Y14" s="25">
        <v>152</v>
      </c>
      <c r="Z14" s="25">
        <v>48</v>
      </c>
      <c r="AA14" s="188" t="s">
        <v>179</v>
      </c>
    </row>
    <row r="15" spans="1:27" ht="18" x14ac:dyDescent="0.4">
      <c r="A15" s="25">
        <v>10</v>
      </c>
      <c r="B15" s="202" t="s">
        <v>2315</v>
      </c>
      <c r="C15" s="202" t="s">
        <v>2288</v>
      </c>
      <c r="D15" s="202" t="s">
        <v>2289</v>
      </c>
      <c r="E15" s="207">
        <v>195848167</v>
      </c>
      <c r="F15" s="25" t="s">
        <v>475</v>
      </c>
      <c r="G15" s="208">
        <v>640221671533</v>
      </c>
      <c r="H15" s="186">
        <v>184</v>
      </c>
      <c r="I15" s="187">
        <v>43617</v>
      </c>
      <c r="J15" s="187">
        <v>39821</v>
      </c>
      <c r="K15" s="186" t="s">
        <v>1369</v>
      </c>
      <c r="L15" s="146" t="s">
        <v>2316</v>
      </c>
      <c r="M15" s="25" t="s">
        <v>150</v>
      </c>
      <c r="N15" s="208">
        <v>54050100004698</v>
      </c>
      <c r="O15" s="206" t="s">
        <v>770</v>
      </c>
      <c r="P15" s="202" t="s">
        <v>1815</v>
      </c>
      <c r="Q15" s="209" t="s">
        <v>179</v>
      </c>
      <c r="R15" s="207">
        <v>7338182586</v>
      </c>
      <c r="S15" s="188" t="s">
        <v>179</v>
      </c>
      <c r="T15" s="25" t="s">
        <v>475</v>
      </c>
      <c r="U15" s="25" t="s">
        <v>475</v>
      </c>
      <c r="V15" s="25">
        <v>8</v>
      </c>
      <c r="W15" s="25">
        <v>7</v>
      </c>
      <c r="X15" s="200" t="s">
        <v>225</v>
      </c>
      <c r="Y15" s="25">
        <v>145</v>
      </c>
      <c r="Z15" s="25">
        <v>32</v>
      </c>
      <c r="AA15" s="188" t="s">
        <v>179</v>
      </c>
    </row>
    <row r="16" spans="1:27" ht="18" x14ac:dyDescent="0.4">
      <c r="A16" s="25">
        <v>11</v>
      </c>
      <c r="B16" s="203" t="s">
        <v>2427</v>
      </c>
      <c r="C16" s="203" t="s">
        <v>2317</v>
      </c>
      <c r="D16" s="203" t="s">
        <v>2318</v>
      </c>
      <c r="E16" s="202">
        <v>110317232</v>
      </c>
      <c r="F16" s="25">
        <v>2</v>
      </c>
      <c r="G16" s="208">
        <v>888973053074</v>
      </c>
      <c r="H16" s="192"/>
      <c r="I16" s="186"/>
      <c r="J16" s="191">
        <v>40176</v>
      </c>
      <c r="K16" s="192" t="s">
        <v>1369</v>
      </c>
      <c r="L16" s="146" t="s">
        <v>2319</v>
      </c>
      <c r="M16" s="25" t="s">
        <v>179</v>
      </c>
      <c r="N16" s="208">
        <v>54050100004249</v>
      </c>
      <c r="O16" s="206" t="s">
        <v>770</v>
      </c>
      <c r="P16" s="202" t="s">
        <v>1823</v>
      </c>
      <c r="Q16" s="209" t="s">
        <v>179</v>
      </c>
      <c r="R16" s="207" t="s">
        <v>2320</v>
      </c>
      <c r="S16" s="190">
        <v>547576</v>
      </c>
      <c r="T16" s="25" t="s">
        <v>475</v>
      </c>
      <c r="U16" s="25" t="s">
        <v>475</v>
      </c>
      <c r="V16" s="25">
        <v>8</v>
      </c>
      <c r="W16" s="25">
        <v>7</v>
      </c>
      <c r="X16" s="200" t="s">
        <v>225</v>
      </c>
      <c r="Y16" s="25">
        <v>153</v>
      </c>
      <c r="Z16" s="25">
        <v>41</v>
      </c>
      <c r="AA16" s="188" t="s">
        <v>179</v>
      </c>
    </row>
    <row r="17" spans="1:27" ht="18" x14ac:dyDescent="0.4">
      <c r="A17" s="25">
        <v>12</v>
      </c>
      <c r="B17" s="202" t="s">
        <v>2321</v>
      </c>
      <c r="C17" s="202" t="s">
        <v>2322</v>
      </c>
      <c r="D17" s="202" t="s">
        <v>1929</v>
      </c>
      <c r="E17" s="207" t="s">
        <v>2323</v>
      </c>
      <c r="F17" s="25" t="s">
        <v>475</v>
      </c>
      <c r="G17" s="208"/>
      <c r="H17" s="186">
        <v>3</v>
      </c>
      <c r="I17" s="187">
        <v>42158</v>
      </c>
      <c r="J17" s="187">
        <v>40026</v>
      </c>
      <c r="K17" s="186" t="s">
        <v>1369</v>
      </c>
      <c r="L17" s="146" t="s">
        <v>147</v>
      </c>
      <c r="M17" s="25" t="s">
        <v>179</v>
      </c>
      <c r="N17" s="208"/>
      <c r="O17" s="206"/>
      <c r="P17" s="202"/>
      <c r="Q17" s="209" t="s">
        <v>179</v>
      </c>
      <c r="R17" s="207">
        <v>9739285166</v>
      </c>
      <c r="S17" s="188" t="s">
        <v>179</v>
      </c>
      <c r="T17" s="25" t="s">
        <v>475</v>
      </c>
      <c r="U17" s="25" t="s">
        <v>475</v>
      </c>
      <c r="V17" s="25">
        <v>8</v>
      </c>
      <c r="W17" s="25">
        <v>7</v>
      </c>
      <c r="X17" s="200" t="s">
        <v>1345</v>
      </c>
      <c r="Y17" s="25">
        <v>154</v>
      </c>
      <c r="Z17" s="25">
        <v>45</v>
      </c>
      <c r="AA17" s="188" t="s">
        <v>179</v>
      </c>
    </row>
    <row r="18" spans="1:27" ht="38.25" customHeight="1" x14ac:dyDescent="0.4">
      <c r="A18" s="25">
        <v>13</v>
      </c>
      <c r="B18" s="203" t="s">
        <v>2426</v>
      </c>
      <c r="C18" s="203" t="s">
        <v>2425</v>
      </c>
      <c r="D18" s="203" t="s">
        <v>2424</v>
      </c>
      <c r="E18" s="207" t="s">
        <v>2324</v>
      </c>
      <c r="F18" s="25" t="s">
        <v>475</v>
      </c>
      <c r="G18" s="208"/>
      <c r="H18" s="192"/>
      <c r="I18" s="186"/>
      <c r="J18" s="192" t="s">
        <v>2325</v>
      </c>
      <c r="K18" s="192" t="s">
        <v>1343</v>
      </c>
      <c r="L18" s="146" t="s">
        <v>1121</v>
      </c>
      <c r="M18" s="25" t="s">
        <v>179</v>
      </c>
      <c r="N18" s="208">
        <v>10577101050552</v>
      </c>
      <c r="O18" s="202" t="s">
        <v>2326</v>
      </c>
      <c r="P18" s="203" t="s">
        <v>2423</v>
      </c>
      <c r="Q18" s="209" t="s">
        <v>179</v>
      </c>
      <c r="R18" s="207" t="s">
        <v>2327</v>
      </c>
      <c r="S18" s="188" t="s">
        <v>179</v>
      </c>
      <c r="T18" s="25" t="s">
        <v>475</v>
      </c>
      <c r="U18" s="25" t="s">
        <v>475</v>
      </c>
      <c r="V18" s="25">
        <v>8</v>
      </c>
      <c r="W18" s="25">
        <v>7</v>
      </c>
      <c r="X18" s="200" t="s">
        <v>1345</v>
      </c>
      <c r="Y18" s="25">
        <v>146</v>
      </c>
      <c r="Z18" s="25">
        <v>43</v>
      </c>
      <c r="AA18" s="188" t="s">
        <v>179</v>
      </c>
    </row>
    <row r="19" spans="1:27" ht="18" x14ac:dyDescent="0.4">
      <c r="A19" s="25">
        <v>14</v>
      </c>
      <c r="B19" s="202" t="s">
        <v>2328</v>
      </c>
      <c r="C19" s="202" t="s">
        <v>2329</v>
      </c>
      <c r="D19" s="202" t="s">
        <v>2330</v>
      </c>
      <c r="E19" s="207" t="s">
        <v>2331</v>
      </c>
      <c r="F19" s="25" t="s">
        <v>475</v>
      </c>
      <c r="G19" s="208">
        <v>205219742764</v>
      </c>
      <c r="H19" s="186">
        <v>16</v>
      </c>
      <c r="I19" s="187">
        <v>43260</v>
      </c>
      <c r="J19" s="187">
        <v>40047</v>
      </c>
      <c r="K19" s="186" t="s">
        <v>1369</v>
      </c>
      <c r="L19" s="146" t="s">
        <v>1152</v>
      </c>
      <c r="M19" s="25" t="s">
        <v>179</v>
      </c>
      <c r="N19" s="208"/>
      <c r="O19" s="206"/>
      <c r="P19" s="202"/>
      <c r="Q19" s="209" t="s">
        <v>2332</v>
      </c>
      <c r="R19" s="207">
        <v>9663198759</v>
      </c>
      <c r="S19" s="188" t="s">
        <v>179</v>
      </c>
      <c r="T19" s="25" t="s">
        <v>475</v>
      </c>
      <c r="U19" s="25" t="s">
        <v>475</v>
      </c>
      <c r="V19" s="25">
        <v>8</v>
      </c>
      <c r="W19" s="25">
        <v>7</v>
      </c>
      <c r="X19" s="200" t="s">
        <v>1345</v>
      </c>
      <c r="Y19" s="25">
        <v>153</v>
      </c>
      <c r="Z19" s="25">
        <v>39</v>
      </c>
      <c r="AA19" s="188" t="s">
        <v>179</v>
      </c>
    </row>
    <row r="20" spans="1:27" ht="18" x14ac:dyDescent="0.4">
      <c r="A20" s="25">
        <v>15</v>
      </c>
      <c r="B20" s="202" t="s">
        <v>2333</v>
      </c>
      <c r="C20" s="202" t="s">
        <v>2334</v>
      </c>
      <c r="D20" s="202" t="s">
        <v>2335</v>
      </c>
      <c r="E20" s="207" t="s">
        <v>2336</v>
      </c>
      <c r="F20" s="25" t="s">
        <v>475</v>
      </c>
      <c r="G20" s="208">
        <v>628126357009</v>
      </c>
      <c r="H20" s="186">
        <v>119</v>
      </c>
      <c r="I20" s="187">
        <v>43676</v>
      </c>
      <c r="J20" s="187">
        <v>40171</v>
      </c>
      <c r="K20" s="186" t="s">
        <v>1369</v>
      </c>
      <c r="L20" s="146" t="s">
        <v>2337</v>
      </c>
      <c r="M20" s="25" t="s">
        <v>179</v>
      </c>
      <c r="N20" s="208">
        <v>54050100003855</v>
      </c>
      <c r="O20" s="206" t="s">
        <v>770</v>
      </c>
      <c r="P20" s="202" t="s">
        <v>1823</v>
      </c>
      <c r="Q20" s="209">
        <v>530200148504</v>
      </c>
      <c r="R20" s="207">
        <v>9916956558</v>
      </c>
      <c r="S20" s="188">
        <v>547576</v>
      </c>
      <c r="T20" s="25" t="s">
        <v>475</v>
      </c>
      <c r="U20" s="25" t="s">
        <v>475</v>
      </c>
      <c r="V20" s="25">
        <v>8</v>
      </c>
      <c r="W20" s="25">
        <v>7</v>
      </c>
      <c r="X20" s="200" t="s">
        <v>1345</v>
      </c>
      <c r="Y20" s="25">
        <v>148</v>
      </c>
      <c r="Z20" s="25">
        <v>29</v>
      </c>
      <c r="AA20" s="188" t="s">
        <v>179</v>
      </c>
    </row>
    <row r="21" spans="1:27" ht="18" x14ac:dyDescent="0.4">
      <c r="A21" s="25">
        <v>16</v>
      </c>
      <c r="B21" s="202" t="s">
        <v>2338</v>
      </c>
      <c r="C21" s="202" t="s">
        <v>2292</v>
      </c>
      <c r="D21" s="202" t="s">
        <v>2339</v>
      </c>
      <c r="E21" s="207" t="s">
        <v>2340</v>
      </c>
      <c r="F21" s="25" t="s">
        <v>475</v>
      </c>
      <c r="G21" s="208">
        <v>909048149235</v>
      </c>
      <c r="H21" s="186">
        <v>122</v>
      </c>
      <c r="I21" s="187">
        <v>43628</v>
      </c>
      <c r="J21" s="187">
        <v>40212</v>
      </c>
      <c r="K21" s="186" t="s">
        <v>1343</v>
      </c>
      <c r="L21" s="146" t="s">
        <v>1166</v>
      </c>
      <c r="M21" s="25" t="s">
        <v>179</v>
      </c>
      <c r="N21" s="208">
        <v>326401000002610</v>
      </c>
      <c r="O21" s="206" t="s">
        <v>2341</v>
      </c>
      <c r="P21" s="202" t="s">
        <v>2342</v>
      </c>
      <c r="Q21" s="209" t="s">
        <v>179</v>
      </c>
      <c r="R21" s="207">
        <v>9964137103</v>
      </c>
      <c r="S21" s="188" t="s">
        <v>179</v>
      </c>
      <c r="T21" s="25" t="s">
        <v>475</v>
      </c>
      <c r="U21" s="25" t="s">
        <v>475</v>
      </c>
      <c r="V21" s="25">
        <v>8</v>
      </c>
      <c r="W21" s="25">
        <v>7</v>
      </c>
      <c r="X21" s="200" t="s">
        <v>1345</v>
      </c>
      <c r="Y21" s="25">
        <v>146</v>
      </c>
      <c r="Z21" s="25">
        <v>34</v>
      </c>
      <c r="AA21" s="188" t="s">
        <v>179</v>
      </c>
    </row>
    <row r="22" spans="1:27" ht="18" x14ac:dyDescent="0.4">
      <c r="A22" s="25">
        <v>17</v>
      </c>
      <c r="B22" s="202" t="s">
        <v>2343</v>
      </c>
      <c r="C22" s="202" t="s">
        <v>2344</v>
      </c>
      <c r="D22" s="202" t="s">
        <v>2345</v>
      </c>
      <c r="E22" s="207" t="s">
        <v>2346</v>
      </c>
      <c r="F22" s="25">
        <v>1</v>
      </c>
      <c r="G22" s="208">
        <v>718218721855</v>
      </c>
      <c r="H22" s="186">
        <v>18</v>
      </c>
      <c r="I22" s="187">
        <v>42527</v>
      </c>
      <c r="J22" s="187">
        <v>40266</v>
      </c>
      <c r="K22" s="186" t="s">
        <v>1343</v>
      </c>
      <c r="L22" s="146" t="s">
        <v>1235</v>
      </c>
      <c r="M22" s="25" t="s">
        <v>179</v>
      </c>
      <c r="N22" s="208">
        <v>85053875865</v>
      </c>
      <c r="O22" s="206" t="s">
        <v>2347</v>
      </c>
      <c r="P22" s="202" t="s">
        <v>1354</v>
      </c>
      <c r="Q22" s="209" t="s">
        <v>1948</v>
      </c>
      <c r="R22" s="207">
        <v>9066837412</v>
      </c>
      <c r="S22" s="188" t="s">
        <v>179</v>
      </c>
      <c r="T22" s="25" t="s">
        <v>475</v>
      </c>
      <c r="U22" s="25" t="s">
        <v>475</v>
      </c>
      <c r="V22" s="25">
        <v>8</v>
      </c>
      <c r="W22" s="25">
        <v>7</v>
      </c>
      <c r="X22" s="200" t="s">
        <v>225</v>
      </c>
      <c r="Y22" s="25">
        <v>142</v>
      </c>
      <c r="Z22" s="25">
        <v>32</v>
      </c>
      <c r="AA22" s="188" t="s">
        <v>179</v>
      </c>
    </row>
    <row r="23" spans="1:27" ht="18" x14ac:dyDescent="0.4">
      <c r="A23" s="25">
        <v>18</v>
      </c>
      <c r="B23" s="202" t="s">
        <v>2348</v>
      </c>
      <c r="C23" s="202" t="s">
        <v>2349</v>
      </c>
      <c r="D23" s="202" t="s">
        <v>1845</v>
      </c>
      <c r="E23" s="207" t="s">
        <v>2350</v>
      </c>
      <c r="F23" s="25">
        <v>1</v>
      </c>
      <c r="G23" s="208"/>
      <c r="H23" s="186">
        <v>41</v>
      </c>
      <c r="I23" s="187">
        <v>42629</v>
      </c>
      <c r="J23" s="187">
        <v>39692</v>
      </c>
      <c r="K23" s="186" t="s">
        <v>1369</v>
      </c>
      <c r="L23" s="146" t="s">
        <v>147</v>
      </c>
      <c r="M23" s="25" t="s">
        <v>179</v>
      </c>
      <c r="N23" s="208"/>
      <c r="O23" s="206"/>
      <c r="P23" s="202"/>
      <c r="Q23" s="209" t="s">
        <v>179</v>
      </c>
      <c r="R23" s="207">
        <v>9739561702</v>
      </c>
      <c r="S23" s="188" t="s">
        <v>179</v>
      </c>
      <c r="T23" s="25" t="s">
        <v>475</v>
      </c>
      <c r="U23" s="25" t="s">
        <v>475</v>
      </c>
      <c r="V23" s="25">
        <v>8</v>
      </c>
      <c r="W23" s="25">
        <v>7</v>
      </c>
      <c r="X23" s="200" t="s">
        <v>1345</v>
      </c>
      <c r="Y23" s="25">
        <v>155</v>
      </c>
      <c r="Z23" s="25">
        <v>40</v>
      </c>
      <c r="AA23" s="188" t="s">
        <v>179</v>
      </c>
    </row>
    <row r="24" spans="1:27" ht="18" x14ac:dyDescent="0.4">
      <c r="A24" s="25">
        <v>19</v>
      </c>
      <c r="B24" s="202" t="s">
        <v>2351</v>
      </c>
      <c r="C24" s="202" t="s">
        <v>2352</v>
      </c>
      <c r="D24" s="202" t="s">
        <v>2353</v>
      </c>
      <c r="E24" s="207" t="s">
        <v>2354</v>
      </c>
      <c r="F24" s="25" t="s">
        <v>475</v>
      </c>
      <c r="G24" s="208"/>
      <c r="H24" s="186">
        <v>4</v>
      </c>
      <c r="I24" s="187">
        <v>42159</v>
      </c>
      <c r="J24" s="187">
        <v>39977</v>
      </c>
      <c r="K24" s="186" t="s">
        <v>1343</v>
      </c>
      <c r="L24" s="146" t="s">
        <v>2337</v>
      </c>
      <c r="M24" s="25" t="s">
        <v>179</v>
      </c>
      <c r="N24" s="208">
        <v>54050100001089</v>
      </c>
      <c r="O24" s="206" t="s">
        <v>2355</v>
      </c>
      <c r="P24" s="202" t="s">
        <v>1823</v>
      </c>
      <c r="Q24" s="209">
        <v>530200136977</v>
      </c>
      <c r="R24" s="207">
        <v>7259174275</v>
      </c>
      <c r="S24" s="188" t="s">
        <v>179</v>
      </c>
      <c r="T24" s="25" t="s">
        <v>475</v>
      </c>
      <c r="U24" s="25" t="s">
        <v>475</v>
      </c>
      <c r="V24" s="25">
        <v>8</v>
      </c>
      <c r="W24" s="25">
        <v>7</v>
      </c>
      <c r="X24" s="200" t="s">
        <v>1345</v>
      </c>
      <c r="Y24" s="25">
        <v>155</v>
      </c>
      <c r="Z24" s="25">
        <v>35</v>
      </c>
      <c r="AA24" s="188" t="s">
        <v>179</v>
      </c>
    </row>
    <row r="25" spans="1:27" ht="18" x14ac:dyDescent="0.4">
      <c r="A25" s="25">
        <v>20</v>
      </c>
      <c r="B25" s="204" t="s">
        <v>2356</v>
      </c>
      <c r="C25" s="204" t="s">
        <v>2357</v>
      </c>
      <c r="D25" s="202" t="s">
        <v>2358</v>
      </c>
      <c r="E25" s="207">
        <v>126897738</v>
      </c>
      <c r="F25" s="25" t="s">
        <v>475</v>
      </c>
      <c r="G25" s="208">
        <v>778968099645</v>
      </c>
      <c r="H25" s="193">
        <v>125</v>
      </c>
      <c r="I25" s="187">
        <v>43626</v>
      </c>
      <c r="J25" s="187">
        <v>40221</v>
      </c>
      <c r="K25" s="186" t="s">
        <v>1369</v>
      </c>
      <c r="L25" s="146" t="s">
        <v>2359</v>
      </c>
      <c r="M25" s="25" t="s">
        <v>179</v>
      </c>
      <c r="N25" s="208">
        <v>54050100004858</v>
      </c>
      <c r="O25" s="206" t="s">
        <v>2355</v>
      </c>
      <c r="P25" s="202" t="s">
        <v>1823</v>
      </c>
      <c r="Q25" s="209">
        <v>530300221711</v>
      </c>
      <c r="R25" s="211">
        <v>9945252873</v>
      </c>
      <c r="S25" s="188" t="s">
        <v>179</v>
      </c>
      <c r="T25" s="25" t="s">
        <v>475</v>
      </c>
      <c r="U25" s="25" t="s">
        <v>475</v>
      </c>
      <c r="V25" s="25">
        <v>8</v>
      </c>
      <c r="W25" s="25">
        <v>7</v>
      </c>
      <c r="X25" s="200" t="s">
        <v>225</v>
      </c>
      <c r="Y25" s="25">
        <v>146</v>
      </c>
      <c r="Z25" s="25">
        <v>40</v>
      </c>
      <c r="AA25" s="188" t="s">
        <v>179</v>
      </c>
    </row>
    <row r="26" spans="1:27" ht="18" x14ac:dyDescent="0.4">
      <c r="A26" s="25">
        <v>21</v>
      </c>
      <c r="B26" s="202" t="s">
        <v>2360</v>
      </c>
      <c r="C26" s="202" t="s">
        <v>1890</v>
      </c>
      <c r="D26" s="202" t="s">
        <v>2301</v>
      </c>
      <c r="E26" s="207" t="s">
        <v>2361</v>
      </c>
      <c r="F26" s="25" t="s">
        <v>475</v>
      </c>
      <c r="G26" s="208">
        <v>839642228435</v>
      </c>
      <c r="H26" s="186">
        <v>126</v>
      </c>
      <c r="I26" s="187">
        <v>43675</v>
      </c>
      <c r="J26" s="187">
        <v>40166</v>
      </c>
      <c r="K26" s="186" t="s">
        <v>1343</v>
      </c>
      <c r="L26" s="146" t="s">
        <v>1166</v>
      </c>
      <c r="M26" s="25" t="s">
        <v>179</v>
      </c>
      <c r="N26" s="208">
        <v>54050100003892</v>
      </c>
      <c r="O26" s="206" t="s">
        <v>770</v>
      </c>
      <c r="P26" s="202" t="s">
        <v>1815</v>
      </c>
      <c r="Q26" s="209">
        <v>530200138017</v>
      </c>
      <c r="R26" s="207">
        <v>9620447484</v>
      </c>
      <c r="S26" s="188" t="s">
        <v>179</v>
      </c>
      <c r="T26" s="25" t="s">
        <v>475</v>
      </c>
      <c r="U26" s="25" t="s">
        <v>475</v>
      </c>
      <c r="V26" s="25">
        <v>8</v>
      </c>
      <c r="W26" s="25">
        <v>7</v>
      </c>
      <c r="X26" s="200" t="s">
        <v>1345</v>
      </c>
      <c r="Y26" s="25">
        <v>158</v>
      </c>
      <c r="Z26" s="25">
        <v>34</v>
      </c>
      <c r="AA26" s="188" t="s">
        <v>179</v>
      </c>
    </row>
    <row r="27" spans="1:27" ht="18" x14ac:dyDescent="0.4">
      <c r="A27" s="25">
        <v>22</v>
      </c>
      <c r="B27" s="202" t="s">
        <v>2362</v>
      </c>
      <c r="C27" s="202" t="s">
        <v>2300</v>
      </c>
      <c r="D27" s="202" t="s">
        <v>2301</v>
      </c>
      <c r="E27" s="207" t="s">
        <v>2363</v>
      </c>
      <c r="F27" s="25" t="s">
        <v>475</v>
      </c>
      <c r="G27" s="208"/>
      <c r="H27" s="186">
        <v>23</v>
      </c>
      <c r="I27" s="187">
        <v>41668</v>
      </c>
      <c r="J27" s="187">
        <v>38625</v>
      </c>
      <c r="K27" s="186" t="s">
        <v>1343</v>
      </c>
      <c r="L27" s="146" t="s">
        <v>2337</v>
      </c>
      <c r="M27" s="25" t="s">
        <v>179</v>
      </c>
      <c r="N27" s="208"/>
      <c r="O27" s="206"/>
      <c r="P27" s="202"/>
      <c r="Q27" s="209" t="s">
        <v>179</v>
      </c>
      <c r="R27" s="207">
        <v>9731547079</v>
      </c>
      <c r="S27" s="188" t="s">
        <v>179</v>
      </c>
      <c r="T27" s="25" t="s">
        <v>475</v>
      </c>
      <c r="U27" s="25" t="s">
        <v>475</v>
      </c>
      <c r="V27" s="25">
        <v>8</v>
      </c>
      <c r="W27" s="25">
        <v>7</v>
      </c>
      <c r="X27" s="200" t="s">
        <v>1345</v>
      </c>
      <c r="Y27" s="25" t="s">
        <v>475</v>
      </c>
      <c r="Z27" s="25" t="s">
        <v>475</v>
      </c>
      <c r="AA27" s="188" t="s">
        <v>179</v>
      </c>
    </row>
    <row r="28" spans="1:27" ht="18" x14ac:dyDescent="0.4">
      <c r="A28" s="25">
        <v>23</v>
      </c>
      <c r="B28" s="202" t="s">
        <v>2364</v>
      </c>
      <c r="C28" s="202" t="s">
        <v>1860</v>
      </c>
      <c r="D28" s="202" t="s">
        <v>2365</v>
      </c>
      <c r="E28" s="207" t="s">
        <v>2366</v>
      </c>
      <c r="F28" s="25" t="s">
        <v>475</v>
      </c>
      <c r="G28" s="208">
        <v>768708229183</v>
      </c>
      <c r="H28" s="186">
        <v>7</v>
      </c>
      <c r="I28" s="187">
        <v>42159</v>
      </c>
      <c r="J28" s="187">
        <v>39963</v>
      </c>
      <c r="K28" s="186" t="s">
        <v>1369</v>
      </c>
      <c r="L28" s="146" t="s">
        <v>148</v>
      </c>
      <c r="M28" s="25" t="s">
        <v>179</v>
      </c>
      <c r="N28" s="208">
        <v>54050100001064</v>
      </c>
      <c r="O28" s="206" t="s">
        <v>770</v>
      </c>
      <c r="P28" s="202" t="s">
        <v>1815</v>
      </c>
      <c r="Q28" s="209" t="s">
        <v>179</v>
      </c>
      <c r="R28" s="207">
        <v>9739536106</v>
      </c>
      <c r="S28" s="188">
        <v>547577</v>
      </c>
      <c r="T28" s="25" t="s">
        <v>475</v>
      </c>
      <c r="U28" s="25" t="s">
        <v>475</v>
      </c>
      <c r="V28" s="25">
        <v>8</v>
      </c>
      <c r="W28" s="25">
        <v>7</v>
      </c>
      <c r="X28" s="200" t="s">
        <v>1345</v>
      </c>
      <c r="Y28" s="25">
        <v>151</v>
      </c>
      <c r="Z28" s="25">
        <v>35</v>
      </c>
      <c r="AA28" s="188" t="s">
        <v>179</v>
      </c>
    </row>
    <row r="29" spans="1:27" ht="18" x14ac:dyDescent="0.4">
      <c r="A29" s="25">
        <v>24</v>
      </c>
      <c r="B29" s="202" t="s">
        <v>2367</v>
      </c>
      <c r="C29" s="202" t="s">
        <v>1939</v>
      </c>
      <c r="D29" s="202" t="s">
        <v>2368</v>
      </c>
      <c r="E29" s="207" t="s">
        <v>2369</v>
      </c>
      <c r="F29" s="25" t="s">
        <v>475</v>
      </c>
      <c r="G29" s="208">
        <v>446900110021</v>
      </c>
      <c r="H29" s="186">
        <v>16</v>
      </c>
      <c r="I29" s="187">
        <v>42180</v>
      </c>
      <c r="J29" s="187">
        <v>40009</v>
      </c>
      <c r="K29" s="186" t="s">
        <v>1369</v>
      </c>
      <c r="L29" s="146" t="s">
        <v>147</v>
      </c>
      <c r="M29" s="25" t="s">
        <v>179</v>
      </c>
      <c r="N29" s="208">
        <v>54050100001186</v>
      </c>
      <c r="O29" s="206" t="s">
        <v>770</v>
      </c>
      <c r="P29" s="202" t="s">
        <v>1815</v>
      </c>
      <c r="Q29" s="209" t="s">
        <v>1942</v>
      </c>
      <c r="R29" s="207">
        <v>9535392150</v>
      </c>
      <c r="S29" s="188" t="s">
        <v>179</v>
      </c>
      <c r="T29" s="25" t="s">
        <v>475</v>
      </c>
      <c r="U29" s="25" t="s">
        <v>475</v>
      </c>
      <c r="V29" s="25">
        <v>8</v>
      </c>
      <c r="W29" s="25">
        <v>7</v>
      </c>
      <c r="X29" s="200" t="s">
        <v>1345</v>
      </c>
      <c r="Y29" s="25">
        <v>148</v>
      </c>
      <c r="Z29" s="25">
        <v>45</v>
      </c>
      <c r="AA29" s="188" t="s">
        <v>179</v>
      </c>
    </row>
    <row r="30" spans="1:27" ht="18" x14ac:dyDescent="0.4">
      <c r="A30" s="25">
        <v>25</v>
      </c>
      <c r="B30" s="202" t="s">
        <v>2370</v>
      </c>
      <c r="C30" s="206" t="s">
        <v>2371</v>
      </c>
      <c r="D30" s="202" t="s">
        <v>2372</v>
      </c>
      <c r="E30" s="207" t="s">
        <v>2373</v>
      </c>
      <c r="F30" s="25" t="s">
        <v>475</v>
      </c>
      <c r="G30" s="208">
        <v>453568176050</v>
      </c>
      <c r="H30" s="189">
        <v>8</v>
      </c>
      <c r="I30" s="187">
        <v>42161</v>
      </c>
      <c r="J30" s="187">
        <v>40093</v>
      </c>
      <c r="K30" s="186" t="s">
        <v>1369</v>
      </c>
      <c r="L30" s="146" t="s">
        <v>2337</v>
      </c>
      <c r="M30" s="25" t="s">
        <v>150</v>
      </c>
      <c r="N30" s="208">
        <v>54050100001093</v>
      </c>
      <c r="O30" s="206" t="s">
        <v>770</v>
      </c>
      <c r="P30" s="202" t="s">
        <v>1815</v>
      </c>
      <c r="Q30" s="209" t="s">
        <v>2374</v>
      </c>
      <c r="R30" s="207">
        <v>8197583089</v>
      </c>
      <c r="S30" s="188" t="s">
        <v>179</v>
      </c>
      <c r="T30" s="25" t="s">
        <v>475</v>
      </c>
      <c r="U30" s="25" t="s">
        <v>475</v>
      </c>
      <c r="V30" s="25">
        <v>8</v>
      </c>
      <c r="W30" s="25">
        <v>7</v>
      </c>
      <c r="X30" s="200" t="s">
        <v>1345</v>
      </c>
      <c r="Y30" s="25">
        <v>150</v>
      </c>
      <c r="Z30" s="25">
        <v>39</v>
      </c>
      <c r="AA30" s="188" t="s">
        <v>179</v>
      </c>
    </row>
    <row r="31" spans="1:27" ht="18" x14ac:dyDescent="0.4">
      <c r="A31" s="25">
        <v>26</v>
      </c>
      <c r="B31" s="202" t="s">
        <v>2375</v>
      </c>
      <c r="C31" s="206" t="s">
        <v>2166</v>
      </c>
      <c r="D31" s="202" t="s">
        <v>1845</v>
      </c>
      <c r="E31" s="207"/>
      <c r="F31" s="25" t="s">
        <v>475</v>
      </c>
      <c r="G31" s="208"/>
      <c r="H31" s="189"/>
      <c r="I31" s="187"/>
      <c r="J31" s="187">
        <v>40096</v>
      </c>
      <c r="K31" s="186" t="s">
        <v>1343</v>
      </c>
      <c r="L31" s="146" t="s">
        <v>2376</v>
      </c>
      <c r="M31" s="25" t="s">
        <v>179</v>
      </c>
      <c r="N31" s="208"/>
      <c r="O31" s="206"/>
      <c r="P31" s="202"/>
      <c r="Q31" s="209" t="s">
        <v>179</v>
      </c>
      <c r="R31" s="207" t="s">
        <v>2377</v>
      </c>
      <c r="S31" s="188" t="s">
        <v>179</v>
      </c>
      <c r="T31" s="25" t="s">
        <v>475</v>
      </c>
      <c r="U31" s="25" t="s">
        <v>475</v>
      </c>
      <c r="V31" s="25">
        <v>8</v>
      </c>
      <c r="W31" s="25">
        <v>7</v>
      </c>
      <c r="X31" s="200" t="s">
        <v>1345</v>
      </c>
      <c r="Y31" s="25">
        <v>150</v>
      </c>
      <c r="Z31" s="25">
        <v>45</v>
      </c>
      <c r="AA31" s="188" t="s">
        <v>179</v>
      </c>
    </row>
    <row r="32" spans="1:27" ht="18" x14ac:dyDescent="0.4">
      <c r="A32" s="25">
        <v>27</v>
      </c>
      <c r="B32" s="202" t="s">
        <v>2378</v>
      </c>
      <c r="C32" s="202" t="s">
        <v>1997</v>
      </c>
      <c r="D32" s="202" t="s">
        <v>2379</v>
      </c>
      <c r="E32" s="207" t="s">
        <v>2380</v>
      </c>
      <c r="F32" s="25" t="s">
        <v>475</v>
      </c>
      <c r="G32" s="208">
        <v>817044870155</v>
      </c>
      <c r="H32" s="186">
        <v>6</v>
      </c>
      <c r="I32" s="187">
        <v>42159</v>
      </c>
      <c r="J32" s="187">
        <v>40018</v>
      </c>
      <c r="K32" s="186" t="s">
        <v>1369</v>
      </c>
      <c r="L32" s="146" t="s">
        <v>147</v>
      </c>
      <c r="M32" s="25" t="s">
        <v>179</v>
      </c>
      <c r="N32" s="208">
        <v>54050100001084</v>
      </c>
      <c r="O32" s="206" t="s">
        <v>770</v>
      </c>
      <c r="P32" s="202" t="s">
        <v>1815</v>
      </c>
      <c r="Q32" s="209">
        <v>530200166713</v>
      </c>
      <c r="R32" s="207">
        <v>9964821763</v>
      </c>
      <c r="S32" s="188" t="s">
        <v>179</v>
      </c>
      <c r="T32" s="25" t="s">
        <v>475</v>
      </c>
      <c r="U32" s="25" t="s">
        <v>475</v>
      </c>
      <c r="V32" s="25">
        <v>8</v>
      </c>
      <c r="W32" s="25">
        <v>7</v>
      </c>
      <c r="X32" s="200" t="s">
        <v>1345</v>
      </c>
      <c r="Y32" s="25">
        <v>146</v>
      </c>
      <c r="Z32" s="25">
        <v>43</v>
      </c>
      <c r="AA32" s="188" t="s">
        <v>179</v>
      </c>
    </row>
    <row r="33" spans="1:27" ht="18" x14ac:dyDescent="0.4">
      <c r="A33" s="25">
        <v>28</v>
      </c>
      <c r="B33" s="202" t="s">
        <v>2381</v>
      </c>
      <c r="C33" s="202" t="s">
        <v>2382</v>
      </c>
      <c r="D33" s="202" t="s">
        <v>1074</v>
      </c>
      <c r="E33" s="207" t="s">
        <v>2383</v>
      </c>
      <c r="F33" s="25" t="s">
        <v>475</v>
      </c>
      <c r="G33" s="208">
        <v>459019249227</v>
      </c>
      <c r="H33" s="186">
        <v>128</v>
      </c>
      <c r="I33" s="187">
        <v>43676</v>
      </c>
      <c r="J33" s="187">
        <v>39835</v>
      </c>
      <c r="K33" s="186" t="s">
        <v>1343</v>
      </c>
      <c r="L33" s="146" t="s">
        <v>2384</v>
      </c>
      <c r="M33" s="25" t="s">
        <v>179</v>
      </c>
      <c r="N33" s="208">
        <v>54050100001190</v>
      </c>
      <c r="O33" s="206" t="s">
        <v>1651</v>
      </c>
      <c r="P33" s="202" t="s">
        <v>1823</v>
      </c>
      <c r="Q33" s="209" t="s">
        <v>742</v>
      </c>
      <c r="R33" s="207">
        <v>9731053620</v>
      </c>
      <c r="S33" s="188" t="s">
        <v>179</v>
      </c>
      <c r="T33" s="25" t="s">
        <v>475</v>
      </c>
      <c r="U33" s="25" t="s">
        <v>475</v>
      </c>
      <c r="V33" s="25">
        <v>8</v>
      </c>
      <c r="W33" s="25">
        <v>7</v>
      </c>
      <c r="X33" s="200" t="s">
        <v>1345</v>
      </c>
      <c r="Y33" s="25">
        <v>160</v>
      </c>
      <c r="Z33" s="25">
        <v>46</v>
      </c>
      <c r="AA33" s="188" t="s">
        <v>179</v>
      </c>
    </row>
    <row r="34" spans="1:27" ht="18" x14ac:dyDescent="0.4">
      <c r="A34" s="25">
        <v>29</v>
      </c>
      <c r="B34" s="203" t="s">
        <v>2385</v>
      </c>
      <c r="C34" s="203" t="s">
        <v>2386</v>
      </c>
      <c r="D34" s="203" t="s">
        <v>2387</v>
      </c>
      <c r="E34" s="207" t="s">
        <v>2388</v>
      </c>
      <c r="F34" s="25">
        <v>1</v>
      </c>
      <c r="G34" s="208">
        <v>248973307938</v>
      </c>
      <c r="H34" s="147"/>
      <c r="I34" s="187">
        <v>44706</v>
      </c>
      <c r="J34" s="187">
        <v>40169</v>
      </c>
      <c r="K34" s="194" t="s">
        <v>1343</v>
      </c>
      <c r="L34" s="200" t="s">
        <v>2389</v>
      </c>
      <c r="M34" s="25" t="s">
        <v>179</v>
      </c>
      <c r="N34" s="195">
        <v>520101061653710</v>
      </c>
      <c r="O34" s="196" t="s">
        <v>1976</v>
      </c>
      <c r="P34" s="196" t="s">
        <v>2390</v>
      </c>
      <c r="Q34" s="200" t="s">
        <v>2391</v>
      </c>
      <c r="R34" s="196">
        <v>9845170667</v>
      </c>
      <c r="S34" s="188" t="s">
        <v>179</v>
      </c>
      <c r="T34" s="188" t="s">
        <v>179</v>
      </c>
      <c r="U34" s="188" t="s">
        <v>179</v>
      </c>
      <c r="V34" s="25">
        <v>8</v>
      </c>
      <c r="W34" s="25">
        <v>7</v>
      </c>
      <c r="X34" s="200" t="s">
        <v>225</v>
      </c>
      <c r="Y34" s="25">
        <v>146</v>
      </c>
      <c r="Z34" s="25">
        <v>38</v>
      </c>
      <c r="AA34" s="188" t="s">
        <v>179</v>
      </c>
    </row>
    <row r="35" spans="1:27" ht="20.25" customHeight="1" x14ac:dyDescent="0.4">
      <c r="A35" s="25">
        <v>30</v>
      </c>
      <c r="B35" s="203" t="s">
        <v>2392</v>
      </c>
      <c r="C35" s="203" t="s">
        <v>2393</v>
      </c>
      <c r="D35" s="203" t="s">
        <v>2394</v>
      </c>
      <c r="E35" s="207" t="s">
        <v>2395</v>
      </c>
      <c r="F35" s="25">
        <v>2</v>
      </c>
      <c r="G35" s="208">
        <v>501544787740</v>
      </c>
      <c r="H35" s="147"/>
      <c r="I35" s="187">
        <v>44713</v>
      </c>
      <c r="J35" s="187">
        <v>39824</v>
      </c>
      <c r="K35" s="194" t="s">
        <v>1343</v>
      </c>
      <c r="L35" s="200" t="s">
        <v>2396</v>
      </c>
      <c r="M35" s="25" t="s">
        <v>150</v>
      </c>
      <c r="N35" s="195">
        <v>36962310000540</v>
      </c>
      <c r="O35" s="196" t="s">
        <v>2397</v>
      </c>
      <c r="P35" s="196" t="s">
        <v>2398</v>
      </c>
      <c r="Q35" s="209" t="s">
        <v>179</v>
      </c>
      <c r="R35" s="196">
        <v>7026943532</v>
      </c>
      <c r="S35" s="188" t="s">
        <v>179</v>
      </c>
      <c r="T35" s="188" t="s">
        <v>179</v>
      </c>
      <c r="U35" s="188" t="s">
        <v>179</v>
      </c>
      <c r="V35" s="25">
        <v>8</v>
      </c>
      <c r="W35" s="25">
        <v>7</v>
      </c>
      <c r="X35" s="200" t="s">
        <v>225</v>
      </c>
      <c r="Y35" s="25">
        <v>145</v>
      </c>
      <c r="Z35" s="25">
        <v>35</v>
      </c>
      <c r="AA35" s="188" t="s">
        <v>179</v>
      </c>
    </row>
    <row r="36" spans="1:27" ht="15.5" x14ac:dyDescent="0.35">
      <c r="A36" s="25">
        <v>31</v>
      </c>
      <c r="B36" s="205"/>
      <c r="C36" s="205"/>
      <c r="D36" s="205"/>
      <c r="E36" s="212"/>
      <c r="G36" s="213"/>
      <c r="H36" s="147"/>
      <c r="J36" s="198"/>
      <c r="K36" s="197"/>
      <c r="N36" s="214"/>
      <c r="O36" s="214"/>
      <c r="P36" s="214"/>
      <c r="R36" s="145"/>
    </row>
    <row r="37" spans="1:27" ht="15.5" x14ac:dyDescent="0.35">
      <c r="A37" s="25">
        <v>32</v>
      </c>
      <c r="B37" s="205"/>
      <c r="C37" s="205"/>
      <c r="D37" s="205"/>
      <c r="E37" s="212"/>
      <c r="G37" s="213"/>
      <c r="H37" s="147"/>
      <c r="J37" s="198"/>
      <c r="K37" s="197"/>
      <c r="N37" s="215"/>
      <c r="O37" s="145"/>
      <c r="P37" s="145"/>
      <c r="R37" s="145"/>
    </row>
    <row r="38" spans="1:27" ht="15.5" x14ac:dyDescent="0.35">
      <c r="A38" s="25">
        <v>33</v>
      </c>
      <c r="B38" s="141"/>
      <c r="C38" s="141"/>
      <c r="D38" s="141"/>
      <c r="E38" s="212"/>
      <c r="G38" s="145"/>
      <c r="H38" s="147"/>
      <c r="J38" s="199"/>
      <c r="K38" s="194"/>
      <c r="N38" s="216"/>
      <c r="O38" s="145"/>
      <c r="P38" s="145"/>
      <c r="R38" s="145"/>
    </row>
    <row r="39" spans="1:27" ht="15.5" x14ac:dyDescent="0.35">
      <c r="A39" s="25">
        <v>34</v>
      </c>
      <c r="B39" s="141"/>
      <c r="C39" s="141"/>
      <c r="D39" s="141"/>
      <c r="E39" s="212"/>
      <c r="G39" s="145"/>
      <c r="H39" s="147"/>
      <c r="J39" s="199"/>
      <c r="K39" s="194"/>
      <c r="N39" s="216"/>
      <c r="O39" s="145"/>
      <c r="P39" s="145"/>
      <c r="R39" s="145"/>
    </row>
    <row r="40" spans="1:27" ht="17.25" customHeight="1" x14ac:dyDescent="0.35">
      <c r="A40" s="25">
        <v>35</v>
      </c>
      <c r="B40" s="141"/>
      <c r="C40" s="141"/>
      <c r="D40" s="141"/>
      <c r="E40" s="212"/>
      <c r="G40" s="145"/>
      <c r="H40" s="147"/>
      <c r="J40" s="199"/>
      <c r="K40" s="194"/>
      <c r="N40" s="216"/>
      <c r="O40" s="145"/>
      <c r="P40" s="145"/>
      <c r="R40" s="145"/>
    </row>
    <row r="41" spans="1:27" ht="15.5" x14ac:dyDescent="0.35">
      <c r="A41" s="25">
        <v>36</v>
      </c>
      <c r="B41" s="141"/>
      <c r="C41" s="141"/>
      <c r="D41" s="141"/>
      <c r="E41" s="212"/>
      <c r="G41" s="145"/>
      <c r="H41" s="147"/>
      <c r="J41" s="199"/>
      <c r="K41" s="194"/>
      <c r="N41" s="216"/>
      <c r="O41" s="145"/>
      <c r="P41" s="145"/>
      <c r="R41" s="145"/>
    </row>
    <row r="42" spans="1:27" ht="15.5" x14ac:dyDescent="0.35">
      <c r="A42" s="25">
        <v>37</v>
      </c>
      <c r="B42" s="141"/>
      <c r="C42" s="141"/>
      <c r="D42" s="141"/>
      <c r="E42" s="212"/>
      <c r="G42" s="145"/>
      <c r="H42" s="147"/>
      <c r="J42" s="199"/>
      <c r="K42" s="194"/>
      <c r="N42" s="216"/>
      <c r="O42" s="145"/>
      <c r="P42" s="145"/>
      <c r="R42" s="145"/>
    </row>
    <row r="43" spans="1:27" ht="18" customHeight="1" x14ac:dyDescent="0.35">
      <c r="A43" s="25">
        <v>38</v>
      </c>
      <c r="B43" s="141"/>
      <c r="C43" s="141"/>
      <c r="D43" s="141"/>
      <c r="E43" s="212"/>
      <c r="G43" s="145"/>
      <c r="H43" s="147"/>
      <c r="J43" s="199"/>
      <c r="K43" s="194"/>
      <c r="N43" s="216"/>
      <c r="O43" s="145"/>
      <c r="P43" s="145"/>
      <c r="R43" s="145"/>
    </row>
    <row r="44" spans="1:27" ht="15.5" x14ac:dyDescent="0.35">
      <c r="A44" s="25">
        <v>39</v>
      </c>
      <c r="B44" s="141"/>
      <c r="C44" s="141"/>
      <c r="D44" s="141"/>
      <c r="E44" s="212"/>
      <c r="G44" s="145"/>
      <c r="H44" s="147"/>
      <c r="J44" s="199"/>
      <c r="K44" s="194"/>
      <c r="N44" s="216"/>
      <c r="O44" s="145"/>
      <c r="P44" s="145"/>
      <c r="R44" s="145"/>
    </row>
    <row r="45" spans="1:27" ht="15.5" x14ac:dyDescent="0.35">
      <c r="A45" s="25">
        <v>40</v>
      </c>
      <c r="B45" s="141"/>
      <c r="C45" s="141"/>
      <c r="D45" s="141"/>
      <c r="E45" s="212"/>
      <c r="G45" s="145"/>
      <c r="H45" s="147"/>
      <c r="J45" s="199"/>
      <c r="K45" s="194"/>
      <c r="N45" s="216"/>
      <c r="O45" s="145"/>
      <c r="P45" s="145"/>
      <c r="R45" s="145"/>
    </row>
    <row r="46" spans="1:27" ht="15.5" x14ac:dyDescent="0.35">
      <c r="A46" s="25">
        <v>41</v>
      </c>
      <c r="B46" s="141"/>
      <c r="C46" s="141"/>
      <c r="D46" s="141"/>
      <c r="E46" s="212"/>
      <c r="G46" s="145"/>
      <c r="H46" s="147"/>
      <c r="J46" s="199"/>
      <c r="K46" s="194"/>
      <c r="N46" s="216"/>
      <c r="O46" s="145"/>
      <c r="P46" s="145"/>
      <c r="R46" s="145"/>
    </row>
    <row r="47" spans="1:27" ht="15.5" x14ac:dyDescent="0.35">
      <c r="A47" s="25">
        <v>42</v>
      </c>
      <c r="B47" s="141"/>
      <c r="C47" s="141"/>
      <c r="D47" s="141"/>
      <c r="E47" s="217"/>
      <c r="G47" s="145"/>
      <c r="H47" s="147"/>
      <c r="J47" s="199"/>
      <c r="K47" s="194"/>
      <c r="N47" s="216"/>
      <c r="O47" s="145"/>
      <c r="P47" s="145"/>
      <c r="R47" s="145"/>
    </row>
    <row r="48" spans="1:27" ht="15.5" x14ac:dyDescent="0.35">
      <c r="A48" s="25">
        <v>43</v>
      </c>
      <c r="B48" s="141"/>
      <c r="C48" s="141"/>
      <c r="D48" s="141"/>
      <c r="E48" s="212"/>
      <c r="G48" s="145"/>
      <c r="H48" s="147"/>
      <c r="J48" s="199"/>
      <c r="K48" s="194"/>
      <c r="N48" s="216"/>
      <c r="O48" s="145"/>
      <c r="P48" s="145"/>
      <c r="R48" s="145"/>
    </row>
    <row r="49" spans="1:18" ht="15.5" x14ac:dyDescent="0.35">
      <c r="A49" s="25">
        <v>44</v>
      </c>
      <c r="B49" s="141"/>
      <c r="C49" s="141"/>
      <c r="D49" s="141"/>
      <c r="E49" s="212"/>
      <c r="G49" s="145"/>
      <c r="H49" s="147"/>
      <c r="J49" s="199"/>
      <c r="K49" s="194"/>
      <c r="N49" s="216"/>
      <c r="O49" s="145"/>
      <c r="P49" s="145"/>
      <c r="R49" s="145"/>
    </row>
    <row r="50" spans="1:18" ht="15.5" x14ac:dyDescent="0.35">
      <c r="A50" s="25">
        <v>45</v>
      </c>
      <c r="B50" s="141"/>
      <c r="C50" s="141"/>
      <c r="D50" s="141"/>
      <c r="E50" s="212"/>
      <c r="G50" s="145"/>
      <c r="H50" s="147"/>
      <c r="J50" s="199"/>
      <c r="K50" s="194"/>
      <c r="N50" s="216"/>
      <c r="O50" s="145"/>
      <c r="P50" s="145"/>
      <c r="R50" s="145"/>
    </row>
    <row r="51" spans="1:18" ht="15.5" x14ac:dyDescent="0.35">
      <c r="A51" s="25">
        <v>46</v>
      </c>
      <c r="B51" s="141"/>
      <c r="C51" s="141"/>
      <c r="D51" s="141"/>
      <c r="E51" s="212"/>
      <c r="G51" s="145"/>
      <c r="H51" s="147"/>
      <c r="J51" s="199"/>
      <c r="K51" s="194"/>
      <c r="N51" s="216"/>
      <c r="O51" s="145"/>
      <c r="P51" s="145"/>
      <c r="R51" s="145"/>
    </row>
  </sheetData>
  <mergeCells count="3">
    <mergeCell ref="F3:H3"/>
    <mergeCell ref="A1:J1"/>
    <mergeCell ref="A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6"/>
  <sheetViews>
    <sheetView zoomScaleNormal="60" zoomScaleSheetLayoutView="100" workbookViewId="0">
      <selection sqref="A1:L3"/>
    </sheetView>
  </sheetViews>
  <sheetFormatPr defaultColWidth="9.1796875" defaultRowHeight="15.5" x14ac:dyDescent="0.35"/>
  <cols>
    <col min="1" max="1" width="6.453125" style="110" customWidth="1"/>
    <col min="2" max="2" width="25.7265625" style="112" customWidth="1"/>
    <col min="3" max="3" width="24.7265625" style="112" customWidth="1"/>
    <col min="4" max="4" width="24.453125" style="112" customWidth="1"/>
    <col min="5" max="5" width="19.54296875" style="305" customWidth="1"/>
    <col min="6" max="6" width="19.54296875" style="112" customWidth="1"/>
    <col min="7" max="7" width="11.54296875" style="305" customWidth="1"/>
    <col min="8" max="8" width="11.54296875" style="113" customWidth="1"/>
    <col min="9" max="10" width="12.6328125" style="112" customWidth="1"/>
    <col min="11" max="12" width="12.6328125" style="305" customWidth="1"/>
    <col min="13" max="13" width="18.453125" style="305" customWidth="1"/>
    <col min="14" max="15" width="12.6328125" style="101" customWidth="1"/>
    <col min="16" max="16" width="15.90625" style="114" customWidth="1"/>
    <col min="17" max="17" width="12.6328125" style="114" customWidth="1"/>
    <col min="18" max="18" width="14.81640625" style="114" customWidth="1"/>
    <col min="19" max="20" width="12.6328125" style="114" customWidth="1"/>
    <col min="21" max="21" width="9.90625" style="113" customWidth="1"/>
    <col min="22" max="22" width="9.90625" style="305" customWidth="1"/>
    <col min="23" max="23" width="9.90625" style="113" customWidth="1"/>
    <col min="24" max="25" width="9.90625" style="305" customWidth="1"/>
    <col min="26" max="26" width="22.90625" style="305" customWidth="1"/>
    <col min="27" max="27" width="31.36328125" style="112" customWidth="1"/>
    <col min="28" max="29" width="7.81640625" style="114" customWidth="1"/>
    <col min="30" max="16384" width="9.1796875" style="112"/>
  </cols>
  <sheetData>
    <row r="1" spans="1:29" ht="34.5" customHeight="1" x14ac:dyDescent="0.35">
      <c r="A1" s="325" t="s">
        <v>196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7"/>
      <c r="M1" s="115"/>
      <c r="N1" s="115"/>
      <c r="O1" s="115"/>
      <c r="P1" s="103"/>
      <c r="Q1" s="103"/>
      <c r="R1" s="103"/>
      <c r="S1" s="103"/>
      <c r="T1" s="103"/>
      <c r="U1" s="103"/>
      <c r="V1" s="115"/>
      <c r="W1" s="103"/>
      <c r="X1" s="115"/>
      <c r="Y1" s="115"/>
      <c r="Z1" s="115"/>
      <c r="AA1" s="103"/>
      <c r="AB1" s="104"/>
      <c r="AC1" s="104"/>
    </row>
    <row r="2" spans="1:29" ht="28.5" customHeight="1" x14ac:dyDescent="0.35">
      <c r="A2" s="328" t="s">
        <v>2400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30"/>
      <c r="M2" s="106"/>
      <c r="N2" s="106"/>
      <c r="O2" s="106"/>
      <c r="P2" s="105"/>
      <c r="Q2" s="105"/>
      <c r="R2" s="105"/>
      <c r="S2" s="105"/>
      <c r="T2" s="105"/>
      <c r="U2" s="105"/>
      <c r="V2" s="106"/>
      <c r="W2" s="105"/>
      <c r="X2" s="106"/>
      <c r="Y2" s="106"/>
      <c r="Z2" s="106"/>
      <c r="AA2" s="105"/>
      <c r="AB2" s="106"/>
      <c r="AC2" s="112"/>
    </row>
    <row r="3" spans="1:29" ht="17.5" x14ac:dyDescent="0.35">
      <c r="A3" s="102"/>
      <c r="B3" s="102" t="s">
        <v>2402</v>
      </c>
      <c r="C3" s="102"/>
      <c r="D3" s="102"/>
      <c r="E3" s="313"/>
      <c r="F3" s="102" t="s">
        <v>2403</v>
      </c>
      <c r="G3" s="313"/>
      <c r="H3" s="102"/>
      <c r="I3" s="102"/>
      <c r="J3" s="102"/>
      <c r="K3" s="313"/>
      <c r="L3" s="313"/>
      <c r="M3" s="106"/>
      <c r="N3" s="106"/>
      <c r="O3" s="106"/>
      <c r="P3" s="105"/>
      <c r="Q3" s="105"/>
      <c r="R3" s="105"/>
      <c r="S3" s="105"/>
      <c r="T3" s="105"/>
      <c r="U3" s="105"/>
      <c r="V3" s="106"/>
      <c r="W3" s="105"/>
      <c r="X3" s="106"/>
      <c r="Y3" s="106"/>
      <c r="Z3" s="106"/>
      <c r="AA3" s="105"/>
      <c r="AB3" s="104"/>
      <c r="AC3" s="104"/>
    </row>
    <row r="4" spans="1:29" ht="28.5" customHeight="1" x14ac:dyDescent="0.35">
      <c r="A4" s="105" t="s">
        <v>0</v>
      </c>
      <c r="B4" s="106" t="s">
        <v>197</v>
      </c>
      <c r="C4" s="106" t="s">
        <v>198</v>
      </c>
      <c r="D4" s="106" t="s">
        <v>199</v>
      </c>
      <c r="E4" s="106" t="s">
        <v>200</v>
      </c>
      <c r="F4" s="106" t="s">
        <v>201</v>
      </c>
      <c r="G4" s="107" t="s">
        <v>202</v>
      </c>
      <c r="H4" s="106" t="s">
        <v>203</v>
      </c>
      <c r="I4" s="106" t="s">
        <v>2</v>
      </c>
      <c r="J4" s="106" t="s">
        <v>156</v>
      </c>
      <c r="K4" s="106" t="s">
        <v>145</v>
      </c>
      <c r="L4" s="106" t="s">
        <v>204</v>
      </c>
      <c r="M4" s="107" t="s">
        <v>205</v>
      </c>
      <c r="N4" s="106" t="s">
        <v>206</v>
      </c>
      <c r="O4" s="106" t="s">
        <v>207</v>
      </c>
      <c r="P4" s="106" t="s">
        <v>208</v>
      </c>
      <c r="Q4" s="107" t="s">
        <v>209</v>
      </c>
      <c r="R4" s="107" t="s">
        <v>210</v>
      </c>
      <c r="S4" s="107" t="s">
        <v>211</v>
      </c>
      <c r="T4" s="107" t="s">
        <v>212</v>
      </c>
      <c r="U4" s="107" t="s">
        <v>213</v>
      </c>
      <c r="V4" s="107" t="s">
        <v>214</v>
      </c>
      <c r="W4" s="107" t="s">
        <v>215</v>
      </c>
      <c r="X4" s="106" t="s">
        <v>168</v>
      </c>
      <c r="Y4" s="106" t="s">
        <v>169</v>
      </c>
      <c r="Z4" s="106" t="s">
        <v>216</v>
      </c>
      <c r="AA4" s="106" t="s">
        <v>217</v>
      </c>
      <c r="AB4" s="106"/>
      <c r="AC4" s="106"/>
    </row>
    <row r="5" spans="1:29" x14ac:dyDescent="0.35">
      <c r="A5" s="108">
        <v>1</v>
      </c>
      <c r="B5" s="109" t="s">
        <v>218</v>
      </c>
      <c r="C5" s="109" t="s">
        <v>219</v>
      </c>
      <c r="D5" s="110" t="s">
        <v>220</v>
      </c>
      <c r="E5" s="108" t="s">
        <v>221</v>
      </c>
      <c r="F5" s="104" t="s">
        <v>221</v>
      </c>
      <c r="G5" s="108">
        <v>29</v>
      </c>
      <c r="H5" s="109" t="s">
        <v>222</v>
      </c>
      <c r="I5" s="109" t="s">
        <v>223</v>
      </c>
      <c r="J5" s="109" t="s">
        <v>185</v>
      </c>
      <c r="K5" s="108" t="s">
        <v>146</v>
      </c>
      <c r="L5" s="108" t="s">
        <v>221</v>
      </c>
      <c r="M5" s="108" t="s">
        <v>221</v>
      </c>
      <c r="N5" s="108" t="s">
        <v>221</v>
      </c>
      <c r="O5" s="108" t="s">
        <v>221</v>
      </c>
      <c r="P5" s="104" t="s">
        <v>179</v>
      </c>
      <c r="Q5" s="104">
        <v>8951092981</v>
      </c>
      <c r="R5" s="104" t="s">
        <v>179</v>
      </c>
      <c r="S5" s="104" t="s">
        <v>179</v>
      </c>
      <c r="T5" s="104" t="s">
        <v>179</v>
      </c>
      <c r="U5" s="104" t="s">
        <v>224</v>
      </c>
      <c r="V5" s="108" t="s">
        <v>179</v>
      </c>
      <c r="W5" s="104" t="s">
        <v>225</v>
      </c>
      <c r="X5" s="108">
        <v>103</v>
      </c>
      <c r="Y5" s="108">
        <v>13.5</v>
      </c>
      <c r="Z5" s="108" t="s">
        <v>179</v>
      </c>
      <c r="AA5" s="109" t="s">
        <v>226</v>
      </c>
      <c r="AB5" s="104"/>
      <c r="AC5" s="104"/>
    </row>
    <row r="6" spans="1:29" x14ac:dyDescent="0.35">
      <c r="A6" s="108">
        <v>2</v>
      </c>
      <c r="B6" s="109" t="s">
        <v>227</v>
      </c>
      <c r="C6" s="109" t="s">
        <v>228</v>
      </c>
      <c r="D6" s="110" t="s">
        <v>229</v>
      </c>
      <c r="E6" s="108" t="s">
        <v>221</v>
      </c>
      <c r="F6" s="109" t="s">
        <v>230</v>
      </c>
      <c r="G6" s="108">
        <v>7</v>
      </c>
      <c r="H6" s="109" t="s">
        <v>231</v>
      </c>
      <c r="I6" s="109" t="s">
        <v>232</v>
      </c>
      <c r="J6" s="109" t="s">
        <v>184</v>
      </c>
      <c r="K6" s="108" t="s">
        <v>146</v>
      </c>
      <c r="L6" s="108" t="s">
        <v>221</v>
      </c>
      <c r="M6" s="108" t="s">
        <v>221</v>
      </c>
      <c r="N6" s="108" t="s">
        <v>221</v>
      </c>
      <c r="O6" s="108" t="s">
        <v>221</v>
      </c>
      <c r="P6" s="104" t="s">
        <v>179</v>
      </c>
      <c r="Q6" s="104">
        <v>9741418522</v>
      </c>
      <c r="R6" s="104" t="s">
        <v>179</v>
      </c>
      <c r="S6" s="104" t="s">
        <v>179</v>
      </c>
      <c r="T6" s="104" t="s">
        <v>179</v>
      </c>
      <c r="U6" s="104" t="s">
        <v>224</v>
      </c>
      <c r="V6" s="108" t="s">
        <v>179</v>
      </c>
      <c r="W6" s="104" t="s">
        <v>225</v>
      </c>
      <c r="X6" s="108">
        <v>108</v>
      </c>
      <c r="Y6" s="108">
        <v>14.5</v>
      </c>
      <c r="Z6" s="108" t="s">
        <v>179</v>
      </c>
      <c r="AA6" s="109" t="s">
        <v>226</v>
      </c>
      <c r="AB6" s="104"/>
      <c r="AC6" s="104"/>
    </row>
    <row r="7" spans="1:29" x14ac:dyDescent="0.35">
      <c r="A7" s="108">
        <v>3</v>
      </c>
      <c r="B7" s="109" t="s">
        <v>233</v>
      </c>
      <c r="C7" s="109" t="s">
        <v>234</v>
      </c>
      <c r="D7" s="110" t="s">
        <v>235</v>
      </c>
      <c r="E7" s="108" t="s">
        <v>221</v>
      </c>
      <c r="F7" s="109" t="s">
        <v>236</v>
      </c>
      <c r="G7" s="108">
        <v>14</v>
      </c>
      <c r="H7" s="109" t="s">
        <v>231</v>
      </c>
      <c r="I7" s="109" t="s">
        <v>237</v>
      </c>
      <c r="J7" s="109" t="s">
        <v>184</v>
      </c>
      <c r="K7" s="108" t="s">
        <v>146</v>
      </c>
      <c r="L7" s="108" t="s">
        <v>221</v>
      </c>
      <c r="M7" s="108" t="s">
        <v>221</v>
      </c>
      <c r="N7" s="108" t="s">
        <v>221</v>
      </c>
      <c r="O7" s="108" t="s">
        <v>221</v>
      </c>
      <c r="P7" s="104" t="s">
        <v>179</v>
      </c>
      <c r="Q7" s="104">
        <v>9900780903</v>
      </c>
      <c r="R7" s="104" t="s">
        <v>179</v>
      </c>
      <c r="S7" s="104" t="s">
        <v>179</v>
      </c>
      <c r="T7" s="104" t="s">
        <v>179</v>
      </c>
      <c r="U7" s="104" t="s">
        <v>224</v>
      </c>
      <c r="V7" s="108" t="s">
        <v>179</v>
      </c>
      <c r="W7" s="104" t="s">
        <v>225</v>
      </c>
      <c r="X7" s="108">
        <v>102</v>
      </c>
      <c r="Y7" s="108">
        <v>14</v>
      </c>
      <c r="Z7" s="108" t="s">
        <v>179</v>
      </c>
      <c r="AA7" s="109" t="s">
        <v>226</v>
      </c>
      <c r="AB7" s="104"/>
      <c r="AC7" s="104"/>
    </row>
    <row r="8" spans="1:29" x14ac:dyDescent="0.35">
      <c r="A8" s="108">
        <v>4</v>
      </c>
      <c r="B8" s="109" t="s">
        <v>238</v>
      </c>
      <c r="C8" s="109" t="s">
        <v>239</v>
      </c>
      <c r="D8" s="110" t="s">
        <v>240</v>
      </c>
      <c r="E8" s="108" t="s">
        <v>221</v>
      </c>
      <c r="F8" s="109" t="s">
        <v>241</v>
      </c>
      <c r="G8" s="108">
        <v>34</v>
      </c>
      <c r="H8" s="109" t="s">
        <v>231</v>
      </c>
      <c r="I8" s="109" t="s">
        <v>242</v>
      </c>
      <c r="J8" s="109" t="s">
        <v>185</v>
      </c>
      <c r="K8" s="108" t="s">
        <v>146</v>
      </c>
      <c r="L8" s="108" t="s">
        <v>221</v>
      </c>
      <c r="M8" s="108" t="s">
        <v>221</v>
      </c>
      <c r="N8" s="108" t="s">
        <v>221</v>
      </c>
      <c r="O8" s="108" t="s">
        <v>221</v>
      </c>
      <c r="P8" s="104" t="s">
        <v>179</v>
      </c>
      <c r="Q8" s="104">
        <v>9535572380</v>
      </c>
      <c r="R8" s="104" t="s">
        <v>179</v>
      </c>
      <c r="S8" s="104" t="s">
        <v>179</v>
      </c>
      <c r="T8" s="104" t="s">
        <v>179</v>
      </c>
      <c r="U8" s="104" t="s">
        <v>224</v>
      </c>
      <c r="V8" s="108" t="s">
        <v>179</v>
      </c>
      <c r="W8" s="104" t="s">
        <v>225</v>
      </c>
      <c r="X8" s="108">
        <v>97</v>
      </c>
      <c r="Y8" s="108">
        <v>12.8</v>
      </c>
      <c r="Z8" s="108" t="s">
        <v>179</v>
      </c>
      <c r="AA8" s="109" t="s">
        <v>243</v>
      </c>
      <c r="AB8" s="104"/>
      <c r="AC8" s="104"/>
    </row>
    <row r="9" spans="1:29" x14ac:dyDescent="0.35">
      <c r="A9" s="108">
        <v>5</v>
      </c>
      <c r="B9" s="109" t="s">
        <v>244</v>
      </c>
      <c r="C9" s="109" t="s">
        <v>245</v>
      </c>
      <c r="D9" s="110" t="s">
        <v>246</v>
      </c>
      <c r="E9" s="108" t="s">
        <v>221</v>
      </c>
      <c r="F9" s="104" t="s">
        <v>221</v>
      </c>
      <c r="G9" s="108">
        <v>35</v>
      </c>
      <c r="H9" s="109" t="s">
        <v>247</v>
      </c>
      <c r="I9" s="109" t="s">
        <v>248</v>
      </c>
      <c r="J9" s="109" t="s">
        <v>184</v>
      </c>
      <c r="K9" s="108" t="s">
        <v>148</v>
      </c>
      <c r="L9" s="108" t="s">
        <v>221</v>
      </c>
      <c r="M9" s="108" t="s">
        <v>221</v>
      </c>
      <c r="N9" s="108" t="s">
        <v>221</v>
      </c>
      <c r="O9" s="108" t="s">
        <v>221</v>
      </c>
      <c r="P9" s="104" t="s">
        <v>179</v>
      </c>
      <c r="Q9" s="104">
        <v>9742510272</v>
      </c>
      <c r="R9" s="104" t="s">
        <v>179</v>
      </c>
      <c r="S9" s="104" t="s">
        <v>179</v>
      </c>
      <c r="T9" s="104" t="s">
        <v>179</v>
      </c>
      <c r="U9" s="104" t="s">
        <v>224</v>
      </c>
      <c r="V9" s="108" t="s">
        <v>179</v>
      </c>
      <c r="W9" s="104" t="s">
        <v>225</v>
      </c>
      <c r="X9" s="108">
        <v>104</v>
      </c>
      <c r="Y9" s="108">
        <v>15.8</v>
      </c>
      <c r="Z9" s="108" t="s">
        <v>179</v>
      </c>
      <c r="AA9" s="109" t="s">
        <v>226</v>
      </c>
      <c r="AB9" s="104"/>
      <c r="AC9" s="104"/>
    </row>
    <row r="10" spans="1:29" x14ac:dyDescent="0.35">
      <c r="A10" s="108">
        <v>6</v>
      </c>
      <c r="B10" s="109" t="s">
        <v>249</v>
      </c>
      <c r="C10" s="109" t="s">
        <v>250</v>
      </c>
      <c r="D10" s="110" t="s">
        <v>251</v>
      </c>
      <c r="E10" s="108" t="s">
        <v>221</v>
      </c>
      <c r="F10" s="109" t="s">
        <v>252</v>
      </c>
      <c r="G10" s="108"/>
      <c r="H10" s="109" t="s">
        <v>253</v>
      </c>
      <c r="I10" s="109" t="s">
        <v>254</v>
      </c>
      <c r="J10" s="109" t="s">
        <v>184</v>
      </c>
      <c r="K10" s="108" t="s">
        <v>146</v>
      </c>
      <c r="L10" s="108" t="s">
        <v>221</v>
      </c>
      <c r="M10" s="108" t="s">
        <v>221</v>
      </c>
      <c r="N10" s="108" t="s">
        <v>221</v>
      </c>
      <c r="O10" s="108" t="s">
        <v>221</v>
      </c>
      <c r="P10" s="104" t="s">
        <v>179</v>
      </c>
      <c r="Q10" s="104">
        <v>9902797032</v>
      </c>
      <c r="R10" s="104" t="s">
        <v>179</v>
      </c>
      <c r="S10" s="104" t="s">
        <v>179</v>
      </c>
      <c r="T10" s="104" t="s">
        <v>179</v>
      </c>
      <c r="U10" s="104" t="s">
        <v>224</v>
      </c>
      <c r="V10" s="108" t="s">
        <v>179</v>
      </c>
      <c r="W10" s="104" t="s">
        <v>225</v>
      </c>
      <c r="X10" s="108">
        <v>112</v>
      </c>
      <c r="Y10" s="108">
        <v>21.1</v>
      </c>
      <c r="Z10" s="108" t="s">
        <v>179</v>
      </c>
      <c r="AA10" s="109" t="s">
        <v>255</v>
      </c>
      <c r="AB10" s="104"/>
      <c r="AC10" s="104"/>
    </row>
    <row r="11" spans="1:29" x14ac:dyDescent="0.35">
      <c r="A11" s="108">
        <v>7</v>
      </c>
      <c r="B11" s="109" t="s">
        <v>256</v>
      </c>
      <c r="C11" s="109" t="s">
        <v>257</v>
      </c>
      <c r="D11" s="110" t="s">
        <v>258</v>
      </c>
      <c r="E11" s="108" t="s">
        <v>221</v>
      </c>
      <c r="F11" s="109" t="s">
        <v>259</v>
      </c>
      <c r="G11" s="108">
        <v>30</v>
      </c>
      <c r="H11" s="109" t="s">
        <v>231</v>
      </c>
      <c r="I11" s="109" t="s">
        <v>260</v>
      </c>
      <c r="J11" s="109" t="s">
        <v>184</v>
      </c>
      <c r="K11" s="108" t="s">
        <v>146</v>
      </c>
      <c r="L11" s="108" t="s">
        <v>221</v>
      </c>
      <c r="M11" s="108" t="s">
        <v>221</v>
      </c>
      <c r="N11" s="108" t="s">
        <v>221</v>
      </c>
      <c r="O11" s="108" t="s">
        <v>221</v>
      </c>
      <c r="P11" s="104" t="s">
        <v>179</v>
      </c>
      <c r="Q11" s="104">
        <v>8618075892</v>
      </c>
      <c r="R11" s="104" t="s">
        <v>179</v>
      </c>
      <c r="S11" s="104" t="s">
        <v>179</v>
      </c>
      <c r="T11" s="104" t="s">
        <v>179</v>
      </c>
      <c r="U11" s="104" t="s">
        <v>224</v>
      </c>
      <c r="V11" s="108" t="s">
        <v>179</v>
      </c>
      <c r="W11" s="104" t="s">
        <v>225</v>
      </c>
      <c r="X11" s="108">
        <v>108</v>
      </c>
      <c r="Y11" s="108">
        <v>16.7</v>
      </c>
      <c r="Z11" s="108" t="s">
        <v>179</v>
      </c>
      <c r="AA11" s="109" t="s">
        <v>261</v>
      </c>
      <c r="AB11" s="104"/>
      <c r="AC11" s="104"/>
    </row>
    <row r="12" spans="1:29" x14ac:dyDescent="0.35">
      <c r="A12" s="108">
        <v>8</v>
      </c>
      <c r="B12" s="109" t="s">
        <v>262</v>
      </c>
      <c r="C12" s="109" t="s">
        <v>263</v>
      </c>
      <c r="D12" s="110" t="s">
        <v>264</v>
      </c>
      <c r="E12" s="108" t="s">
        <v>221</v>
      </c>
      <c r="F12" s="104" t="s">
        <v>221</v>
      </c>
      <c r="G12" s="108">
        <v>1</v>
      </c>
      <c r="H12" s="109" t="s">
        <v>247</v>
      </c>
      <c r="I12" s="109" t="s">
        <v>265</v>
      </c>
      <c r="J12" s="109" t="s">
        <v>184</v>
      </c>
      <c r="K12" s="108" t="s">
        <v>146</v>
      </c>
      <c r="L12" s="108" t="s">
        <v>221</v>
      </c>
      <c r="M12" s="108" t="s">
        <v>221</v>
      </c>
      <c r="N12" s="108" t="s">
        <v>221</v>
      </c>
      <c r="O12" s="108" t="s">
        <v>221</v>
      </c>
      <c r="P12" s="104" t="s">
        <v>266</v>
      </c>
      <c r="Q12" s="104">
        <v>9986804621</v>
      </c>
      <c r="R12" s="104" t="s">
        <v>179</v>
      </c>
      <c r="S12" s="104" t="s">
        <v>179</v>
      </c>
      <c r="T12" s="104" t="s">
        <v>179</v>
      </c>
      <c r="U12" s="104" t="s">
        <v>224</v>
      </c>
      <c r="V12" s="108" t="s">
        <v>179</v>
      </c>
      <c r="W12" s="104" t="s">
        <v>225</v>
      </c>
      <c r="X12" s="108">
        <v>106</v>
      </c>
      <c r="Y12" s="108">
        <v>18.2</v>
      </c>
      <c r="Z12" s="108" t="s">
        <v>179</v>
      </c>
      <c r="AA12" s="109" t="s">
        <v>226</v>
      </c>
      <c r="AB12" s="104"/>
      <c r="AC12" s="104"/>
    </row>
    <row r="13" spans="1:29" x14ac:dyDescent="0.35">
      <c r="A13" s="108">
        <v>9</v>
      </c>
      <c r="B13" s="109" t="s">
        <v>267</v>
      </c>
      <c r="C13" s="109" t="s">
        <v>268</v>
      </c>
      <c r="D13" s="110" t="s">
        <v>269</v>
      </c>
      <c r="E13" s="108" t="s">
        <v>221</v>
      </c>
      <c r="F13" s="109" t="s">
        <v>270</v>
      </c>
      <c r="G13" s="108"/>
      <c r="H13" s="109" t="s">
        <v>271</v>
      </c>
      <c r="I13" s="109" t="s">
        <v>272</v>
      </c>
      <c r="J13" s="109" t="s">
        <v>185</v>
      </c>
      <c r="K13" s="108" t="s">
        <v>148</v>
      </c>
      <c r="L13" s="108" t="s">
        <v>221</v>
      </c>
      <c r="M13" s="108" t="s">
        <v>221</v>
      </c>
      <c r="N13" s="108" t="s">
        <v>221</v>
      </c>
      <c r="O13" s="108" t="s">
        <v>221</v>
      </c>
      <c r="P13" s="104" t="s">
        <v>179</v>
      </c>
      <c r="Q13" s="104">
        <v>9916678834</v>
      </c>
      <c r="R13" s="104" t="s">
        <v>179</v>
      </c>
      <c r="S13" s="104" t="s">
        <v>179</v>
      </c>
      <c r="T13" s="104" t="s">
        <v>179</v>
      </c>
      <c r="U13" s="104" t="s">
        <v>224</v>
      </c>
      <c r="V13" s="108" t="s">
        <v>179</v>
      </c>
      <c r="W13" s="104" t="s">
        <v>225</v>
      </c>
      <c r="X13" s="108">
        <v>108</v>
      </c>
      <c r="Y13" s="108">
        <v>15.6</v>
      </c>
      <c r="Z13" s="108" t="s">
        <v>179</v>
      </c>
      <c r="AA13" s="109" t="s">
        <v>273</v>
      </c>
      <c r="AB13" s="104"/>
      <c r="AC13" s="104"/>
    </row>
    <row r="14" spans="1:29" x14ac:dyDescent="0.35">
      <c r="A14" s="108">
        <v>10</v>
      </c>
      <c r="B14" s="109" t="s">
        <v>274</v>
      </c>
      <c r="C14" s="109" t="s">
        <v>275</v>
      </c>
      <c r="D14" s="110" t="s">
        <v>276</v>
      </c>
      <c r="E14" s="108" t="s">
        <v>221</v>
      </c>
      <c r="F14" s="104" t="s">
        <v>221</v>
      </c>
      <c r="G14" s="108"/>
      <c r="H14" s="109" t="s">
        <v>271</v>
      </c>
      <c r="I14" s="109" t="s">
        <v>277</v>
      </c>
      <c r="J14" s="109" t="s">
        <v>184</v>
      </c>
      <c r="K14" s="108" t="s">
        <v>147</v>
      </c>
      <c r="L14" s="108" t="s">
        <v>221</v>
      </c>
      <c r="M14" s="108" t="s">
        <v>221</v>
      </c>
      <c r="N14" s="108" t="s">
        <v>221</v>
      </c>
      <c r="O14" s="108" t="s">
        <v>221</v>
      </c>
      <c r="P14" s="104" t="s">
        <v>179</v>
      </c>
      <c r="Q14" s="104">
        <v>7090743493</v>
      </c>
      <c r="R14" s="104" t="s">
        <v>179</v>
      </c>
      <c r="S14" s="104" t="s">
        <v>179</v>
      </c>
      <c r="T14" s="104" t="s">
        <v>179</v>
      </c>
      <c r="U14" s="104" t="s">
        <v>224</v>
      </c>
      <c r="V14" s="108" t="s">
        <v>179</v>
      </c>
      <c r="W14" s="104" t="s">
        <v>225</v>
      </c>
      <c r="X14" s="108">
        <v>100</v>
      </c>
      <c r="Y14" s="108">
        <v>13</v>
      </c>
      <c r="Z14" s="108" t="s">
        <v>179</v>
      </c>
      <c r="AA14" s="109" t="s">
        <v>226</v>
      </c>
      <c r="AB14" s="104"/>
      <c r="AC14" s="104"/>
    </row>
    <row r="15" spans="1:29" x14ac:dyDescent="0.35">
      <c r="A15" s="108">
        <v>11</v>
      </c>
      <c r="B15" s="109" t="s">
        <v>278</v>
      </c>
      <c r="C15" s="109" t="s">
        <v>279</v>
      </c>
      <c r="D15" s="110" t="s">
        <v>280</v>
      </c>
      <c r="E15" s="108" t="s">
        <v>221</v>
      </c>
      <c r="F15" s="109" t="s">
        <v>281</v>
      </c>
      <c r="G15" s="108">
        <v>22</v>
      </c>
      <c r="H15" s="109" t="s">
        <v>253</v>
      </c>
      <c r="I15" s="109" t="s">
        <v>282</v>
      </c>
      <c r="J15" s="109" t="s">
        <v>185</v>
      </c>
      <c r="K15" s="108" t="s">
        <v>147</v>
      </c>
      <c r="L15" s="108" t="s">
        <v>221</v>
      </c>
      <c r="M15" s="108" t="s">
        <v>221</v>
      </c>
      <c r="N15" s="108" t="s">
        <v>221</v>
      </c>
      <c r="O15" s="108" t="s">
        <v>221</v>
      </c>
      <c r="P15" s="104" t="s">
        <v>179</v>
      </c>
      <c r="Q15" s="104">
        <v>9663439605</v>
      </c>
      <c r="R15" s="104" t="s">
        <v>179</v>
      </c>
      <c r="S15" s="104" t="s">
        <v>179</v>
      </c>
      <c r="T15" s="104" t="s">
        <v>179</v>
      </c>
      <c r="U15" s="104" t="s">
        <v>224</v>
      </c>
      <c r="V15" s="108" t="s">
        <v>179</v>
      </c>
      <c r="W15" s="104" t="s">
        <v>225</v>
      </c>
      <c r="X15" s="108">
        <v>102</v>
      </c>
      <c r="Y15" s="108">
        <v>12.1</v>
      </c>
      <c r="Z15" s="108" t="s">
        <v>179</v>
      </c>
      <c r="AA15" s="109" t="s">
        <v>283</v>
      </c>
      <c r="AB15" s="104"/>
      <c r="AC15" s="104"/>
    </row>
    <row r="16" spans="1:29" x14ac:dyDescent="0.35">
      <c r="A16" s="108">
        <v>12</v>
      </c>
      <c r="B16" s="109" t="s">
        <v>284</v>
      </c>
      <c r="C16" s="109" t="s">
        <v>285</v>
      </c>
      <c r="D16" s="110" t="s">
        <v>286</v>
      </c>
      <c r="E16" s="108" t="s">
        <v>221</v>
      </c>
      <c r="F16" s="109" t="s">
        <v>287</v>
      </c>
      <c r="G16" s="108"/>
      <c r="H16" s="109" t="s">
        <v>231</v>
      </c>
      <c r="I16" s="109" t="s">
        <v>288</v>
      </c>
      <c r="J16" s="109" t="s">
        <v>184</v>
      </c>
      <c r="K16" s="108" t="s">
        <v>146</v>
      </c>
      <c r="L16" s="108" t="s">
        <v>221</v>
      </c>
      <c r="M16" s="108" t="s">
        <v>221</v>
      </c>
      <c r="N16" s="108" t="s">
        <v>221</v>
      </c>
      <c r="O16" s="108" t="s">
        <v>221</v>
      </c>
      <c r="P16" s="104" t="s">
        <v>179</v>
      </c>
      <c r="Q16" s="104">
        <v>9980353080</v>
      </c>
      <c r="R16" s="104" t="s">
        <v>179</v>
      </c>
      <c r="S16" s="104" t="s">
        <v>179</v>
      </c>
      <c r="T16" s="104" t="s">
        <v>179</v>
      </c>
      <c r="U16" s="104" t="s">
        <v>224</v>
      </c>
      <c r="V16" s="108" t="s">
        <v>179</v>
      </c>
      <c r="W16" s="104" t="s">
        <v>225</v>
      </c>
      <c r="X16" s="108">
        <v>100.5</v>
      </c>
      <c r="Y16" s="108">
        <v>13.4</v>
      </c>
      <c r="Z16" s="108" t="s">
        <v>179</v>
      </c>
      <c r="AA16" s="109" t="s">
        <v>283</v>
      </c>
      <c r="AB16" s="104"/>
      <c r="AC16" s="104"/>
    </row>
    <row r="17" spans="1:29" x14ac:dyDescent="0.35">
      <c r="A17" s="108">
        <v>13</v>
      </c>
      <c r="B17" s="109" t="s">
        <v>289</v>
      </c>
      <c r="C17" s="109" t="s">
        <v>290</v>
      </c>
      <c r="D17" s="110" t="s">
        <v>291</v>
      </c>
      <c r="E17" s="108" t="s">
        <v>221</v>
      </c>
      <c r="F17" s="109" t="s">
        <v>292</v>
      </c>
      <c r="G17" s="108">
        <v>31</v>
      </c>
      <c r="H17" s="109" t="s">
        <v>253</v>
      </c>
      <c r="I17" s="109" t="s">
        <v>293</v>
      </c>
      <c r="J17" s="109" t="s">
        <v>184</v>
      </c>
      <c r="K17" s="108" t="s">
        <v>146</v>
      </c>
      <c r="L17" s="108" t="s">
        <v>221</v>
      </c>
      <c r="M17" s="108" t="s">
        <v>221</v>
      </c>
      <c r="N17" s="108" t="s">
        <v>221</v>
      </c>
      <c r="O17" s="108" t="s">
        <v>221</v>
      </c>
      <c r="P17" s="104" t="s">
        <v>294</v>
      </c>
      <c r="Q17" s="104">
        <v>9741788485</v>
      </c>
      <c r="R17" s="104" t="s">
        <v>179</v>
      </c>
      <c r="S17" s="104" t="s">
        <v>179</v>
      </c>
      <c r="T17" s="104" t="s">
        <v>179</v>
      </c>
      <c r="U17" s="104" t="s">
        <v>224</v>
      </c>
      <c r="V17" s="108" t="s">
        <v>179</v>
      </c>
      <c r="W17" s="104" t="s">
        <v>225</v>
      </c>
      <c r="X17" s="108">
        <v>113</v>
      </c>
      <c r="Y17" s="108">
        <v>16.2</v>
      </c>
      <c r="Z17" s="108" t="s">
        <v>179</v>
      </c>
      <c r="AA17" s="109" t="s">
        <v>226</v>
      </c>
      <c r="AB17" s="104"/>
      <c r="AC17" s="104"/>
    </row>
    <row r="18" spans="1:29" ht="22.5" customHeight="1" x14ac:dyDescent="0.35">
      <c r="A18" s="108">
        <v>14</v>
      </c>
      <c r="B18" s="109" t="s">
        <v>295</v>
      </c>
      <c r="C18" s="109" t="s">
        <v>296</v>
      </c>
      <c r="D18" s="110" t="s">
        <v>297</v>
      </c>
      <c r="E18" s="108" t="s">
        <v>221</v>
      </c>
      <c r="F18" s="109" t="s">
        <v>298</v>
      </c>
      <c r="G18" s="108"/>
      <c r="H18" s="109" t="s">
        <v>247</v>
      </c>
      <c r="I18" s="109" t="s">
        <v>299</v>
      </c>
      <c r="J18" s="109" t="s">
        <v>185</v>
      </c>
      <c r="K18" s="108" t="s">
        <v>147</v>
      </c>
      <c r="L18" s="108" t="s">
        <v>221</v>
      </c>
      <c r="M18" s="108" t="s">
        <v>221</v>
      </c>
      <c r="N18" s="108" t="s">
        <v>221</v>
      </c>
      <c r="O18" s="108" t="s">
        <v>221</v>
      </c>
      <c r="P18" s="104" t="s">
        <v>179</v>
      </c>
      <c r="Q18" s="104">
        <v>9110603897</v>
      </c>
      <c r="R18" s="111" t="s">
        <v>300</v>
      </c>
      <c r="S18" s="104" t="s">
        <v>179</v>
      </c>
      <c r="T18" s="104" t="s">
        <v>179</v>
      </c>
      <c r="U18" s="104" t="s">
        <v>224</v>
      </c>
      <c r="V18" s="108" t="s">
        <v>179</v>
      </c>
      <c r="W18" s="104" t="s">
        <v>225</v>
      </c>
      <c r="X18" s="108">
        <v>97</v>
      </c>
      <c r="Y18" s="108">
        <v>13.7</v>
      </c>
      <c r="Z18" s="108" t="s">
        <v>179</v>
      </c>
      <c r="AA18" s="109" t="s">
        <v>283</v>
      </c>
      <c r="AB18" s="104"/>
      <c r="AC18" s="104"/>
    </row>
    <row r="19" spans="1:29" x14ac:dyDescent="0.35">
      <c r="A19" s="108">
        <v>15</v>
      </c>
      <c r="B19" s="109" t="s">
        <v>301</v>
      </c>
      <c r="C19" s="109" t="s">
        <v>302</v>
      </c>
      <c r="D19" s="110" t="s">
        <v>303</v>
      </c>
      <c r="E19" s="108" t="s">
        <v>221</v>
      </c>
      <c r="F19" s="109" t="s">
        <v>304</v>
      </c>
      <c r="G19" s="108">
        <v>3</v>
      </c>
      <c r="H19" s="109" t="s">
        <v>231</v>
      </c>
      <c r="I19" s="109" t="s">
        <v>305</v>
      </c>
      <c r="J19" s="109" t="s">
        <v>185</v>
      </c>
      <c r="K19" s="108" t="s">
        <v>146</v>
      </c>
      <c r="L19" s="108" t="s">
        <v>221</v>
      </c>
      <c r="M19" s="108" t="s">
        <v>221</v>
      </c>
      <c r="N19" s="108" t="s">
        <v>221</v>
      </c>
      <c r="O19" s="108" t="s">
        <v>221</v>
      </c>
      <c r="P19" s="104" t="s">
        <v>179</v>
      </c>
      <c r="Q19" s="104">
        <v>9886847217</v>
      </c>
      <c r="R19" s="104" t="s">
        <v>179</v>
      </c>
      <c r="S19" s="104" t="s">
        <v>179</v>
      </c>
      <c r="T19" s="104" t="s">
        <v>179</v>
      </c>
      <c r="U19" s="104" t="s">
        <v>224</v>
      </c>
      <c r="V19" s="108" t="s">
        <v>179</v>
      </c>
      <c r="W19" s="104" t="s">
        <v>225</v>
      </c>
      <c r="X19" s="108">
        <v>100</v>
      </c>
      <c r="Y19" s="108">
        <v>14.1</v>
      </c>
      <c r="Z19" s="108" t="s">
        <v>179</v>
      </c>
      <c r="AA19" s="109" t="s">
        <v>306</v>
      </c>
      <c r="AB19" s="104"/>
      <c r="AC19" s="104"/>
    </row>
    <row r="20" spans="1:29" x14ac:dyDescent="0.35">
      <c r="A20" s="108">
        <v>16</v>
      </c>
      <c r="B20" s="109" t="s">
        <v>307</v>
      </c>
      <c r="C20" s="109" t="s">
        <v>308</v>
      </c>
      <c r="D20" s="110" t="s">
        <v>309</v>
      </c>
      <c r="E20" s="108" t="s">
        <v>221</v>
      </c>
      <c r="F20" s="109" t="s">
        <v>310</v>
      </c>
      <c r="G20" s="108">
        <v>5</v>
      </c>
      <c r="H20" s="109" t="s">
        <v>231</v>
      </c>
      <c r="I20" s="109" t="s">
        <v>311</v>
      </c>
      <c r="J20" s="109" t="s">
        <v>185</v>
      </c>
      <c r="K20" s="108" t="s">
        <v>148</v>
      </c>
      <c r="L20" s="108" t="s">
        <v>221</v>
      </c>
      <c r="M20" s="108" t="s">
        <v>221</v>
      </c>
      <c r="N20" s="108" t="s">
        <v>221</v>
      </c>
      <c r="O20" s="108" t="s">
        <v>221</v>
      </c>
      <c r="P20" s="104" t="s">
        <v>312</v>
      </c>
      <c r="Q20" s="104">
        <v>9901680789</v>
      </c>
      <c r="R20" s="104" t="s">
        <v>179</v>
      </c>
      <c r="S20" s="104" t="s">
        <v>179</v>
      </c>
      <c r="T20" s="104" t="s">
        <v>179</v>
      </c>
      <c r="U20" s="104" t="s">
        <v>224</v>
      </c>
      <c r="V20" s="108" t="s">
        <v>179</v>
      </c>
      <c r="W20" s="104" t="s">
        <v>225</v>
      </c>
      <c r="X20" s="108">
        <v>106</v>
      </c>
      <c r="Y20" s="108">
        <v>15.7</v>
      </c>
      <c r="Z20" s="108" t="s">
        <v>179</v>
      </c>
      <c r="AA20" s="109" t="s">
        <v>226</v>
      </c>
      <c r="AB20" s="104"/>
      <c r="AC20" s="104"/>
    </row>
    <row r="21" spans="1:29" x14ac:dyDescent="0.35">
      <c r="A21" s="108">
        <v>17</v>
      </c>
      <c r="B21" s="109" t="s">
        <v>313</v>
      </c>
      <c r="C21" s="109" t="s">
        <v>314</v>
      </c>
      <c r="D21" s="110" t="s">
        <v>315</v>
      </c>
      <c r="E21" s="108" t="s">
        <v>221</v>
      </c>
      <c r="F21" s="109" t="s">
        <v>316</v>
      </c>
      <c r="G21" s="108">
        <v>18</v>
      </c>
      <c r="H21" s="109" t="s">
        <v>231</v>
      </c>
      <c r="I21" s="109" t="s">
        <v>317</v>
      </c>
      <c r="J21" s="109" t="s">
        <v>184</v>
      </c>
      <c r="K21" s="108" t="s">
        <v>146</v>
      </c>
      <c r="L21" s="108" t="s">
        <v>221</v>
      </c>
      <c r="M21" s="108" t="s">
        <v>221</v>
      </c>
      <c r="N21" s="108" t="s">
        <v>221</v>
      </c>
      <c r="O21" s="108" t="s">
        <v>221</v>
      </c>
      <c r="P21" s="104" t="s">
        <v>179</v>
      </c>
      <c r="Q21" s="104">
        <v>9740627234</v>
      </c>
      <c r="R21" s="104" t="s">
        <v>179</v>
      </c>
      <c r="S21" s="104" t="s">
        <v>179</v>
      </c>
      <c r="T21" s="104" t="s">
        <v>179</v>
      </c>
      <c r="U21" s="104" t="s">
        <v>224</v>
      </c>
      <c r="V21" s="108" t="s">
        <v>179</v>
      </c>
      <c r="W21" s="104" t="s">
        <v>225</v>
      </c>
      <c r="X21" s="108">
        <v>105</v>
      </c>
      <c r="Y21" s="108">
        <v>15</v>
      </c>
      <c r="Z21" s="108" t="s">
        <v>179</v>
      </c>
      <c r="AA21" s="109" t="s">
        <v>226</v>
      </c>
      <c r="AB21" s="104"/>
      <c r="AC21" s="104"/>
    </row>
    <row r="22" spans="1:29" x14ac:dyDescent="0.35">
      <c r="A22" s="108">
        <v>18</v>
      </c>
      <c r="B22" s="109" t="s">
        <v>318</v>
      </c>
      <c r="C22" s="109" t="s">
        <v>319</v>
      </c>
      <c r="D22" s="110" t="s">
        <v>320</v>
      </c>
      <c r="E22" s="108" t="s">
        <v>221</v>
      </c>
      <c r="F22" s="109" t="s">
        <v>321</v>
      </c>
      <c r="G22" s="108">
        <v>13</v>
      </c>
      <c r="H22" s="109" t="s">
        <v>231</v>
      </c>
      <c r="I22" s="109" t="s">
        <v>322</v>
      </c>
      <c r="J22" s="109" t="s">
        <v>185</v>
      </c>
      <c r="K22" s="108" t="s">
        <v>146</v>
      </c>
      <c r="L22" s="108" t="s">
        <v>221</v>
      </c>
      <c r="M22" s="108" t="s">
        <v>221</v>
      </c>
      <c r="N22" s="108" t="s">
        <v>221</v>
      </c>
      <c r="O22" s="108" t="s">
        <v>221</v>
      </c>
      <c r="P22" s="104" t="s">
        <v>179</v>
      </c>
      <c r="Q22" s="104">
        <v>9945762067</v>
      </c>
      <c r="R22" s="104" t="s">
        <v>179</v>
      </c>
      <c r="S22" s="104" t="s">
        <v>179</v>
      </c>
      <c r="T22" s="104" t="s">
        <v>179</v>
      </c>
      <c r="U22" s="104" t="s">
        <v>224</v>
      </c>
      <c r="V22" s="108" t="s">
        <v>179</v>
      </c>
      <c r="W22" s="104" t="s">
        <v>225</v>
      </c>
      <c r="X22" s="108">
        <v>101</v>
      </c>
      <c r="Y22" s="108">
        <v>15.6</v>
      </c>
      <c r="Z22" s="108" t="s">
        <v>179</v>
      </c>
      <c r="AA22" s="109" t="s">
        <v>283</v>
      </c>
      <c r="AB22" s="104"/>
      <c r="AC22" s="104"/>
    </row>
    <row r="23" spans="1:29" x14ac:dyDescent="0.35">
      <c r="A23" s="108">
        <v>19</v>
      </c>
      <c r="B23" s="109" t="s">
        <v>323</v>
      </c>
      <c r="C23" s="109" t="s">
        <v>324</v>
      </c>
      <c r="D23" s="110" t="s">
        <v>325</v>
      </c>
      <c r="E23" s="108" t="s">
        <v>221</v>
      </c>
      <c r="F23" s="109" t="s">
        <v>326</v>
      </c>
      <c r="G23" s="108">
        <v>23</v>
      </c>
      <c r="H23" s="109" t="s">
        <v>231</v>
      </c>
      <c r="I23" s="109" t="s">
        <v>327</v>
      </c>
      <c r="J23" s="109" t="s">
        <v>184</v>
      </c>
      <c r="K23" s="108" t="s">
        <v>146</v>
      </c>
      <c r="L23" s="108" t="s">
        <v>221</v>
      </c>
      <c r="M23" s="108" t="s">
        <v>221</v>
      </c>
      <c r="N23" s="108" t="s">
        <v>221</v>
      </c>
      <c r="O23" s="108" t="s">
        <v>221</v>
      </c>
      <c r="P23" s="104" t="s">
        <v>179</v>
      </c>
      <c r="Q23" s="104">
        <v>6362814036</v>
      </c>
      <c r="R23" s="104" t="s">
        <v>179</v>
      </c>
      <c r="S23" s="104" t="s">
        <v>179</v>
      </c>
      <c r="T23" s="104" t="s">
        <v>179</v>
      </c>
      <c r="U23" s="104" t="s">
        <v>224</v>
      </c>
      <c r="V23" s="108" t="s">
        <v>179</v>
      </c>
      <c r="W23" s="104" t="s">
        <v>225</v>
      </c>
      <c r="X23" s="108">
        <v>108</v>
      </c>
      <c r="Y23" s="108">
        <v>15</v>
      </c>
      <c r="Z23" s="108" t="s">
        <v>179</v>
      </c>
      <c r="AA23" s="109" t="s">
        <v>328</v>
      </c>
      <c r="AB23" s="104"/>
      <c r="AC23" s="104"/>
    </row>
    <row r="24" spans="1:29" x14ac:dyDescent="0.35">
      <c r="A24" s="108">
        <v>20</v>
      </c>
      <c r="B24" s="109" t="s">
        <v>276</v>
      </c>
      <c r="C24" s="109" t="s">
        <v>329</v>
      </c>
      <c r="D24" s="110" t="s">
        <v>330</v>
      </c>
      <c r="E24" s="108" t="s">
        <v>221</v>
      </c>
      <c r="F24" s="109" t="s">
        <v>331</v>
      </c>
      <c r="G24" s="108">
        <v>17</v>
      </c>
      <c r="H24" s="109" t="s">
        <v>332</v>
      </c>
      <c r="I24" s="109" t="s">
        <v>333</v>
      </c>
      <c r="J24" s="109" t="s">
        <v>184</v>
      </c>
      <c r="K24" s="108" t="s">
        <v>146</v>
      </c>
      <c r="L24" s="108" t="s">
        <v>221</v>
      </c>
      <c r="M24" s="108" t="s">
        <v>221</v>
      </c>
      <c r="N24" s="108" t="s">
        <v>221</v>
      </c>
      <c r="O24" s="108" t="s">
        <v>221</v>
      </c>
      <c r="P24" s="104" t="s">
        <v>334</v>
      </c>
      <c r="Q24" s="104">
        <v>6361622658</v>
      </c>
      <c r="R24" s="104" t="s">
        <v>179</v>
      </c>
      <c r="S24" s="104" t="s">
        <v>179</v>
      </c>
      <c r="T24" s="104" t="s">
        <v>179</v>
      </c>
      <c r="U24" s="104" t="s">
        <v>224</v>
      </c>
      <c r="V24" s="108" t="s">
        <v>179</v>
      </c>
      <c r="W24" s="104" t="s">
        <v>225</v>
      </c>
      <c r="X24" s="108">
        <v>96</v>
      </c>
      <c r="Y24" s="108">
        <v>13.6</v>
      </c>
      <c r="Z24" s="108" t="s">
        <v>335</v>
      </c>
      <c r="AA24" s="109" t="s">
        <v>226</v>
      </c>
      <c r="AB24" s="104"/>
      <c r="AC24" s="104"/>
    </row>
    <row r="25" spans="1:29" x14ac:dyDescent="0.35">
      <c r="A25" s="108">
        <v>21</v>
      </c>
      <c r="B25" s="109" t="s">
        <v>336</v>
      </c>
      <c r="C25" s="109" t="s">
        <v>337</v>
      </c>
      <c r="D25" s="110" t="s">
        <v>338</v>
      </c>
      <c r="E25" s="108" t="s">
        <v>221</v>
      </c>
      <c r="F25" s="109" t="s">
        <v>339</v>
      </c>
      <c r="G25" s="108"/>
      <c r="H25" s="109" t="s">
        <v>340</v>
      </c>
      <c r="I25" s="109" t="s">
        <v>341</v>
      </c>
      <c r="J25" s="109" t="s">
        <v>185</v>
      </c>
      <c r="K25" s="108" t="s">
        <v>148</v>
      </c>
      <c r="L25" s="108" t="s">
        <v>221</v>
      </c>
      <c r="M25" s="108" t="s">
        <v>221</v>
      </c>
      <c r="N25" s="108" t="s">
        <v>221</v>
      </c>
      <c r="O25" s="108" t="s">
        <v>221</v>
      </c>
      <c r="P25" s="104" t="s">
        <v>179</v>
      </c>
      <c r="Q25" s="104">
        <v>9986799033</v>
      </c>
      <c r="R25" s="104" t="s">
        <v>179</v>
      </c>
      <c r="S25" s="104" t="s">
        <v>179</v>
      </c>
      <c r="T25" s="104" t="s">
        <v>179</v>
      </c>
      <c r="U25" s="104" t="s">
        <v>224</v>
      </c>
      <c r="V25" s="108" t="s">
        <v>179</v>
      </c>
      <c r="W25" s="104" t="s">
        <v>225</v>
      </c>
      <c r="X25" s="108">
        <v>101</v>
      </c>
      <c r="Y25" s="108">
        <v>13.6</v>
      </c>
      <c r="Z25" s="108" t="s">
        <v>179</v>
      </c>
      <c r="AA25" s="109" t="s">
        <v>226</v>
      </c>
      <c r="AB25" s="104"/>
      <c r="AC25" s="104"/>
    </row>
    <row r="26" spans="1:29" x14ac:dyDescent="0.35">
      <c r="A26" s="108">
        <v>22</v>
      </c>
      <c r="B26" s="109" t="s">
        <v>342</v>
      </c>
      <c r="C26" s="109" t="s">
        <v>343</v>
      </c>
      <c r="D26" s="110" t="s">
        <v>344</v>
      </c>
      <c r="E26" s="108" t="s">
        <v>221</v>
      </c>
      <c r="F26" s="104" t="s">
        <v>221</v>
      </c>
      <c r="G26" s="108">
        <v>24</v>
      </c>
      <c r="H26" s="109" t="s">
        <v>231</v>
      </c>
      <c r="I26" s="109" t="s">
        <v>345</v>
      </c>
      <c r="J26" s="109" t="s">
        <v>185</v>
      </c>
      <c r="K26" s="108" t="s">
        <v>146</v>
      </c>
      <c r="L26" s="108" t="s">
        <v>221</v>
      </c>
      <c r="M26" s="108" t="s">
        <v>221</v>
      </c>
      <c r="N26" s="108" t="s">
        <v>221</v>
      </c>
      <c r="O26" s="108" t="s">
        <v>221</v>
      </c>
      <c r="P26" s="104" t="s">
        <v>179</v>
      </c>
      <c r="Q26" s="104">
        <v>8431459890</v>
      </c>
      <c r="R26" s="104" t="s">
        <v>179</v>
      </c>
      <c r="S26" s="104" t="s">
        <v>179</v>
      </c>
      <c r="T26" s="104" t="s">
        <v>179</v>
      </c>
      <c r="U26" s="104" t="s">
        <v>224</v>
      </c>
      <c r="V26" s="108" t="s">
        <v>179</v>
      </c>
      <c r="W26" s="104" t="s">
        <v>225</v>
      </c>
      <c r="X26" s="108">
        <v>115.5</v>
      </c>
      <c r="Y26" s="108">
        <v>21.1</v>
      </c>
      <c r="Z26" s="108" t="s">
        <v>179</v>
      </c>
      <c r="AA26" s="109" t="s">
        <v>346</v>
      </c>
      <c r="AB26" s="104"/>
      <c r="AC26" s="104"/>
    </row>
    <row r="27" spans="1:29" x14ac:dyDescent="0.35">
      <c r="A27" s="108">
        <v>23</v>
      </c>
      <c r="B27" s="109" t="s">
        <v>347</v>
      </c>
      <c r="C27" s="109" t="s">
        <v>348</v>
      </c>
      <c r="D27" s="110" t="s">
        <v>349</v>
      </c>
      <c r="E27" s="108" t="s">
        <v>221</v>
      </c>
      <c r="F27" s="109" t="s">
        <v>350</v>
      </c>
      <c r="G27" s="108"/>
      <c r="H27" s="109" t="s">
        <v>253</v>
      </c>
      <c r="I27" s="109" t="s">
        <v>351</v>
      </c>
      <c r="J27" s="109" t="s">
        <v>185</v>
      </c>
      <c r="K27" s="108" t="s">
        <v>146</v>
      </c>
      <c r="L27" s="108" t="s">
        <v>221</v>
      </c>
      <c r="M27" s="108" t="s">
        <v>221</v>
      </c>
      <c r="N27" s="108" t="s">
        <v>221</v>
      </c>
      <c r="O27" s="108" t="s">
        <v>221</v>
      </c>
      <c r="P27" s="104" t="s">
        <v>179</v>
      </c>
      <c r="Q27" s="104">
        <v>9611592258</v>
      </c>
      <c r="R27" s="104" t="s">
        <v>179</v>
      </c>
      <c r="S27" s="104" t="s">
        <v>179</v>
      </c>
      <c r="T27" s="104" t="s">
        <v>179</v>
      </c>
      <c r="U27" s="104" t="s">
        <v>224</v>
      </c>
      <c r="V27" s="108" t="s">
        <v>179</v>
      </c>
      <c r="W27" s="104" t="s">
        <v>225</v>
      </c>
      <c r="X27" s="108">
        <v>102</v>
      </c>
      <c r="Y27" s="108">
        <v>14.7</v>
      </c>
      <c r="Z27" s="108" t="s">
        <v>179</v>
      </c>
      <c r="AA27" s="109" t="s">
        <v>283</v>
      </c>
      <c r="AB27" s="104"/>
      <c r="AC27" s="104"/>
    </row>
    <row r="28" spans="1:29" x14ac:dyDescent="0.35">
      <c r="A28" s="108">
        <v>24</v>
      </c>
      <c r="B28" s="109" t="s">
        <v>352</v>
      </c>
      <c r="C28" s="109" t="s">
        <v>353</v>
      </c>
      <c r="D28" s="110" t="s">
        <v>354</v>
      </c>
      <c r="E28" s="108" t="s">
        <v>221</v>
      </c>
      <c r="F28" s="104" t="s">
        <v>221</v>
      </c>
      <c r="G28" s="108">
        <v>25</v>
      </c>
      <c r="H28" s="109" t="s">
        <v>231</v>
      </c>
      <c r="I28" s="109" t="s">
        <v>355</v>
      </c>
      <c r="J28" s="109" t="s">
        <v>185</v>
      </c>
      <c r="K28" s="108" t="s">
        <v>146</v>
      </c>
      <c r="L28" s="108" t="s">
        <v>221</v>
      </c>
      <c r="M28" s="108" t="s">
        <v>221</v>
      </c>
      <c r="N28" s="108" t="s">
        <v>221</v>
      </c>
      <c r="O28" s="108" t="s">
        <v>221</v>
      </c>
      <c r="P28" s="104" t="s">
        <v>179</v>
      </c>
      <c r="Q28" s="104">
        <v>9740251727</v>
      </c>
      <c r="R28" s="104" t="s">
        <v>179</v>
      </c>
      <c r="S28" s="104" t="s">
        <v>179</v>
      </c>
      <c r="T28" s="104" t="s">
        <v>179</v>
      </c>
      <c r="U28" s="104" t="s">
        <v>224</v>
      </c>
      <c r="V28" s="108" t="s">
        <v>179</v>
      </c>
      <c r="W28" s="104" t="s">
        <v>225</v>
      </c>
      <c r="X28" s="108">
        <v>114</v>
      </c>
      <c r="Y28" s="108">
        <v>17</v>
      </c>
      <c r="Z28" s="108" t="s">
        <v>179</v>
      </c>
      <c r="AA28" s="109" t="s">
        <v>226</v>
      </c>
      <c r="AB28" s="104"/>
      <c r="AC28" s="104"/>
    </row>
    <row r="29" spans="1:29" x14ac:dyDescent="0.35">
      <c r="A29" s="108">
        <v>25</v>
      </c>
      <c r="B29" s="109" t="s">
        <v>356</v>
      </c>
      <c r="C29" s="109" t="s">
        <v>257</v>
      </c>
      <c r="D29" s="110" t="s">
        <v>357</v>
      </c>
      <c r="E29" s="108" t="s">
        <v>221</v>
      </c>
      <c r="F29" s="109" t="s">
        <v>358</v>
      </c>
      <c r="G29" s="108">
        <v>4</v>
      </c>
      <c r="H29" s="109" t="s">
        <v>271</v>
      </c>
      <c r="I29" s="109" t="s">
        <v>359</v>
      </c>
      <c r="J29" s="109" t="s">
        <v>184</v>
      </c>
      <c r="K29" s="108" t="s">
        <v>146</v>
      </c>
      <c r="L29" s="108" t="s">
        <v>221</v>
      </c>
      <c r="M29" s="108" t="s">
        <v>221</v>
      </c>
      <c r="N29" s="108" t="s">
        <v>221</v>
      </c>
      <c r="O29" s="108" t="s">
        <v>221</v>
      </c>
      <c r="P29" s="104" t="s">
        <v>360</v>
      </c>
      <c r="Q29" s="104">
        <v>9845530190</v>
      </c>
      <c r="R29" s="104" t="s">
        <v>179</v>
      </c>
      <c r="S29" s="104" t="s">
        <v>179</v>
      </c>
      <c r="T29" s="104" t="s">
        <v>179</v>
      </c>
      <c r="U29" s="104" t="s">
        <v>224</v>
      </c>
      <c r="V29" s="108" t="s">
        <v>179</v>
      </c>
      <c r="W29" s="104" t="s">
        <v>225</v>
      </c>
      <c r="X29" s="108">
        <v>112</v>
      </c>
      <c r="Y29" s="108">
        <v>16.399999999999999</v>
      </c>
      <c r="Z29" s="108" t="s">
        <v>179</v>
      </c>
      <c r="AA29" s="109" t="s">
        <v>283</v>
      </c>
      <c r="AB29" s="104"/>
      <c r="AC29" s="104"/>
    </row>
    <row r="30" spans="1:29" x14ac:dyDescent="0.35">
      <c r="A30" s="108">
        <v>26</v>
      </c>
      <c r="B30" s="109" t="s">
        <v>361</v>
      </c>
      <c r="C30" s="109" t="s">
        <v>362</v>
      </c>
      <c r="D30" s="110" t="s">
        <v>363</v>
      </c>
      <c r="E30" s="108" t="s">
        <v>221</v>
      </c>
      <c r="F30" s="109" t="s">
        <v>364</v>
      </c>
      <c r="G30" s="108"/>
      <c r="H30" s="109" t="s">
        <v>340</v>
      </c>
      <c r="I30" s="109" t="s">
        <v>365</v>
      </c>
      <c r="J30" s="109" t="s">
        <v>184</v>
      </c>
      <c r="K30" s="108" t="s">
        <v>146</v>
      </c>
      <c r="L30" s="108" t="s">
        <v>221</v>
      </c>
      <c r="M30" s="108" t="s">
        <v>221</v>
      </c>
      <c r="N30" s="108" t="s">
        <v>221</v>
      </c>
      <c r="O30" s="108" t="s">
        <v>221</v>
      </c>
      <c r="P30" s="104" t="s">
        <v>179</v>
      </c>
      <c r="Q30" s="104">
        <v>7022212439</v>
      </c>
      <c r="R30" s="104" t="s">
        <v>179</v>
      </c>
      <c r="S30" s="104" t="s">
        <v>179</v>
      </c>
      <c r="T30" s="104" t="s">
        <v>179</v>
      </c>
      <c r="U30" s="104" t="s">
        <v>224</v>
      </c>
      <c r="V30" s="108" t="s">
        <v>179</v>
      </c>
      <c r="W30" s="104" t="s">
        <v>225</v>
      </c>
      <c r="X30" s="108">
        <v>93</v>
      </c>
      <c r="Y30" s="108">
        <v>13.6</v>
      </c>
      <c r="Z30" s="108" t="s">
        <v>179</v>
      </c>
      <c r="AA30" s="109" t="s">
        <v>226</v>
      </c>
      <c r="AB30" s="104"/>
      <c r="AC30" s="104"/>
    </row>
    <row r="31" spans="1:29" x14ac:dyDescent="0.35">
      <c r="A31" s="108">
        <v>27</v>
      </c>
      <c r="B31" s="109" t="s">
        <v>366</v>
      </c>
      <c r="C31" s="109" t="s">
        <v>367</v>
      </c>
      <c r="D31" s="110" t="s">
        <v>368</v>
      </c>
      <c r="E31" s="108" t="s">
        <v>221</v>
      </c>
      <c r="F31" s="109" t="s">
        <v>369</v>
      </c>
      <c r="G31" s="108">
        <v>16</v>
      </c>
      <c r="H31" s="109" t="s">
        <v>231</v>
      </c>
      <c r="I31" s="109" t="s">
        <v>370</v>
      </c>
      <c r="J31" s="109" t="s">
        <v>184</v>
      </c>
      <c r="K31" s="108" t="s">
        <v>146</v>
      </c>
      <c r="L31" s="108" t="s">
        <v>221</v>
      </c>
      <c r="M31" s="108" t="s">
        <v>221</v>
      </c>
      <c r="N31" s="108" t="s">
        <v>221</v>
      </c>
      <c r="O31" s="108" t="s">
        <v>221</v>
      </c>
      <c r="P31" s="104" t="s">
        <v>179</v>
      </c>
      <c r="Q31" s="104">
        <v>9141388351</v>
      </c>
      <c r="R31" s="104" t="s">
        <v>179</v>
      </c>
      <c r="S31" s="104" t="s">
        <v>179</v>
      </c>
      <c r="T31" s="104" t="s">
        <v>179</v>
      </c>
      <c r="U31" s="104" t="s">
        <v>224</v>
      </c>
      <c r="V31" s="108" t="s">
        <v>179</v>
      </c>
      <c r="W31" s="104" t="s">
        <v>225</v>
      </c>
      <c r="X31" s="108">
        <v>111</v>
      </c>
      <c r="Y31" s="108">
        <v>17.100000000000001</v>
      </c>
      <c r="Z31" s="108" t="s">
        <v>179</v>
      </c>
      <c r="AA31" s="109" t="s">
        <v>226</v>
      </c>
      <c r="AB31" s="104"/>
      <c r="AC31" s="104"/>
    </row>
    <row r="32" spans="1:29" x14ac:dyDescent="0.35">
      <c r="A32" s="108">
        <v>28</v>
      </c>
      <c r="B32" s="109" t="s">
        <v>371</v>
      </c>
      <c r="C32" s="109" t="s">
        <v>372</v>
      </c>
      <c r="D32" s="110" t="s">
        <v>373</v>
      </c>
      <c r="E32" s="108" t="s">
        <v>221</v>
      </c>
      <c r="F32" s="109" t="s">
        <v>374</v>
      </c>
      <c r="G32" s="108">
        <v>27</v>
      </c>
      <c r="H32" s="109" t="s">
        <v>340</v>
      </c>
      <c r="I32" s="109" t="s">
        <v>375</v>
      </c>
      <c r="J32" s="109" t="s">
        <v>184</v>
      </c>
      <c r="K32" s="108" t="s">
        <v>146</v>
      </c>
      <c r="L32" s="108" t="s">
        <v>221</v>
      </c>
      <c r="M32" s="108" t="s">
        <v>221</v>
      </c>
      <c r="N32" s="108" t="s">
        <v>221</v>
      </c>
      <c r="O32" s="108" t="s">
        <v>221</v>
      </c>
      <c r="P32" s="104" t="s">
        <v>376</v>
      </c>
      <c r="Q32" s="104">
        <v>9632973504</v>
      </c>
      <c r="R32" s="104" t="s">
        <v>179</v>
      </c>
      <c r="S32" s="104" t="s">
        <v>179</v>
      </c>
      <c r="T32" s="104" t="s">
        <v>179</v>
      </c>
      <c r="U32" s="104" t="s">
        <v>224</v>
      </c>
      <c r="V32" s="108" t="s">
        <v>179</v>
      </c>
      <c r="W32" s="104" t="s">
        <v>225</v>
      </c>
      <c r="X32" s="108">
        <v>103</v>
      </c>
      <c r="Y32" s="108">
        <v>15.9</v>
      </c>
      <c r="Z32" s="108" t="s">
        <v>179</v>
      </c>
      <c r="AA32" s="109" t="s">
        <v>377</v>
      </c>
      <c r="AB32" s="104"/>
      <c r="AC32" s="104"/>
    </row>
    <row r="33" spans="1:29" x14ac:dyDescent="0.35">
      <c r="A33" s="108">
        <v>29</v>
      </c>
      <c r="B33" s="109" t="s">
        <v>378</v>
      </c>
      <c r="C33" s="109" t="s">
        <v>379</v>
      </c>
      <c r="D33" s="110" t="s">
        <v>380</v>
      </c>
      <c r="E33" s="108" t="s">
        <v>221</v>
      </c>
      <c r="F33" s="109" t="s">
        <v>381</v>
      </c>
      <c r="G33" s="108">
        <v>26</v>
      </c>
      <c r="H33" s="109" t="s">
        <v>231</v>
      </c>
      <c r="I33" s="109" t="s">
        <v>382</v>
      </c>
      <c r="J33" s="109" t="s">
        <v>184</v>
      </c>
      <c r="K33" s="108" t="s">
        <v>146</v>
      </c>
      <c r="L33" s="108" t="s">
        <v>221</v>
      </c>
      <c r="M33" s="108" t="s">
        <v>221</v>
      </c>
      <c r="N33" s="108" t="s">
        <v>221</v>
      </c>
      <c r="O33" s="108" t="s">
        <v>221</v>
      </c>
      <c r="P33" s="104" t="s">
        <v>179</v>
      </c>
      <c r="Q33" s="104">
        <v>9986535104</v>
      </c>
      <c r="R33" s="104" t="s">
        <v>179</v>
      </c>
      <c r="S33" s="104" t="s">
        <v>179</v>
      </c>
      <c r="T33" s="104" t="s">
        <v>179</v>
      </c>
      <c r="U33" s="104" t="s">
        <v>224</v>
      </c>
      <c r="V33" s="108" t="s">
        <v>179</v>
      </c>
      <c r="W33" s="104" t="s">
        <v>225</v>
      </c>
      <c r="X33" s="108">
        <v>115</v>
      </c>
      <c r="Y33" s="108">
        <v>19.2</v>
      </c>
      <c r="Z33" s="108" t="s">
        <v>179</v>
      </c>
      <c r="AA33" s="109" t="s">
        <v>383</v>
      </c>
      <c r="AB33" s="104"/>
      <c r="AC33" s="104"/>
    </row>
    <row r="34" spans="1:29" x14ac:dyDescent="0.35">
      <c r="A34" s="108">
        <v>30</v>
      </c>
      <c r="B34" s="109" t="s">
        <v>384</v>
      </c>
      <c r="C34" s="109" t="s">
        <v>385</v>
      </c>
      <c r="D34" s="110" t="s">
        <v>386</v>
      </c>
      <c r="E34" s="108" t="s">
        <v>221</v>
      </c>
      <c r="F34" s="109" t="s">
        <v>387</v>
      </c>
      <c r="G34" s="108">
        <v>8</v>
      </c>
      <c r="H34" s="109" t="s">
        <v>231</v>
      </c>
      <c r="I34" s="109" t="s">
        <v>388</v>
      </c>
      <c r="J34" s="109" t="s">
        <v>185</v>
      </c>
      <c r="K34" s="108" t="s">
        <v>148</v>
      </c>
      <c r="L34" s="108" t="s">
        <v>221</v>
      </c>
      <c r="M34" s="108" t="s">
        <v>221</v>
      </c>
      <c r="N34" s="108" t="s">
        <v>221</v>
      </c>
      <c r="O34" s="108" t="s">
        <v>221</v>
      </c>
      <c r="P34" s="104" t="s">
        <v>179</v>
      </c>
      <c r="Q34" s="104">
        <v>8310745167</v>
      </c>
      <c r="R34" s="104" t="s">
        <v>179</v>
      </c>
      <c r="S34" s="104" t="s">
        <v>179</v>
      </c>
      <c r="T34" s="104" t="s">
        <v>179</v>
      </c>
      <c r="U34" s="104" t="s">
        <v>224</v>
      </c>
      <c r="V34" s="108" t="s">
        <v>179</v>
      </c>
      <c r="W34" s="104" t="s">
        <v>225</v>
      </c>
      <c r="X34" s="108">
        <v>109</v>
      </c>
      <c r="Y34" s="108">
        <v>18.399999999999999</v>
      </c>
      <c r="Z34" s="108" t="s">
        <v>179</v>
      </c>
      <c r="AA34" s="109" t="s">
        <v>226</v>
      </c>
      <c r="AB34" s="104"/>
      <c r="AC34" s="104"/>
    </row>
    <row r="35" spans="1:29" x14ac:dyDescent="0.35">
      <c r="A35" s="108">
        <v>31</v>
      </c>
      <c r="B35" s="109" t="s">
        <v>389</v>
      </c>
      <c r="C35" s="109" t="s">
        <v>343</v>
      </c>
      <c r="D35" s="110" t="s">
        <v>390</v>
      </c>
      <c r="E35" s="108" t="s">
        <v>221</v>
      </c>
      <c r="F35" s="109" t="s">
        <v>391</v>
      </c>
      <c r="G35" s="108">
        <v>28</v>
      </c>
      <c r="H35" s="109" t="s">
        <v>340</v>
      </c>
      <c r="I35" s="109" t="s">
        <v>392</v>
      </c>
      <c r="J35" s="109" t="s">
        <v>185</v>
      </c>
      <c r="K35" s="108" t="s">
        <v>146</v>
      </c>
      <c r="L35" s="108" t="s">
        <v>221</v>
      </c>
      <c r="M35" s="108" t="s">
        <v>221</v>
      </c>
      <c r="N35" s="108" t="s">
        <v>221</v>
      </c>
      <c r="O35" s="108" t="s">
        <v>221</v>
      </c>
      <c r="P35" s="104" t="s">
        <v>179</v>
      </c>
      <c r="Q35" s="104">
        <v>9148847979</v>
      </c>
      <c r="R35" s="104" t="s">
        <v>179</v>
      </c>
      <c r="S35" s="104" t="s">
        <v>179</v>
      </c>
      <c r="T35" s="104" t="s">
        <v>179</v>
      </c>
      <c r="U35" s="104" t="s">
        <v>224</v>
      </c>
      <c r="V35" s="108" t="s">
        <v>179</v>
      </c>
      <c r="W35" s="104" t="s">
        <v>225</v>
      </c>
      <c r="X35" s="108">
        <v>112</v>
      </c>
      <c r="Y35" s="108">
        <v>17.7</v>
      </c>
      <c r="Z35" s="108" t="s">
        <v>179</v>
      </c>
      <c r="AA35" s="109" t="s">
        <v>226</v>
      </c>
      <c r="AB35" s="104"/>
      <c r="AC35" s="104"/>
    </row>
    <row r="36" spans="1:29" x14ac:dyDescent="0.35">
      <c r="A36" s="108">
        <v>32</v>
      </c>
      <c r="B36" s="109" t="s">
        <v>393</v>
      </c>
      <c r="C36" s="109" t="s">
        <v>394</v>
      </c>
      <c r="D36" s="110" t="s">
        <v>395</v>
      </c>
      <c r="E36" s="108" t="s">
        <v>221</v>
      </c>
      <c r="F36" s="109" t="s">
        <v>396</v>
      </c>
      <c r="G36" s="108">
        <v>19</v>
      </c>
      <c r="H36" s="109" t="s">
        <v>332</v>
      </c>
      <c r="I36" s="109" t="s">
        <v>277</v>
      </c>
      <c r="J36" s="109" t="s">
        <v>185</v>
      </c>
      <c r="K36" s="108" t="s">
        <v>146</v>
      </c>
      <c r="L36" s="108" t="s">
        <v>221</v>
      </c>
      <c r="M36" s="108" t="s">
        <v>221</v>
      </c>
      <c r="N36" s="108" t="s">
        <v>221</v>
      </c>
      <c r="O36" s="108" t="s">
        <v>221</v>
      </c>
      <c r="P36" s="104" t="s">
        <v>179</v>
      </c>
      <c r="Q36" s="104">
        <v>9739029915</v>
      </c>
      <c r="R36" s="104" t="s">
        <v>179</v>
      </c>
      <c r="S36" s="104" t="s">
        <v>179</v>
      </c>
      <c r="T36" s="104" t="s">
        <v>179</v>
      </c>
      <c r="U36" s="104" t="s">
        <v>224</v>
      </c>
      <c r="V36" s="108" t="s">
        <v>179</v>
      </c>
      <c r="W36" s="104" t="s">
        <v>225</v>
      </c>
      <c r="X36" s="108">
        <v>109</v>
      </c>
      <c r="Y36" s="108">
        <v>18.399999999999999</v>
      </c>
      <c r="Z36" s="108" t="s">
        <v>179</v>
      </c>
      <c r="AA36" s="109" t="s">
        <v>243</v>
      </c>
      <c r="AB36" s="104"/>
      <c r="AC36" s="104"/>
    </row>
    <row r="37" spans="1:29" x14ac:dyDescent="0.35">
      <c r="A37" s="108">
        <v>33</v>
      </c>
      <c r="B37" s="109" t="s">
        <v>397</v>
      </c>
      <c r="C37" s="109" t="s">
        <v>398</v>
      </c>
      <c r="D37" s="110" t="s">
        <v>399</v>
      </c>
      <c r="E37" s="108" t="s">
        <v>221</v>
      </c>
      <c r="F37" s="109" t="s">
        <v>400</v>
      </c>
      <c r="G37" s="108">
        <v>32</v>
      </c>
      <c r="H37" s="109" t="s">
        <v>231</v>
      </c>
      <c r="I37" s="109" t="s">
        <v>401</v>
      </c>
      <c r="J37" s="109" t="s">
        <v>184</v>
      </c>
      <c r="K37" s="108" t="s">
        <v>146</v>
      </c>
      <c r="L37" s="108" t="s">
        <v>221</v>
      </c>
      <c r="M37" s="108" t="s">
        <v>221</v>
      </c>
      <c r="N37" s="108" t="s">
        <v>221</v>
      </c>
      <c r="O37" s="108" t="s">
        <v>221</v>
      </c>
      <c r="P37" s="104" t="s">
        <v>179</v>
      </c>
      <c r="Q37" s="104">
        <v>9880534197</v>
      </c>
      <c r="R37" s="104" t="s">
        <v>179</v>
      </c>
      <c r="S37" s="104" t="s">
        <v>179</v>
      </c>
      <c r="T37" s="104" t="s">
        <v>179</v>
      </c>
      <c r="U37" s="104" t="s">
        <v>224</v>
      </c>
      <c r="V37" s="108" t="s">
        <v>179</v>
      </c>
      <c r="W37" s="104" t="s">
        <v>225</v>
      </c>
      <c r="X37" s="108">
        <v>99</v>
      </c>
      <c r="Y37" s="108">
        <v>13.9</v>
      </c>
      <c r="Z37" s="108" t="s">
        <v>179</v>
      </c>
      <c r="AA37" s="109" t="s">
        <v>402</v>
      </c>
      <c r="AB37" s="104"/>
      <c r="AC37" s="104"/>
    </row>
    <row r="38" spans="1:29" x14ac:dyDescent="0.35">
      <c r="A38" s="108">
        <v>34</v>
      </c>
      <c r="B38" s="109" t="s">
        <v>403</v>
      </c>
      <c r="C38" s="109" t="s">
        <v>404</v>
      </c>
      <c r="D38" s="110" t="s">
        <v>405</v>
      </c>
      <c r="E38" s="108" t="s">
        <v>221</v>
      </c>
      <c r="F38" s="109" t="s">
        <v>406</v>
      </c>
      <c r="G38" s="108">
        <v>21</v>
      </c>
      <c r="H38" s="109" t="s">
        <v>332</v>
      </c>
      <c r="I38" s="109" t="s">
        <v>407</v>
      </c>
      <c r="J38" s="109" t="s">
        <v>184</v>
      </c>
      <c r="K38" s="108" t="s">
        <v>147</v>
      </c>
      <c r="L38" s="108" t="s">
        <v>221</v>
      </c>
      <c r="M38" s="108" t="s">
        <v>221</v>
      </c>
      <c r="N38" s="108" t="s">
        <v>221</v>
      </c>
      <c r="O38" s="108" t="s">
        <v>221</v>
      </c>
      <c r="P38" s="104" t="s">
        <v>179</v>
      </c>
      <c r="Q38" s="104">
        <v>9945296971</v>
      </c>
      <c r="R38" s="104" t="s">
        <v>179</v>
      </c>
      <c r="S38" s="104" t="s">
        <v>179</v>
      </c>
      <c r="T38" s="104" t="s">
        <v>179</v>
      </c>
      <c r="U38" s="104" t="s">
        <v>224</v>
      </c>
      <c r="V38" s="108" t="s">
        <v>179</v>
      </c>
      <c r="W38" s="104" t="s">
        <v>225</v>
      </c>
      <c r="X38" s="108">
        <v>106</v>
      </c>
      <c r="Y38" s="108">
        <v>15.7</v>
      </c>
      <c r="Z38" s="108" t="s">
        <v>179</v>
      </c>
      <c r="AA38" s="109" t="s">
        <v>306</v>
      </c>
      <c r="AB38" s="104"/>
      <c r="AC38" s="104"/>
    </row>
    <row r="39" spans="1:29" x14ac:dyDescent="0.35">
      <c r="A39" s="108">
        <v>35</v>
      </c>
      <c r="B39" s="109" t="s">
        <v>408</v>
      </c>
      <c r="C39" s="109" t="s">
        <v>409</v>
      </c>
      <c r="D39" s="110" t="s">
        <v>410</v>
      </c>
      <c r="E39" s="108" t="s">
        <v>221</v>
      </c>
      <c r="F39" s="109" t="s">
        <v>411</v>
      </c>
      <c r="G39" s="108">
        <v>33</v>
      </c>
      <c r="H39" s="109" t="s">
        <v>253</v>
      </c>
      <c r="I39" s="109" t="s">
        <v>412</v>
      </c>
      <c r="J39" s="109" t="s">
        <v>185</v>
      </c>
      <c r="K39" s="108" t="s">
        <v>150</v>
      </c>
      <c r="L39" s="108" t="s">
        <v>413</v>
      </c>
      <c r="M39" s="108" t="s">
        <v>221</v>
      </c>
      <c r="N39" s="108" t="s">
        <v>221</v>
      </c>
      <c r="O39" s="108" t="s">
        <v>221</v>
      </c>
      <c r="P39" s="104" t="s">
        <v>179</v>
      </c>
      <c r="Q39" s="104">
        <v>9121488359</v>
      </c>
      <c r="R39" s="104" t="s">
        <v>179</v>
      </c>
      <c r="S39" s="104" t="s">
        <v>179</v>
      </c>
      <c r="T39" s="104" t="s">
        <v>179</v>
      </c>
      <c r="U39" s="104" t="s">
        <v>224</v>
      </c>
      <c r="V39" s="108" t="s">
        <v>179</v>
      </c>
      <c r="W39" s="104" t="s">
        <v>225</v>
      </c>
      <c r="X39" s="108">
        <v>108</v>
      </c>
      <c r="Y39" s="108">
        <v>15.5</v>
      </c>
      <c r="Z39" s="108" t="s">
        <v>179</v>
      </c>
      <c r="AA39" s="109" t="s">
        <v>226</v>
      </c>
      <c r="AB39" s="104"/>
      <c r="AC39" s="104"/>
    </row>
    <row r="40" spans="1:29" x14ac:dyDescent="0.35">
      <c r="A40" s="108">
        <v>36</v>
      </c>
      <c r="B40" s="109" t="s">
        <v>414</v>
      </c>
      <c r="C40" s="109" t="s">
        <v>415</v>
      </c>
      <c r="D40" s="110" t="s">
        <v>416</v>
      </c>
      <c r="E40" s="108" t="s">
        <v>221</v>
      </c>
      <c r="F40" s="109" t="s">
        <v>417</v>
      </c>
      <c r="G40" s="108"/>
      <c r="H40" s="109" t="s">
        <v>253</v>
      </c>
      <c r="I40" s="109" t="s">
        <v>418</v>
      </c>
      <c r="J40" s="109" t="s">
        <v>185</v>
      </c>
      <c r="K40" s="108" t="s">
        <v>147</v>
      </c>
      <c r="L40" s="108" t="s">
        <v>221</v>
      </c>
      <c r="M40" s="108" t="s">
        <v>221</v>
      </c>
      <c r="N40" s="108" t="s">
        <v>221</v>
      </c>
      <c r="O40" s="108" t="s">
        <v>221</v>
      </c>
      <c r="P40" s="104" t="s">
        <v>179</v>
      </c>
      <c r="Q40" s="104">
        <v>8884307177</v>
      </c>
      <c r="R40" s="104" t="s">
        <v>179</v>
      </c>
      <c r="S40" s="104" t="s">
        <v>179</v>
      </c>
      <c r="T40" s="104" t="s">
        <v>179</v>
      </c>
      <c r="U40" s="104" t="s">
        <v>224</v>
      </c>
      <c r="V40" s="108" t="s">
        <v>179</v>
      </c>
      <c r="W40" s="104" t="s">
        <v>225</v>
      </c>
      <c r="X40" s="108">
        <v>110</v>
      </c>
      <c r="Y40" s="108">
        <v>15.8</v>
      </c>
      <c r="Z40" s="108" t="s">
        <v>179</v>
      </c>
      <c r="AA40" s="109" t="s">
        <v>226</v>
      </c>
      <c r="AB40" s="104"/>
      <c r="AC40" s="104"/>
    </row>
    <row r="41" spans="1:29" x14ac:dyDescent="0.35">
      <c r="A41" s="108">
        <v>37</v>
      </c>
      <c r="B41" s="109" t="s">
        <v>419</v>
      </c>
      <c r="C41" s="109" t="s">
        <v>420</v>
      </c>
      <c r="D41" s="110" t="s">
        <v>421</v>
      </c>
      <c r="E41" s="108" t="s">
        <v>221</v>
      </c>
      <c r="F41" s="109" t="s">
        <v>422</v>
      </c>
      <c r="G41" s="108">
        <v>12</v>
      </c>
      <c r="H41" s="109" t="s">
        <v>231</v>
      </c>
      <c r="I41" s="109" t="s">
        <v>423</v>
      </c>
      <c r="J41" s="109" t="s">
        <v>184</v>
      </c>
      <c r="K41" s="108" t="s">
        <v>147</v>
      </c>
      <c r="L41" s="108" t="s">
        <v>221</v>
      </c>
      <c r="M41" s="108" t="s">
        <v>221</v>
      </c>
      <c r="N41" s="108" t="s">
        <v>221</v>
      </c>
      <c r="O41" s="108" t="s">
        <v>221</v>
      </c>
      <c r="P41" s="104" t="s">
        <v>179</v>
      </c>
      <c r="Q41" s="104">
        <v>9880940289</v>
      </c>
      <c r="R41" s="104" t="s">
        <v>179</v>
      </c>
      <c r="S41" s="104" t="s">
        <v>179</v>
      </c>
      <c r="T41" s="104" t="s">
        <v>179</v>
      </c>
      <c r="U41" s="104" t="s">
        <v>224</v>
      </c>
      <c r="V41" s="108" t="s">
        <v>179</v>
      </c>
      <c r="W41" s="104" t="s">
        <v>225</v>
      </c>
      <c r="X41" s="108">
        <v>108</v>
      </c>
      <c r="Y41" s="108">
        <v>15</v>
      </c>
      <c r="Z41" s="108" t="s">
        <v>179</v>
      </c>
      <c r="AA41" s="109" t="s">
        <v>226</v>
      </c>
      <c r="AB41" s="104"/>
      <c r="AC41" s="104"/>
    </row>
    <row r="42" spans="1:29" x14ac:dyDescent="0.35">
      <c r="A42" s="108">
        <v>38</v>
      </c>
      <c r="B42" s="109" t="s">
        <v>424</v>
      </c>
      <c r="C42" s="109" t="s">
        <v>404</v>
      </c>
      <c r="D42" s="110" t="s">
        <v>425</v>
      </c>
      <c r="E42" s="108" t="s">
        <v>221</v>
      </c>
      <c r="F42" s="109" t="s">
        <v>426</v>
      </c>
      <c r="G42" s="108">
        <v>6</v>
      </c>
      <c r="H42" s="109" t="s">
        <v>231</v>
      </c>
      <c r="I42" s="109" t="s">
        <v>427</v>
      </c>
      <c r="J42" s="109" t="s">
        <v>185</v>
      </c>
      <c r="K42" s="108" t="s">
        <v>146</v>
      </c>
      <c r="L42" s="108" t="s">
        <v>221</v>
      </c>
      <c r="M42" s="108" t="s">
        <v>221</v>
      </c>
      <c r="N42" s="108" t="s">
        <v>221</v>
      </c>
      <c r="O42" s="108" t="s">
        <v>221</v>
      </c>
      <c r="P42" s="104" t="s">
        <v>179</v>
      </c>
      <c r="Q42" s="104">
        <v>8884446057</v>
      </c>
      <c r="R42" s="104" t="s">
        <v>179</v>
      </c>
      <c r="S42" s="104" t="s">
        <v>179</v>
      </c>
      <c r="T42" s="104" t="s">
        <v>179</v>
      </c>
      <c r="U42" s="104" t="s">
        <v>224</v>
      </c>
      <c r="V42" s="108" t="s">
        <v>179</v>
      </c>
      <c r="W42" s="104" t="s">
        <v>225</v>
      </c>
      <c r="X42" s="108">
        <v>113</v>
      </c>
      <c r="Y42" s="108">
        <v>16.100000000000001</v>
      </c>
      <c r="Z42" s="108" t="s">
        <v>179</v>
      </c>
      <c r="AA42" s="109" t="s">
        <v>226</v>
      </c>
      <c r="AB42" s="104"/>
      <c r="AC42" s="104"/>
    </row>
    <row r="43" spans="1:29" x14ac:dyDescent="0.35">
      <c r="A43" s="108">
        <v>39</v>
      </c>
      <c r="B43" s="109" t="s">
        <v>428</v>
      </c>
      <c r="C43" s="109" t="s">
        <v>429</v>
      </c>
      <c r="D43" s="110" t="s">
        <v>430</v>
      </c>
      <c r="E43" s="108" t="s">
        <v>221</v>
      </c>
      <c r="F43" s="109" t="s">
        <v>431</v>
      </c>
      <c r="G43" s="108">
        <v>11</v>
      </c>
      <c r="H43" s="109" t="s">
        <v>231</v>
      </c>
      <c r="I43" s="109" t="s">
        <v>432</v>
      </c>
      <c r="J43" s="109" t="s">
        <v>185</v>
      </c>
      <c r="K43" s="108" t="s">
        <v>146</v>
      </c>
      <c r="L43" s="108" t="s">
        <v>221</v>
      </c>
      <c r="M43" s="108" t="s">
        <v>221</v>
      </c>
      <c r="N43" s="108" t="s">
        <v>221</v>
      </c>
      <c r="O43" s="108" t="s">
        <v>221</v>
      </c>
      <c r="P43" s="104" t="s">
        <v>433</v>
      </c>
      <c r="Q43" s="104">
        <v>9844813170</v>
      </c>
      <c r="R43" s="104" t="s">
        <v>179</v>
      </c>
      <c r="S43" s="104" t="s">
        <v>179</v>
      </c>
      <c r="T43" s="104" t="s">
        <v>179</v>
      </c>
      <c r="U43" s="104" t="s">
        <v>224</v>
      </c>
      <c r="V43" s="108" t="s">
        <v>179</v>
      </c>
      <c r="W43" s="104" t="s">
        <v>225</v>
      </c>
      <c r="X43" s="108">
        <v>104</v>
      </c>
      <c r="Y43" s="108">
        <v>15.5</v>
      </c>
      <c r="Z43" s="108" t="s">
        <v>179</v>
      </c>
      <c r="AA43" s="109" t="s">
        <v>226</v>
      </c>
      <c r="AB43" s="104"/>
      <c r="AC43" s="104"/>
    </row>
    <row r="44" spans="1:29" x14ac:dyDescent="0.35">
      <c r="A44" s="108">
        <v>40</v>
      </c>
      <c r="B44" s="109" t="s">
        <v>434</v>
      </c>
      <c r="C44" s="109" t="s">
        <v>362</v>
      </c>
      <c r="D44" s="110" t="s">
        <v>435</v>
      </c>
      <c r="E44" s="108" t="s">
        <v>221</v>
      </c>
      <c r="F44" s="109" t="s">
        <v>436</v>
      </c>
      <c r="G44" s="108">
        <v>15</v>
      </c>
      <c r="H44" s="109" t="s">
        <v>231</v>
      </c>
      <c r="I44" s="109" t="s">
        <v>437</v>
      </c>
      <c r="J44" s="109" t="s">
        <v>184</v>
      </c>
      <c r="K44" s="108" t="s">
        <v>146</v>
      </c>
      <c r="L44" s="108" t="s">
        <v>221</v>
      </c>
      <c r="M44" s="108" t="s">
        <v>221</v>
      </c>
      <c r="N44" s="108" t="s">
        <v>221</v>
      </c>
      <c r="O44" s="108" t="s">
        <v>221</v>
      </c>
      <c r="P44" s="104" t="s">
        <v>438</v>
      </c>
      <c r="Q44" s="104">
        <v>7760653475</v>
      </c>
      <c r="R44" s="104" t="s">
        <v>179</v>
      </c>
      <c r="S44" s="104" t="s">
        <v>179</v>
      </c>
      <c r="T44" s="104" t="s">
        <v>179</v>
      </c>
      <c r="U44" s="104" t="s">
        <v>224</v>
      </c>
      <c r="V44" s="108" t="s">
        <v>179</v>
      </c>
      <c r="W44" s="104" t="s">
        <v>225</v>
      </c>
      <c r="X44" s="108">
        <v>102</v>
      </c>
      <c r="Y44" s="108">
        <v>13.5</v>
      </c>
      <c r="Z44" s="108" t="s">
        <v>179</v>
      </c>
      <c r="AA44" s="109" t="s">
        <v>226</v>
      </c>
      <c r="AB44" s="104"/>
      <c r="AC44" s="104"/>
    </row>
    <row r="45" spans="1:29" x14ac:dyDescent="0.35">
      <c r="A45" s="108">
        <v>41</v>
      </c>
      <c r="B45" s="109" t="s">
        <v>439</v>
      </c>
      <c r="C45" s="109" t="s">
        <v>440</v>
      </c>
      <c r="D45" s="110" t="s">
        <v>441</v>
      </c>
      <c r="E45" s="108" t="s">
        <v>221</v>
      </c>
      <c r="F45" s="109" t="s">
        <v>442</v>
      </c>
      <c r="G45" s="108">
        <v>20</v>
      </c>
      <c r="H45" s="109" t="s">
        <v>332</v>
      </c>
      <c r="I45" s="109" t="s">
        <v>443</v>
      </c>
      <c r="J45" s="109" t="s">
        <v>184</v>
      </c>
      <c r="K45" s="108" t="s">
        <v>148</v>
      </c>
      <c r="L45" s="108" t="s">
        <v>221</v>
      </c>
      <c r="M45" s="108" t="s">
        <v>221</v>
      </c>
      <c r="N45" s="108" t="s">
        <v>221</v>
      </c>
      <c r="O45" s="108" t="s">
        <v>221</v>
      </c>
      <c r="P45" s="104" t="s">
        <v>179</v>
      </c>
      <c r="Q45" s="104">
        <v>7338555831</v>
      </c>
      <c r="R45" s="104" t="s">
        <v>179</v>
      </c>
      <c r="S45" s="104" t="s">
        <v>179</v>
      </c>
      <c r="T45" s="104" t="s">
        <v>179</v>
      </c>
      <c r="U45" s="104" t="s">
        <v>224</v>
      </c>
      <c r="V45" s="108" t="s">
        <v>179</v>
      </c>
      <c r="W45" s="104" t="s">
        <v>225</v>
      </c>
      <c r="X45" s="108">
        <v>105</v>
      </c>
      <c r="Y45" s="108">
        <v>14.1</v>
      </c>
      <c r="Z45" s="108" t="s">
        <v>179</v>
      </c>
      <c r="AA45" s="109" t="s">
        <v>226</v>
      </c>
      <c r="AB45" s="104"/>
      <c r="AC45" s="104"/>
    </row>
    <row r="46" spans="1:29" x14ac:dyDescent="0.35">
      <c r="A46" s="101"/>
    </row>
  </sheetData>
  <mergeCells count="2">
    <mergeCell ref="A1:L1"/>
    <mergeCell ref="A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5"/>
  <sheetViews>
    <sheetView workbookViewId="0">
      <selection activeCell="D10" sqref="D10"/>
    </sheetView>
  </sheetViews>
  <sheetFormatPr defaultColWidth="9.1796875" defaultRowHeight="15.5" x14ac:dyDescent="0.35"/>
  <cols>
    <col min="1" max="1" width="9.1796875" style="8"/>
    <col min="2" max="2" width="23.54296875" style="11" bestFit="1" customWidth="1"/>
    <col min="3" max="3" width="6.1796875" style="8" customWidth="1"/>
    <col min="4" max="4" width="14.54296875" style="8" customWidth="1"/>
    <col min="5" max="5" width="14.08984375" style="8" bestFit="1" customWidth="1"/>
    <col min="6" max="6" width="23.54296875" style="11" customWidth="1"/>
    <col min="7" max="7" width="21" style="11" customWidth="1"/>
    <col min="8" max="8" width="28.26953125" style="8" customWidth="1"/>
    <col min="9" max="9" width="20.1796875" style="8" customWidth="1"/>
    <col min="10" max="10" width="21.08984375" style="8" customWidth="1"/>
    <col min="11" max="11" width="20.81640625" style="8" customWidth="1"/>
    <col min="12" max="12" width="21.6328125" style="8" customWidth="1"/>
    <col min="13" max="13" width="19.54296875" style="8" customWidth="1"/>
    <col min="14" max="14" width="25.453125" style="8" customWidth="1"/>
    <col min="15" max="15" width="21.26953125" style="8" customWidth="1"/>
    <col min="16" max="16" width="17.90625" style="8" customWidth="1"/>
    <col min="17" max="17" width="26.7265625" style="8" customWidth="1"/>
    <col min="18" max="18" width="11.26953125" style="8" customWidth="1"/>
    <col min="19" max="19" width="22.90625" style="8" customWidth="1"/>
    <col min="20" max="20" width="14.26953125" style="8" customWidth="1"/>
    <col min="21" max="21" width="27" style="8" customWidth="1"/>
    <col min="22" max="23" width="18.453125" style="8" customWidth="1"/>
    <col min="24" max="24" width="18" style="8" customWidth="1"/>
    <col min="25" max="25" width="26.90625" style="8" customWidth="1"/>
    <col min="26" max="26" width="22.453125" style="306" customWidth="1"/>
    <col min="27" max="16384" width="9.1796875" style="8"/>
  </cols>
  <sheetData>
    <row r="1" spans="1:26" ht="17.5" x14ac:dyDescent="0.35">
      <c r="A1" s="331" t="s">
        <v>196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</row>
    <row r="2" spans="1:26" ht="17.5" x14ac:dyDescent="0.35">
      <c r="A2" s="324" t="s">
        <v>2400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</row>
    <row r="3" spans="1:26" ht="17.5" x14ac:dyDescent="0.35">
      <c r="A3" s="102"/>
      <c r="B3" s="314" t="s">
        <v>2405</v>
      </c>
      <c r="C3" s="102"/>
      <c r="D3" s="102"/>
      <c r="E3" s="102"/>
      <c r="F3" s="332" t="s">
        <v>2404</v>
      </c>
      <c r="G3" s="332"/>
      <c r="H3" s="102"/>
      <c r="I3" s="102"/>
      <c r="J3" s="102"/>
      <c r="K3" s="102"/>
      <c r="L3" s="102"/>
    </row>
    <row r="4" spans="1:26" s="225" customFormat="1" x14ac:dyDescent="0.35">
      <c r="A4" s="307" t="s">
        <v>444</v>
      </c>
      <c r="B4" s="308" t="s">
        <v>445</v>
      </c>
      <c r="C4" s="307" t="s">
        <v>446</v>
      </c>
      <c r="D4" s="307" t="s">
        <v>447</v>
      </c>
      <c r="E4" s="307" t="s">
        <v>448</v>
      </c>
      <c r="F4" s="308" t="s">
        <v>449</v>
      </c>
      <c r="G4" s="308" t="s">
        <v>450</v>
      </c>
      <c r="H4" s="307" t="s">
        <v>451</v>
      </c>
      <c r="I4" s="307" t="s">
        <v>452</v>
      </c>
      <c r="J4" s="307" t="s">
        <v>453</v>
      </c>
      <c r="K4" s="307" t="s">
        <v>454</v>
      </c>
      <c r="L4" s="307" t="s">
        <v>455</v>
      </c>
      <c r="M4" s="307" t="s">
        <v>456</v>
      </c>
      <c r="N4" s="307" t="s">
        <v>457</v>
      </c>
      <c r="O4" s="307" t="s">
        <v>159</v>
      </c>
      <c r="P4" s="307" t="s">
        <v>207</v>
      </c>
      <c r="Q4" s="307" t="s">
        <v>458</v>
      </c>
      <c r="R4" s="307" t="s">
        <v>459</v>
      </c>
      <c r="S4" s="307" t="s">
        <v>460</v>
      </c>
      <c r="T4" s="307" t="s">
        <v>461</v>
      </c>
      <c r="U4" s="307" t="s">
        <v>214</v>
      </c>
      <c r="V4" s="307" t="s">
        <v>462</v>
      </c>
      <c r="W4" s="307" t="s">
        <v>463</v>
      </c>
      <c r="X4" s="307" t="s">
        <v>464</v>
      </c>
      <c r="Y4" s="307" t="s">
        <v>216</v>
      </c>
      <c r="Z4" s="309" t="s">
        <v>465</v>
      </c>
    </row>
    <row r="5" spans="1:26" x14ac:dyDescent="0.35">
      <c r="A5" s="8">
        <v>1</v>
      </c>
      <c r="B5" s="11" t="s">
        <v>466</v>
      </c>
      <c r="C5" s="8" t="s">
        <v>467</v>
      </c>
      <c r="D5" s="8">
        <v>222676436</v>
      </c>
      <c r="E5" s="8" t="s">
        <v>468</v>
      </c>
      <c r="F5" s="11" t="s">
        <v>469</v>
      </c>
      <c r="G5" s="11" t="s">
        <v>470</v>
      </c>
      <c r="H5" s="8">
        <v>9986902957</v>
      </c>
      <c r="I5" s="8" t="s">
        <v>226</v>
      </c>
      <c r="J5" s="8" t="s">
        <v>471</v>
      </c>
      <c r="K5" s="8" t="s">
        <v>472</v>
      </c>
      <c r="L5" s="8" t="s">
        <v>473</v>
      </c>
      <c r="M5" s="8" t="s">
        <v>474</v>
      </c>
      <c r="N5" s="8" t="s">
        <v>475</v>
      </c>
      <c r="O5" s="8" t="s">
        <v>475</v>
      </c>
      <c r="P5" s="8" t="s">
        <v>475</v>
      </c>
      <c r="Q5" s="8">
        <v>952950102</v>
      </c>
      <c r="R5" s="8" t="s">
        <v>475</v>
      </c>
      <c r="S5" s="8" t="s">
        <v>475</v>
      </c>
      <c r="T5" s="8" t="s">
        <v>476</v>
      </c>
      <c r="U5" s="8" t="s">
        <v>475</v>
      </c>
      <c r="V5" s="8" t="s">
        <v>225</v>
      </c>
      <c r="W5" s="8">
        <v>128</v>
      </c>
      <c r="X5" s="8">
        <v>15</v>
      </c>
      <c r="Y5" s="8" t="s">
        <v>475</v>
      </c>
      <c r="Z5" s="306" t="s">
        <v>475</v>
      </c>
    </row>
    <row r="6" spans="1:26" x14ac:dyDescent="0.35">
      <c r="A6" s="8">
        <v>2</v>
      </c>
      <c r="B6" s="11" t="s">
        <v>477</v>
      </c>
      <c r="C6" s="8" t="s">
        <v>478</v>
      </c>
      <c r="D6" s="8">
        <v>222356253</v>
      </c>
      <c r="E6" s="8" t="s">
        <v>479</v>
      </c>
      <c r="F6" s="11" t="s">
        <v>120</v>
      </c>
      <c r="G6" s="11" t="s">
        <v>480</v>
      </c>
      <c r="H6" s="8">
        <v>9916605662</v>
      </c>
      <c r="I6" s="8" t="s">
        <v>481</v>
      </c>
      <c r="J6" s="8" t="s">
        <v>482</v>
      </c>
      <c r="K6" s="8" t="s">
        <v>472</v>
      </c>
      <c r="L6" s="8" t="s">
        <v>473</v>
      </c>
      <c r="M6" s="8" t="s">
        <v>474</v>
      </c>
      <c r="N6" s="8" t="s">
        <v>475</v>
      </c>
      <c r="O6" s="8" t="s">
        <v>475</v>
      </c>
      <c r="P6" s="8" t="s">
        <v>475</v>
      </c>
      <c r="Q6" s="8" t="s">
        <v>475</v>
      </c>
      <c r="R6" s="8" t="s">
        <v>475</v>
      </c>
      <c r="S6" s="8" t="s">
        <v>475</v>
      </c>
      <c r="T6" s="8" t="s">
        <v>476</v>
      </c>
      <c r="U6" s="8" t="s">
        <v>475</v>
      </c>
      <c r="V6" s="8" t="s">
        <v>225</v>
      </c>
      <c r="W6" s="8" t="s">
        <v>475</v>
      </c>
      <c r="X6" s="8" t="s">
        <v>475</v>
      </c>
      <c r="Y6" s="8" t="s">
        <v>475</v>
      </c>
      <c r="Z6" s="306" t="s">
        <v>475</v>
      </c>
    </row>
    <row r="7" spans="1:26" x14ac:dyDescent="0.35">
      <c r="A7" s="8">
        <v>3</v>
      </c>
      <c r="B7" s="11" t="s">
        <v>483</v>
      </c>
      <c r="C7" s="8" t="s">
        <v>467</v>
      </c>
      <c r="D7" s="8">
        <v>222780757</v>
      </c>
      <c r="E7" s="8" t="s">
        <v>484</v>
      </c>
      <c r="F7" s="11" t="s">
        <v>485</v>
      </c>
      <c r="G7" s="11" t="s">
        <v>486</v>
      </c>
      <c r="H7" s="8">
        <v>9844563882</v>
      </c>
      <c r="I7" s="8" t="s">
        <v>487</v>
      </c>
      <c r="J7" s="8" t="s">
        <v>488</v>
      </c>
      <c r="K7" s="8" t="s">
        <v>472</v>
      </c>
      <c r="L7" s="8" t="s">
        <v>489</v>
      </c>
      <c r="M7" s="8" t="s">
        <v>474</v>
      </c>
      <c r="N7" s="8" t="s">
        <v>475</v>
      </c>
      <c r="O7" s="8" t="s">
        <v>475</v>
      </c>
      <c r="P7" s="8" t="s">
        <v>475</v>
      </c>
      <c r="Q7" s="8">
        <v>952950102</v>
      </c>
      <c r="R7" s="8" t="s">
        <v>475</v>
      </c>
      <c r="S7" s="8" t="s">
        <v>475</v>
      </c>
      <c r="T7" s="8" t="s">
        <v>476</v>
      </c>
      <c r="U7" s="8" t="s">
        <v>475</v>
      </c>
      <c r="V7" s="8" t="s">
        <v>225</v>
      </c>
      <c r="W7" s="8">
        <v>102</v>
      </c>
      <c r="X7" s="8">
        <v>13</v>
      </c>
      <c r="Y7" s="8" t="s">
        <v>475</v>
      </c>
      <c r="Z7" s="306">
        <v>530300166874</v>
      </c>
    </row>
    <row r="8" spans="1:26" x14ac:dyDescent="0.35">
      <c r="A8" s="8">
        <v>4</v>
      </c>
      <c r="B8" s="11" t="s">
        <v>490</v>
      </c>
      <c r="C8" s="8" t="s">
        <v>467</v>
      </c>
      <c r="D8" s="8">
        <v>222856021</v>
      </c>
      <c r="E8" s="8" t="s">
        <v>484</v>
      </c>
      <c r="F8" s="11" t="s">
        <v>485</v>
      </c>
      <c r="G8" s="11" t="s">
        <v>486</v>
      </c>
      <c r="H8" s="8">
        <v>9608642623</v>
      </c>
      <c r="I8" s="8" t="s">
        <v>487</v>
      </c>
      <c r="J8" s="8" t="s">
        <v>491</v>
      </c>
      <c r="K8" s="8" t="s">
        <v>472</v>
      </c>
      <c r="L8" s="8" t="s">
        <v>489</v>
      </c>
      <c r="M8" s="8" t="s">
        <v>474</v>
      </c>
      <c r="N8" s="8" t="s">
        <v>475</v>
      </c>
      <c r="O8" s="8" t="s">
        <v>475</v>
      </c>
      <c r="P8" s="8" t="s">
        <v>475</v>
      </c>
      <c r="Q8" s="8">
        <v>952950102</v>
      </c>
      <c r="R8" s="8" t="s">
        <v>475</v>
      </c>
      <c r="S8" s="8" t="s">
        <v>475</v>
      </c>
      <c r="T8" s="8" t="s">
        <v>476</v>
      </c>
      <c r="U8" s="8" t="s">
        <v>475</v>
      </c>
      <c r="V8" s="8" t="s">
        <v>225</v>
      </c>
      <c r="W8" s="8">
        <v>109</v>
      </c>
      <c r="X8" s="8">
        <v>14</v>
      </c>
      <c r="Y8" s="8" t="s">
        <v>475</v>
      </c>
      <c r="Z8" s="306">
        <v>530300166874</v>
      </c>
    </row>
    <row r="9" spans="1:26" x14ac:dyDescent="0.35">
      <c r="A9" s="8">
        <v>5</v>
      </c>
      <c r="B9" s="11" t="s">
        <v>492</v>
      </c>
      <c r="C9" s="8" t="s">
        <v>478</v>
      </c>
      <c r="D9" s="8">
        <v>223535071</v>
      </c>
      <c r="E9" s="8" t="s">
        <v>493</v>
      </c>
      <c r="F9" s="11" t="s">
        <v>494</v>
      </c>
      <c r="G9" s="11" t="s">
        <v>495</v>
      </c>
      <c r="H9" s="8">
        <v>9980327419</v>
      </c>
      <c r="I9" s="8" t="s">
        <v>226</v>
      </c>
      <c r="J9" s="8" t="s">
        <v>496</v>
      </c>
      <c r="K9" s="8" t="s">
        <v>472</v>
      </c>
      <c r="L9" s="8" t="s">
        <v>497</v>
      </c>
      <c r="M9" s="8" t="s">
        <v>474</v>
      </c>
      <c r="N9" s="8" t="s">
        <v>475</v>
      </c>
      <c r="O9" s="8" t="s">
        <v>475</v>
      </c>
      <c r="P9" s="8" t="s">
        <v>475</v>
      </c>
      <c r="Q9" s="8" t="s">
        <v>475</v>
      </c>
      <c r="R9" s="8" t="s">
        <v>475</v>
      </c>
      <c r="S9" s="8" t="s">
        <v>475</v>
      </c>
      <c r="T9" s="8" t="s">
        <v>476</v>
      </c>
      <c r="U9" s="8" t="s">
        <v>475</v>
      </c>
      <c r="V9" s="8" t="s">
        <v>225</v>
      </c>
      <c r="W9" s="8">
        <v>113</v>
      </c>
      <c r="X9" s="8">
        <v>17</v>
      </c>
      <c r="Y9" s="8" t="s">
        <v>475</v>
      </c>
      <c r="Z9" s="306" t="s">
        <v>475</v>
      </c>
    </row>
    <row r="10" spans="1:26" x14ac:dyDescent="0.35">
      <c r="A10" s="8">
        <v>6</v>
      </c>
      <c r="B10" s="11" t="s">
        <v>498</v>
      </c>
      <c r="C10" s="8" t="s">
        <v>478</v>
      </c>
      <c r="D10" s="8">
        <v>223162998</v>
      </c>
      <c r="E10" s="8" t="s">
        <v>499</v>
      </c>
      <c r="F10" s="11" t="s">
        <v>500</v>
      </c>
      <c r="G10" s="11" t="s">
        <v>501</v>
      </c>
      <c r="H10" s="8">
        <v>9066548787</v>
      </c>
      <c r="I10" s="8" t="s">
        <v>487</v>
      </c>
      <c r="J10" s="8" t="s">
        <v>475</v>
      </c>
      <c r="K10" s="8" t="s">
        <v>472</v>
      </c>
      <c r="L10" s="8" t="s">
        <v>502</v>
      </c>
      <c r="M10" s="8" t="s">
        <v>474</v>
      </c>
      <c r="N10" s="8" t="s">
        <v>475</v>
      </c>
      <c r="O10" s="8" t="s">
        <v>475</v>
      </c>
      <c r="P10" s="8" t="s">
        <v>475</v>
      </c>
      <c r="Q10" s="8" t="s">
        <v>475</v>
      </c>
      <c r="R10" s="8" t="s">
        <v>475</v>
      </c>
      <c r="S10" s="8" t="s">
        <v>475</v>
      </c>
      <c r="T10" s="8" t="s">
        <v>476</v>
      </c>
      <c r="U10" s="8" t="s">
        <v>475</v>
      </c>
      <c r="V10" s="8" t="s">
        <v>225</v>
      </c>
      <c r="W10" s="8">
        <v>107</v>
      </c>
      <c r="X10" s="8">
        <v>15</v>
      </c>
      <c r="Y10" s="8" t="s">
        <v>475</v>
      </c>
      <c r="Z10" s="306" t="s">
        <v>475</v>
      </c>
    </row>
    <row r="11" spans="1:26" x14ac:dyDescent="0.35">
      <c r="A11" s="8">
        <v>7</v>
      </c>
      <c r="B11" s="11" t="s">
        <v>503</v>
      </c>
      <c r="C11" s="8" t="s">
        <v>478</v>
      </c>
      <c r="D11" s="225">
        <v>222849271</v>
      </c>
      <c r="E11" s="8" t="s">
        <v>504</v>
      </c>
      <c r="F11" s="11" t="s">
        <v>505</v>
      </c>
      <c r="G11" s="11" t="s">
        <v>398</v>
      </c>
      <c r="H11" s="8">
        <v>9845809691</v>
      </c>
      <c r="I11" s="8" t="s">
        <v>487</v>
      </c>
      <c r="J11" s="8" t="s">
        <v>506</v>
      </c>
      <c r="K11" s="8" t="s">
        <v>472</v>
      </c>
      <c r="L11" s="8" t="s">
        <v>507</v>
      </c>
      <c r="M11" s="8" t="s">
        <v>474</v>
      </c>
      <c r="N11" s="8" t="s">
        <v>475</v>
      </c>
      <c r="O11" s="8" t="s">
        <v>475</v>
      </c>
      <c r="P11" s="8" t="s">
        <v>475</v>
      </c>
      <c r="Q11" s="8" t="s">
        <v>475</v>
      </c>
      <c r="R11" s="8" t="s">
        <v>475</v>
      </c>
      <c r="S11" s="8" t="s">
        <v>475</v>
      </c>
      <c r="T11" s="8" t="s">
        <v>476</v>
      </c>
      <c r="U11" s="8" t="s">
        <v>475</v>
      </c>
      <c r="V11" s="8" t="s">
        <v>225</v>
      </c>
      <c r="W11" s="8">
        <v>112</v>
      </c>
      <c r="X11" s="8">
        <v>17</v>
      </c>
      <c r="Y11" s="8" t="s">
        <v>475</v>
      </c>
      <c r="Z11" s="306">
        <v>520200422944</v>
      </c>
    </row>
    <row r="12" spans="1:26" x14ac:dyDescent="0.35">
      <c r="A12" s="8">
        <v>8</v>
      </c>
      <c r="B12" s="11" t="s">
        <v>508</v>
      </c>
      <c r="C12" s="8" t="s">
        <v>478</v>
      </c>
      <c r="D12" s="8">
        <v>224159219</v>
      </c>
      <c r="E12" s="8" t="s">
        <v>509</v>
      </c>
      <c r="F12" s="11" t="s">
        <v>510</v>
      </c>
      <c r="G12" s="11" t="s">
        <v>511</v>
      </c>
      <c r="H12" s="8">
        <v>9740087720</v>
      </c>
      <c r="I12" s="8" t="s">
        <v>226</v>
      </c>
      <c r="J12" s="8" t="s">
        <v>512</v>
      </c>
      <c r="K12" s="8" t="s">
        <v>472</v>
      </c>
      <c r="L12" s="8" t="s">
        <v>502</v>
      </c>
      <c r="M12" s="8" t="s">
        <v>474</v>
      </c>
      <c r="N12" s="8" t="s">
        <v>475</v>
      </c>
      <c r="O12" s="8" t="s">
        <v>475</v>
      </c>
      <c r="P12" s="8" t="s">
        <v>475</v>
      </c>
      <c r="Q12" s="8" t="s">
        <v>475</v>
      </c>
      <c r="R12" s="8" t="s">
        <v>475</v>
      </c>
      <c r="S12" s="8" t="s">
        <v>475</v>
      </c>
      <c r="T12" s="8" t="s">
        <v>476</v>
      </c>
      <c r="U12" s="8" t="s">
        <v>475</v>
      </c>
      <c r="V12" s="8" t="s">
        <v>225</v>
      </c>
      <c r="W12" s="8">
        <v>112</v>
      </c>
      <c r="X12" s="8">
        <v>17</v>
      </c>
      <c r="Y12" s="8" t="s">
        <v>475</v>
      </c>
      <c r="Z12" s="306" t="s">
        <v>475</v>
      </c>
    </row>
    <row r="13" spans="1:26" x14ac:dyDescent="0.35">
      <c r="A13" s="8">
        <v>9</v>
      </c>
      <c r="B13" s="11" t="s">
        <v>513</v>
      </c>
      <c r="C13" s="8" t="s">
        <v>478</v>
      </c>
      <c r="D13" s="8">
        <v>224171798</v>
      </c>
      <c r="E13" s="8" t="s">
        <v>514</v>
      </c>
      <c r="F13" s="11" t="s">
        <v>297</v>
      </c>
      <c r="G13" s="11" t="s">
        <v>515</v>
      </c>
      <c r="H13" s="8">
        <v>9110603897</v>
      </c>
      <c r="I13" s="8" t="s">
        <v>487</v>
      </c>
      <c r="J13" s="8" t="s">
        <v>516</v>
      </c>
      <c r="K13" s="8" t="s">
        <v>472</v>
      </c>
      <c r="L13" s="8" t="s">
        <v>473</v>
      </c>
      <c r="M13" s="8" t="s">
        <v>474</v>
      </c>
      <c r="N13" s="8" t="s">
        <v>475</v>
      </c>
      <c r="O13" s="8" t="s">
        <v>475</v>
      </c>
      <c r="P13" s="8" t="s">
        <v>475</v>
      </c>
      <c r="Q13" s="8" t="s">
        <v>475</v>
      </c>
      <c r="R13" s="8" t="s">
        <v>475</v>
      </c>
      <c r="S13" s="8" t="s">
        <v>475</v>
      </c>
      <c r="T13" s="8" t="s">
        <v>476</v>
      </c>
      <c r="U13" s="8" t="s">
        <v>475</v>
      </c>
      <c r="V13" s="8" t="s">
        <v>225</v>
      </c>
      <c r="W13" s="8">
        <v>108</v>
      </c>
      <c r="X13" s="8">
        <v>14</v>
      </c>
      <c r="Y13" s="8" t="s">
        <v>475</v>
      </c>
      <c r="Z13" s="306" t="s">
        <v>475</v>
      </c>
    </row>
    <row r="14" spans="1:26" x14ac:dyDescent="0.35">
      <c r="A14" s="8">
        <v>10</v>
      </c>
      <c r="B14" s="11" t="s">
        <v>517</v>
      </c>
      <c r="C14" s="8" t="s">
        <v>467</v>
      </c>
      <c r="D14" s="8">
        <v>226412011</v>
      </c>
      <c r="E14" s="8" t="s">
        <v>518</v>
      </c>
      <c r="F14" s="11" t="s">
        <v>519</v>
      </c>
      <c r="G14" s="11" t="s">
        <v>520</v>
      </c>
      <c r="H14" s="8">
        <v>8951092981</v>
      </c>
      <c r="I14" s="8" t="s">
        <v>226</v>
      </c>
      <c r="J14" s="8" t="s">
        <v>521</v>
      </c>
      <c r="K14" s="8" t="s">
        <v>472</v>
      </c>
      <c r="L14" s="8" t="s">
        <v>502</v>
      </c>
      <c r="M14" s="8" t="s">
        <v>474</v>
      </c>
      <c r="N14" s="8" t="s">
        <v>475</v>
      </c>
      <c r="O14" s="8" t="s">
        <v>475</v>
      </c>
      <c r="P14" s="8" t="s">
        <v>475</v>
      </c>
      <c r="Q14" s="8" t="s">
        <v>475</v>
      </c>
      <c r="R14" s="8" t="s">
        <v>475</v>
      </c>
      <c r="S14" s="8" t="s">
        <v>475</v>
      </c>
      <c r="T14" s="8" t="s">
        <v>476</v>
      </c>
      <c r="U14" s="8" t="s">
        <v>475</v>
      </c>
      <c r="V14" s="8" t="s">
        <v>225</v>
      </c>
      <c r="W14" s="8">
        <v>112</v>
      </c>
      <c r="X14" s="8">
        <v>16</v>
      </c>
      <c r="Y14" s="8" t="s">
        <v>475</v>
      </c>
      <c r="Z14" s="306" t="s">
        <v>475</v>
      </c>
    </row>
    <row r="15" spans="1:26" x14ac:dyDescent="0.35">
      <c r="A15" s="8">
        <v>11</v>
      </c>
      <c r="B15" s="11" t="s">
        <v>522</v>
      </c>
      <c r="C15" s="8" t="s">
        <v>467</v>
      </c>
      <c r="D15" s="8">
        <v>224142378</v>
      </c>
      <c r="E15" s="8" t="s">
        <v>523</v>
      </c>
      <c r="F15" s="11" t="s">
        <v>524</v>
      </c>
      <c r="G15" s="11" t="s">
        <v>525</v>
      </c>
      <c r="H15" s="8">
        <v>9686008799</v>
      </c>
      <c r="I15" s="8" t="s">
        <v>306</v>
      </c>
      <c r="J15" s="8" t="s">
        <v>526</v>
      </c>
      <c r="K15" s="8" t="s">
        <v>472</v>
      </c>
      <c r="L15" s="8" t="s">
        <v>473</v>
      </c>
      <c r="M15" s="8" t="s">
        <v>474</v>
      </c>
      <c r="N15" s="8" t="s">
        <v>475</v>
      </c>
      <c r="O15" s="8" t="s">
        <v>475</v>
      </c>
      <c r="P15" s="8" t="s">
        <v>475</v>
      </c>
      <c r="Q15" s="8" t="s">
        <v>475</v>
      </c>
      <c r="R15" s="8" t="s">
        <v>475</v>
      </c>
      <c r="S15" s="8" t="s">
        <v>475</v>
      </c>
      <c r="T15" s="8" t="s">
        <v>476</v>
      </c>
      <c r="U15" s="8" t="s">
        <v>475</v>
      </c>
      <c r="V15" s="8" t="s">
        <v>225</v>
      </c>
      <c r="W15" s="8">
        <v>109</v>
      </c>
      <c r="X15" s="8">
        <v>14</v>
      </c>
      <c r="Y15" s="8" t="s">
        <v>475</v>
      </c>
      <c r="Z15" s="306" t="s">
        <v>527</v>
      </c>
    </row>
    <row r="16" spans="1:26" x14ac:dyDescent="0.35">
      <c r="A16" s="8">
        <v>12</v>
      </c>
      <c r="B16" s="11" t="s">
        <v>528</v>
      </c>
      <c r="C16" s="8" t="s">
        <v>478</v>
      </c>
      <c r="D16" s="8">
        <v>224731272</v>
      </c>
      <c r="E16" s="8" t="s">
        <v>529</v>
      </c>
      <c r="F16" s="11" t="s">
        <v>530</v>
      </c>
      <c r="G16" s="11" t="s">
        <v>531</v>
      </c>
      <c r="H16" s="8">
        <v>9949783265</v>
      </c>
      <c r="I16" s="8" t="s">
        <v>532</v>
      </c>
      <c r="J16" s="8" t="s">
        <v>533</v>
      </c>
      <c r="K16" s="8" t="s">
        <v>472</v>
      </c>
      <c r="L16" s="8" t="s">
        <v>534</v>
      </c>
      <c r="M16" s="8" t="s">
        <v>474</v>
      </c>
      <c r="N16" s="8" t="s">
        <v>475</v>
      </c>
      <c r="O16" s="8" t="s">
        <v>475</v>
      </c>
      <c r="P16" s="8" t="s">
        <v>475</v>
      </c>
      <c r="Q16" s="8" t="s">
        <v>475</v>
      </c>
      <c r="R16" s="8" t="s">
        <v>475</v>
      </c>
      <c r="S16" s="8" t="s">
        <v>475</v>
      </c>
      <c r="T16" s="8" t="s">
        <v>476</v>
      </c>
      <c r="U16" s="8" t="s">
        <v>475</v>
      </c>
      <c r="V16" s="8" t="s">
        <v>225</v>
      </c>
      <c r="W16" s="8">
        <v>110</v>
      </c>
      <c r="X16" s="8">
        <v>14</v>
      </c>
      <c r="Y16" s="8" t="s">
        <v>475</v>
      </c>
      <c r="Z16" s="306" t="s">
        <v>475</v>
      </c>
    </row>
    <row r="17" spans="1:26" x14ac:dyDescent="0.35">
      <c r="A17" s="8">
        <v>13</v>
      </c>
      <c r="B17" s="11" t="s">
        <v>535</v>
      </c>
      <c r="C17" s="8" t="s">
        <v>478</v>
      </c>
      <c r="D17" s="8">
        <v>224734141</v>
      </c>
      <c r="E17" s="8" t="s">
        <v>536</v>
      </c>
      <c r="F17" s="11" t="s">
        <v>537</v>
      </c>
      <c r="G17" s="11" t="s">
        <v>538</v>
      </c>
      <c r="H17" s="8">
        <v>9108183064</v>
      </c>
      <c r="I17" s="8" t="s">
        <v>539</v>
      </c>
      <c r="J17" s="8" t="s">
        <v>540</v>
      </c>
      <c r="K17" s="8" t="s">
        <v>472</v>
      </c>
      <c r="L17" s="8" t="s">
        <v>541</v>
      </c>
      <c r="M17" s="8" t="s">
        <v>474</v>
      </c>
      <c r="N17" s="8" t="s">
        <v>475</v>
      </c>
      <c r="O17" s="8" t="s">
        <v>475</v>
      </c>
      <c r="P17" s="8" t="s">
        <v>475</v>
      </c>
      <c r="Q17" s="8" t="s">
        <v>475</v>
      </c>
      <c r="R17" s="8" t="s">
        <v>475</v>
      </c>
      <c r="S17" s="8" t="s">
        <v>475</v>
      </c>
      <c r="T17" s="8" t="s">
        <v>476</v>
      </c>
      <c r="U17" s="8" t="s">
        <v>475</v>
      </c>
      <c r="V17" s="8" t="s">
        <v>225</v>
      </c>
      <c r="W17" s="8">
        <v>110</v>
      </c>
      <c r="X17" s="8">
        <v>15</v>
      </c>
      <c r="Y17" s="8" t="s">
        <v>475</v>
      </c>
      <c r="Z17" s="306" t="s">
        <v>475</v>
      </c>
    </row>
    <row r="18" spans="1:26" x14ac:dyDescent="0.35">
      <c r="A18" s="8">
        <v>14</v>
      </c>
      <c r="B18" s="11" t="s">
        <v>542</v>
      </c>
      <c r="C18" s="8" t="s">
        <v>467</v>
      </c>
      <c r="D18" s="8">
        <v>223171065</v>
      </c>
      <c r="E18" s="8" t="s">
        <v>543</v>
      </c>
      <c r="F18" s="11" t="s">
        <v>544</v>
      </c>
      <c r="G18" s="11" t="s">
        <v>545</v>
      </c>
      <c r="H18" s="8">
        <v>9538270611</v>
      </c>
      <c r="I18" s="8" t="s">
        <v>226</v>
      </c>
      <c r="J18" s="8" t="s">
        <v>546</v>
      </c>
      <c r="K18" s="8" t="s">
        <v>472</v>
      </c>
      <c r="L18" s="8" t="s">
        <v>547</v>
      </c>
      <c r="M18" s="8" t="s">
        <v>474</v>
      </c>
      <c r="N18" s="8" t="s">
        <v>475</v>
      </c>
      <c r="O18" s="8" t="s">
        <v>475</v>
      </c>
      <c r="P18" s="8" t="s">
        <v>475</v>
      </c>
      <c r="Q18" s="8" t="s">
        <v>475</v>
      </c>
      <c r="R18" s="8" t="s">
        <v>475</v>
      </c>
      <c r="S18" s="8" t="s">
        <v>475</v>
      </c>
      <c r="T18" s="8" t="s">
        <v>476</v>
      </c>
      <c r="U18" s="8" t="s">
        <v>475</v>
      </c>
      <c r="V18" s="8" t="s">
        <v>225</v>
      </c>
      <c r="W18" s="8">
        <v>105</v>
      </c>
      <c r="X18" s="8">
        <v>12</v>
      </c>
      <c r="Y18" s="8" t="s">
        <v>475</v>
      </c>
      <c r="Z18" s="306" t="s">
        <v>475</v>
      </c>
    </row>
    <row r="19" spans="1:26" x14ac:dyDescent="0.35">
      <c r="A19" s="8">
        <v>15</v>
      </c>
      <c r="B19" s="11" t="s">
        <v>548</v>
      </c>
      <c r="C19" s="8" t="s">
        <v>478</v>
      </c>
      <c r="D19" s="8">
        <v>223150793</v>
      </c>
      <c r="E19" s="8" t="s">
        <v>549</v>
      </c>
      <c r="F19" s="11" t="s">
        <v>550</v>
      </c>
      <c r="G19" s="11" t="s">
        <v>551</v>
      </c>
      <c r="H19" s="8">
        <v>8553276421</v>
      </c>
      <c r="I19" s="8" t="s">
        <v>226</v>
      </c>
      <c r="J19" s="8" t="s">
        <v>552</v>
      </c>
      <c r="K19" s="8" t="s">
        <v>472</v>
      </c>
      <c r="L19" s="8" t="s">
        <v>547</v>
      </c>
      <c r="M19" s="8" t="s">
        <v>474</v>
      </c>
      <c r="N19" s="8" t="s">
        <v>475</v>
      </c>
      <c r="O19" s="8" t="s">
        <v>475</v>
      </c>
      <c r="P19" s="8" t="s">
        <v>475</v>
      </c>
      <c r="Q19" s="8" t="s">
        <v>475</v>
      </c>
      <c r="R19" s="8" t="s">
        <v>475</v>
      </c>
      <c r="S19" s="8" t="s">
        <v>475</v>
      </c>
      <c r="T19" s="8" t="s">
        <v>476</v>
      </c>
      <c r="U19" s="8" t="s">
        <v>475</v>
      </c>
      <c r="V19" s="8" t="s">
        <v>225</v>
      </c>
      <c r="W19" s="8">
        <v>117</v>
      </c>
      <c r="X19" s="8">
        <v>19</v>
      </c>
      <c r="Y19" s="8" t="s">
        <v>475</v>
      </c>
      <c r="Z19" s="306" t="s">
        <v>553</v>
      </c>
    </row>
    <row r="20" spans="1:26" x14ac:dyDescent="0.35">
      <c r="A20" s="8">
        <v>16</v>
      </c>
      <c r="B20" s="11" t="s">
        <v>554</v>
      </c>
      <c r="C20" s="8" t="s">
        <v>478</v>
      </c>
      <c r="D20" s="8">
        <v>223147283</v>
      </c>
      <c r="E20" s="8" t="s">
        <v>555</v>
      </c>
      <c r="F20" s="11" t="s">
        <v>556</v>
      </c>
      <c r="G20" s="11" t="s">
        <v>501</v>
      </c>
      <c r="H20" s="8">
        <v>9900150970</v>
      </c>
      <c r="I20" s="8" t="s">
        <v>226</v>
      </c>
      <c r="J20" s="8" t="s">
        <v>557</v>
      </c>
      <c r="K20" s="8" t="s">
        <v>472</v>
      </c>
      <c r="L20" s="8" t="s">
        <v>558</v>
      </c>
      <c r="M20" s="8" t="s">
        <v>474</v>
      </c>
      <c r="N20" s="8" t="s">
        <v>475</v>
      </c>
      <c r="O20" s="8" t="s">
        <v>475</v>
      </c>
      <c r="P20" s="8" t="s">
        <v>475</v>
      </c>
      <c r="Q20" s="8" t="s">
        <v>475</v>
      </c>
      <c r="R20" s="8" t="s">
        <v>475</v>
      </c>
      <c r="S20" s="8" t="s">
        <v>475</v>
      </c>
      <c r="T20" s="8" t="s">
        <v>476</v>
      </c>
      <c r="U20" s="8" t="s">
        <v>475</v>
      </c>
      <c r="V20" s="8" t="s">
        <v>225</v>
      </c>
      <c r="W20" s="8">
        <v>117</v>
      </c>
      <c r="X20" s="8">
        <v>20</v>
      </c>
      <c r="Y20" s="8" t="s">
        <v>475</v>
      </c>
      <c r="Z20" s="306" t="s">
        <v>475</v>
      </c>
    </row>
    <row r="21" spans="1:26" x14ac:dyDescent="0.35">
      <c r="A21" s="8">
        <v>17</v>
      </c>
      <c r="B21" s="11" t="s">
        <v>559</v>
      </c>
      <c r="C21" s="8" t="s">
        <v>478</v>
      </c>
      <c r="D21" s="8">
        <v>222584107</v>
      </c>
      <c r="E21" s="8" t="s">
        <v>560</v>
      </c>
      <c r="F21" s="11" t="s">
        <v>561</v>
      </c>
      <c r="G21" s="11" t="s">
        <v>562</v>
      </c>
      <c r="H21" s="8">
        <v>9741993066</v>
      </c>
      <c r="I21" s="8" t="s">
        <v>226</v>
      </c>
      <c r="J21" s="8" t="s">
        <v>475</v>
      </c>
      <c r="K21" s="8" t="s">
        <v>472</v>
      </c>
      <c r="L21" s="8" t="s">
        <v>563</v>
      </c>
      <c r="M21" s="8" t="s">
        <v>474</v>
      </c>
      <c r="N21" s="8" t="s">
        <v>475</v>
      </c>
      <c r="O21" s="8" t="s">
        <v>475</v>
      </c>
      <c r="P21" s="8" t="s">
        <v>475</v>
      </c>
      <c r="Q21" s="8" t="s">
        <v>475</v>
      </c>
      <c r="R21" s="8" t="s">
        <v>475</v>
      </c>
      <c r="S21" s="8" t="s">
        <v>475</v>
      </c>
      <c r="T21" s="8" t="s">
        <v>476</v>
      </c>
      <c r="U21" s="8" t="s">
        <v>475</v>
      </c>
      <c r="V21" s="8" t="s">
        <v>225</v>
      </c>
      <c r="W21" s="8">
        <v>111</v>
      </c>
      <c r="X21" s="8">
        <v>16</v>
      </c>
      <c r="Y21" s="8" t="s">
        <v>475</v>
      </c>
      <c r="Z21" s="306" t="s">
        <v>475</v>
      </c>
    </row>
    <row r="22" spans="1:26" x14ac:dyDescent="0.35">
      <c r="A22" s="8">
        <v>18</v>
      </c>
      <c r="B22" s="11" t="s">
        <v>564</v>
      </c>
      <c r="C22" s="8" t="s">
        <v>478</v>
      </c>
      <c r="D22" s="8">
        <v>223538783</v>
      </c>
      <c r="E22" s="8" t="s">
        <v>565</v>
      </c>
      <c r="F22" s="11" t="s">
        <v>566</v>
      </c>
      <c r="G22" s="11" t="s">
        <v>567</v>
      </c>
      <c r="H22" s="8">
        <v>9738403405</v>
      </c>
      <c r="I22" s="8" t="s">
        <v>226</v>
      </c>
      <c r="J22" s="8" t="s">
        <v>568</v>
      </c>
      <c r="K22" s="8" t="s">
        <v>472</v>
      </c>
      <c r="L22" s="8" t="s">
        <v>547</v>
      </c>
      <c r="M22" s="8" t="s">
        <v>474</v>
      </c>
      <c r="N22" s="8" t="s">
        <v>475</v>
      </c>
      <c r="O22" s="8" t="s">
        <v>475</v>
      </c>
      <c r="P22" s="8" t="s">
        <v>475</v>
      </c>
      <c r="Q22" s="8" t="s">
        <v>475</v>
      </c>
      <c r="R22" s="8" t="s">
        <v>475</v>
      </c>
      <c r="S22" s="8" t="s">
        <v>475</v>
      </c>
      <c r="T22" s="8" t="s">
        <v>476</v>
      </c>
      <c r="U22" s="8" t="s">
        <v>475</v>
      </c>
      <c r="V22" s="8" t="s">
        <v>225</v>
      </c>
      <c r="W22" s="8">
        <v>108</v>
      </c>
      <c r="X22" s="8">
        <v>16</v>
      </c>
      <c r="Y22" s="8" t="s">
        <v>475</v>
      </c>
      <c r="Z22" s="306" t="s">
        <v>475</v>
      </c>
    </row>
    <row r="23" spans="1:26" x14ac:dyDescent="0.35">
      <c r="A23" s="8">
        <v>20</v>
      </c>
      <c r="B23" s="11" t="s">
        <v>569</v>
      </c>
      <c r="C23" s="8" t="s">
        <v>467</v>
      </c>
      <c r="D23" s="8">
        <v>223542934</v>
      </c>
      <c r="E23" s="8" t="s">
        <v>570</v>
      </c>
      <c r="F23" s="11" t="s">
        <v>571</v>
      </c>
      <c r="G23" s="11" t="s">
        <v>353</v>
      </c>
      <c r="H23" s="8">
        <v>9742181908</v>
      </c>
      <c r="I23" s="8" t="s">
        <v>487</v>
      </c>
      <c r="J23" s="8" t="s">
        <v>572</v>
      </c>
      <c r="K23" s="8" t="s">
        <v>472</v>
      </c>
      <c r="L23" s="8" t="s">
        <v>507</v>
      </c>
      <c r="M23" s="8" t="s">
        <v>474</v>
      </c>
      <c r="N23" s="8" t="s">
        <v>475</v>
      </c>
      <c r="O23" s="8" t="s">
        <v>475</v>
      </c>
      <c r="P23" s="8" t="s">
        <v>475</v>
      </c>
      <c r="Q23" s="8" t="s">
        <v>475</v>
      </c>
      <c r="R23" s="8" t="s">
        <v>475</v>
      </c>
      <c r="S23" s="8" t="s">
        <v>475</v>
      </c>
      <c r="T23" s="8" t="s">
        <v>476</v>
      </c>
      <c r="U23" s="8" t="s">
        <v>475</v>
      </c>
      <c r="V23" s="8" t="s">
        <v>225</v>
      </c>
      <c r="W23" s="8">
        <v>106</v>
      </c>
      <c r="X23" s="8">
        <v>15</v>
      </c>
      <c r="Y23" s="8" t="s">
        <v>475</v>
      </c>
      <c r="Z23" s="306" t="s">
        <v>475</v>
      </c>
    </row>
    <row r="24" spans="1:26" x14ac:dyDescent="0.35">
      <c r="A24" s="8">
        <v>19</v>
      </c>
      <c r="B24" s="11" t="s">
        <v>573</v>
      </c>
      <c r="C24" s="8" t="s">
        <v>467</v>
      </c>
      <c r="D24" s="8">
        <v>224166061</v>
      </c>
      <c r="E24" s="8" t="s">
        <v>574</v>
      </c>
      <c r="F24" s="11" t="s">
        <v>575</v>
      </c>
      <c r="G24" s="11" t="s">
        <v>576</v>
      </c>
      <c r="H24" s="8">
        <v>9611535520</v>
      </c>
      <c r="I24" s="8" t="s">
        <v>226</v>
      </c>
      <c r="J24" s="8" t="s">
        <v>475</v>
      </c>
      <c r="K24" s="8" t="s">
        <v>472</v>
      </c>
      <c r="L24" s="8" t="s">
        <v>577</v>
      </c>
      <c r="M24" s="8" t="s">
        <v>474</v>
      </c>
      <c r="N24" s="8" t="s">
        <v>475</v>
      </c>
      <c r="O24" s="8" t="s">
        <v>475</v>
      </c>
      <c r="P24" s="8" t="s">
        <v>475</v>
      </c>
      <c r="Q24" s="8" t="s">
        <v>475</v>
      </c>
      <c r="R24" s="8" t="s">
        <v>475</v>
      </c>
      <c r="S24" s="8" t="s">
        <v>475</v>
      </c>
      <c r="T24" s="8" t="s">
        <v>476</v>
      </c>
      <c r="U24" s="8" t="s">
        <v>475</v>
      </c>
      <c r="V24" s="8" t="s">
        <v>225</v>
      </c>
      <c r="W24" s="8">
        <v>115</v>
      </c>
      <c r="X24" s="8">
        <v>17</v>
      </c>
      <c r="Y24" s="8" t="s">
        <v>475</v>
      </c>
      <c r="Z24" s="306" t="s">
        <v>578</v>
      </c>
    </row>
    <row r="25" spans="1:26" x14ac:dyDescent="0.35">
      <c r="A25" s="8">
        <v>21</v>
      </c>
      <c r="B25" s="11" t="s">
        <v>579</v>
      </c>
      <c r="C25" s="8" t="s">
        <v>478</v>
      </c>
      <c r="D25" s="8">
        <v>223549128</v>
      </c>
      <c r="E25" s="8" t="s">
        <v>580</v>
      </c>
      <c r="F25" s="11" t="s">
        <v>581</v>
      </c>
      <c r="G25" s="11" t="s">
        <v>582</v>
      </c>
      <c r="H25" s="8">
        <v>9591936584</v>
      </c>
      <c r="J25" s="8" t="s">
        <v>583</v>
      </c>
      <c r="K25" s="8" t="s">
        <v>472</v>
      </c>
      <c r="L25" s="8" t="s">
        <v>584</v>
      </c>
      <c r="M25" s="8" t="s">
        <v>474</v>
      </c>
      <c r="N25" s="8" t="s">
        <v>475</v>
      </c>
      <c r="O25" s="8" t="s">
        <v>475</v>
      </c>
      <c r="P25" s="8" t="s">
        <v>475</v>
      </c>
      <c r="Q25" s="8" t="s">
        <v>475</v>
      </c>
      <c r="R25" s="8" t="s">
        <v>475</v>
      </c>
      <c r="S25" s="8" t="s">
        <v>475</v>
      </c>
      <c r="T25" s="8" t="s">
        <v>476</v>
      </c>
      <c r="U25" s="8" t="s">
        <v>475</v>
      </c>
      <c r="V25" s="8" t="s">
        <v>225</v>
      </c>
      <c r="W25" s="8">
        <v>112</v>
      </c>
      <c r="X25" s="8">
        <v>16</v>
      </c>
      <c r="Y25" s="8" t="s">
        <v>475</v>
      </c>
      <c r="Z25" s="306">
        <v>520200460211</v>
      </c>
    </row>
    <row r="26" spans="1:26" x14ac:dyDescent="0.35">
      <c r="A26" s="8">
        <v>22</v>
      </c>
      <c r="B26" s="11" t="s">
        <v>585</v>
      </c>
      <c r="C26" s="8" t="s">
        <v>467</v>
      </c>
      <c r="D26" s="8">
        <v>223556082</v>
      </c>
      <c r="E26" s="8" t="s">
        <v>586</v>
      </c>
      <c r="F26" s="11" t="s">
        <v>587</v>
      </c>
      <c r="G26" s="11" t="s">
        <v>588</v>
      </c>
      <c r="H26" s="8">
        <v>9739730653</v>
      </c>
      <c r="I26" s="8" t="s">
        <v>481</v>
      </c>
      <c r="J26" s="8" t="s">
        <v>589</v>
      </c>
      <c r="K26" s="8" t="s">
        <v>472</v>
      </c>
      <c r="L26" s="8" t="s">
        <v>497</v>
      </c>
      <c r="M26" s="8" t="s">
        <v>474</v>
      </c>
      <c r="N26" s="8" t="s">
        <v>475</v>
      </c>
      <c r="O26" s="8" t="s">
        <v>475</v>
      </c>
      <c r="P26" s="8" t="s">
        <v>475</v>
      </c>
      <c r="Q26" s="8" t="s">
        <v>475</v>
      </c>
      <c r="R26" s="8" t="s">
        <v>475</v>
      </c>
      <c r="S26" s="8" t="s">
        <v>475</v>
      </c>
      <c r="T26" s="8" t="s">
        <v>476</v>
      </c>
      <c r="U26" s="8" t="s">
        <v>475</v>
      </c>
      <c r="V26" s="8" t="s">
        <v>225</v>
      </c>
      <c r="W26" s="8">
        <v>113</v>
      </c>
      <c r="X26" s="8">
        <v>17</v>
      </c>
      <c r="Y26" s="8" t="s">
        <v>475</v>
      </c>
      <c r="Z26" s="306">
        <v>520200429483</v>
      </c>
    </row>
    <row r="27" spans="1:26" x14ac:dyDescent="0.35">
      <c r="A27" s="8">
        <v>23</v>
      </c>
      <c r="B27" s="11" t="s">
        <v>590</v>
      </c>
      <c r="C27" s="8" t="s">
        <v>478</v>
      </c>
      <c r="D27" s="8">
        <v>224682738</v>
      </c>
      <c r="E27" s="8" t="s">
        <v>591</v>
      </c>
      <c r="F27" s="11" t="s">
        <v>592</v>
      </c>
      <c r="G27" s="11" t="s">
        <v>593</v>
      </c>
      <c r="H27" s="8">
        <v>990999636</v>
      </c>
      <c r="I27" s="8" t="s">
        <v>594</v>
      </c>
      <c r="J27" s="8" t="s">
        <v>595</v>
      </c>
      <c r="K27" s="8" t="s">
        <v>472</v>
      </c>
      <c r="L27" s="8" t="s">
        <v>596</v>
      </c>
      <c r="M27" s="8" t="s">
        <v>474</v>
      </c>
      <c r="N27" s="8" t="s">
        <v>475</v>
      </c>
      <c r="O27" s="8" t="s">
        <v>475</v>
      </c>
      <c r="P27" s="8" t="s">
        <v>475</v>
      </c>
      <c r="Q27" s="8" t="s">
        <v>475</v>
      </c>
      <c r="R27" s="8" t="s">
        <v>475</v>
      </c>
      <c r="S27" s="8" t="s">
        <v>475</v>
      </c>
      <c r="T27" s="8" t="s">
        <v>476</v>
      </c>
      <c r="U27" s="8" t="s">
        <v>475</v>
      </c>
      <c r="V27" s="8" t="s">
        <v>225</v>
      </c>
      <c r="W27" s="8">
        <v>116</v>
      </c>
      <c r="X27" s="8">
        <v>22</v>
      </c>
      <c r="Y27" s="8" t="s">
        <v>475</v>
      </c>
      <c r="Z27" s="306">
        <v>280400141792</v>
      </c>
    </row>
    <row r="28" spans="1:26" x14ac:dyDescent="0.35">
      <c r="A28" s="8">
        <v>24</v>
      </c>
      <c r="B28" s="11" t="s">
        <v>597</v>
      </c>
      <c r="C28" s="8" t="s">
        <v>478</v>
      </c>
      <c r="D28" s="8">
        <v>223563691</v>
      </c>
      <c r="E28" s="8" t="s">
        <v>598</v>
      </c>
      <c r="F28" s="11" t="s">
        <v>599</v>
      </c>
      <c r="G28" s="11" t="s">
        <v>600</v>
      </c>
      <c r="H28" s="8">
        <v>9008564075</v>
      </c>
      <c r="I28" s="8" t="s">
        <v>226</v>
      </c>
      <c r="J28" s="8" t="s">
        <v>601</v>
      </c>
      <c r="K28" s="8" t="s">
        <v>472</v>
      </c>
      <c r="L28" s="8" t="s">
        <v>602</v>
      </c>
      <c r="M28" s="8" t="s">
        <v>150</v>
      </c>
      <c r="N28" s="8" t="s">
        <v>475</v>
      </c>
      <c r="O28" s="8" t="s">
        <v>475</v>
      </c>
      <c r="P28" s="8" t="s">
        <v>475</v>
      </c>
      <c r="Q28" s="8" t="s">
        <v>475</v>
      </c>
      <c r="R28" s="8" t="s">
        <v>475</v>
      </c>
      <c r="S28" s="8" t="s">
        <v>475</v>
      </c>
      <c r="T28" s="8" t="s">
        <v>476</v>
      </c>
      <c r="U28" s="8" t="s">
        <v>475</v>
      </c>
      <c r="V28" s="8" t="s">
        <v>225</v>
      </c>
      <c r="W28" s="8">
        <v>119</v>
      </c>
      <c r="X28" s="8">
        <v>18</v>
      </c>
      <c r="Y28" s="8" t="s">
        <v>475</v>
      </c>
      <c r="Z28" s="306" t="s">
        <v>475</v>
      </c>
    </row>
    <row r="29" spans="1:26" x14ac:dyDescent="0.35">
      <c r="A29" s="8">
        <v>25</v>
      </c>
      <c r="B29" s="11" t="s">
        <v>603</v>
      </c>
      <c r="C29" s="8" t="s">
        <v>467</v>
      </c>
      <c r="D29" s="8">
        <v>223928786</v>
      </c>
      <c r="E29" s="8" t="s">
        <v>604</v>
      </c>
      <c r="F29" s="11" t="s">
        <v>605</v>
      </c>
      <c r="G29" s="11" t="s">
        <v>606</v>
      </c>
      <c r="H29" s="8">
        <v>7338557986</v>
      </c>
      <c r="I29" s="8" t="s">
        <v>226</v>
      </c>
      <c r="J29" s="8" t="s">
        <v>607</v>
      </c>
      <c r="K29" s="8" t="s">
        <v>472</v>
      </c>
      <c r="L29" s="8" t="s">
        <v>608</v>
      </c>
      <c r="M29" s="8" t="s">
        <v>474</v>
      </c>
      <c r="N29" s="8" t="s">
        <v>475</v>
      </c>
      <c r="O29" s="8" t="s">
        <v>475</v>
      </c>
      <c r="P29" s="8" t="s">
        <v>475</v>
      </c>
      <c r="Q29" s="8">
        <v>952950102</v>
      </c>
      <c r="R29" s="8" t="s">
        <v>475</v>
      </c>
      <c r="S29" s="8" t="s">
        <v>475</v>
      </c>
      <c r="T29" s="8" t="s">
        <v>476</v>
      </c>
      <c r="U29" s="8" t="s">
        <v>475</v>
      </c>
      <c r="V29" s="8" t="s">
        <v>225</v>
      </c>
      <c r="W29" s="8">
        <v>111</v>
      </c>
      <c r="X29" s="8">
        <v>16</v>
      </c>
      <c r="Y29" s="8" t="s">
        <v>475</v>
      </c>
      <c r="Z29" s="306">
        <v>280400144565</v>
      </c>
    </row>
    <row r="30" spans="1:26" x14ac:dyDescent="0.35">
      <c r="A30" s="8">
        <v>26</v>
      </c>
      <c r="B30" s="11" t="s">
        <v>609</v>
      </c>
      <c r="C30" s="8" t="s">
        <v>467</v>
      </c>
      <c r="D30" s="8">
        <v>223934489</v>
      </c>
      <c r="E30" s="8" t="s">
        <v>610</v>
      </c>
      <c r="F30" s="11" t="s">
        <v>611</v>
      </c>
      <c r="G30" s="11" t="s">
        <v>612</v>
      </c>
      <c r="H30" s="8">
        <v>9742736623</v>
      </c>
      <c r="I30" s="8" t="s">
        <v>226</v>
      </c>
      <c r="J30" s="8" t="s">
        <v>613</v>
      </c>
      <c r="K30" s="8" t="s">
        <v>472</v>
      </c>
      <c r="L30" s="8" t="s">
        <v>614</v>
      </c>
      <c r="M30" s="8" t="s">
        <v>474</v>
      </c>
      <c r="N30" s="8" t="s">
        <v>475</v>
      </c>
      <c r="O30" s="8" t="s">
        <v>475</v>
      </c>
      <c r="P30" s="8" t="s">
        <v>475</v>
      </c>
      <c r="Q30" s="8" t="s">
        <v>475</v>
      </c>
      <c r="R30" s="8" t="s">
        <v>475</v>
      </c>
      <c r="S30" s="8" t="s">
        <v>475</v>
      </c>
      <c r="T30" s="8" t="s">
        <v>476</v>
      </c>
      <c r="U30" s="8" t="s">
        <v>475</v>
      </c>
      <c r="V30" s="8" t="s">
        <v>225</v>
      </c>
      <c r="W30" s="8">
        <v>114</v>
      </c>
      <c r="X30" s="8">
        <v>17</v>
      </c>
      <c r="Y30" s="8" t="s">
        <v>475</v>
      </c>
      <c r="Z30" s="306">
        <v>530300211334</v>
      </c>
    </row>
    <row r="31" spans="1:26" x14ac:dyDescent="0.35">
      <c r="A31" s="8">
        <v>27</v>
      </c>
      <c r="B31" s="11" t="s">
        <v>615</v>
      </c>
      <c r="C31" s="8" t="s">
        <v>467</v>
      </c>
      <c r="D31" s="8">
        <v>223939529</v>
      </c>
      <c r="E31" s="8" t="s">
        <v>616</v>
      </c>
      <c r="F31" s="11" t="s">
        <v>617</v>
      </c>
      <c r="G31" s="11" t="s">
        <v>618</v>
      </c>
      <c r="H31" s="8">
        <v>9916285836</v>
      </c>
      <c r="I31" s="8" t="s">
        <v>619</v>
      </c>
      <c r="J31" s="8" t="s">
        <v>620</v>
      </c>
      <c r="K31" s="8" t="s">
        <v>472</v>
      </c>
      <c r="L31" s="8" t="s">
        <v>621</v>
      </c>
      <c r="M31" s="8" t="s">
        <v>474</v>
      </c>
      <c r="N31" s="8" t="s">
        <v>475</v>
      </c>
      <c r="O31" s="8" t="s">
        <v>475</v>
      </c>
      <c r="P31" s="8" t="s">
        <v>475</v>
      </c>
      <c r="Q31" s="8" t="s">
        <v>475</v>
      </c>
      <c r="R31" s="8" t="s">
        <v>475</v>
      </c>
      <c r="S31" s="8" t="s">
        <v>475</v>
      </c>
      <c r="T31" s="8" t="s">
        <v>476</v>
      </c>
      <c r="U31" s="8" t="s">
        <v>475</v>
      </c>
      <c r="V31" s="8" t="s">
        <v>225</v>
      </c>
      <c r="W31" s="8">
        <v>109</v>
      </c>
      <c r="X31" s="8">
        <v>18</v>
      </c>
      <c r="Y31" s="8" t="s">
        <v>475</v>
      </c>
      <c r="Z31" s="306">
        <v>530200137533</v>
      </c>
    </row>
    <row r="32" spans="1:26" x14ac:dyDescent="0.35">
      <c r="A32" s="8">
        <v>28</v>
      </c>
      <c r="B32" s="11" t="s">
        <v>622</v>
      </c>
      <c r="C32" s="8" t="s">
        <v>478</v>
      </c>
      <c r="D32" s="8">
        <v>224180382</v>
      </c>
      <c r="E32" s="8" t="s">
        <v>623</v>
      </c>
      <c r="F32" s="11" t="s">
        <v>624</v>
      </c>
      <c r="G32" s="11" t="s">
        <v>625</v>
      </c>
      <c r="H32" s="8">
        <v>8970629270</v>
      </c>
      <c r="I32" s="8" t="s">
        <v>226</v>
      </c>
      <c r="J32" s="8" t="s">
        <v>626</v>
      </c>
      <c r="K32" s="8" t="s">
        <v>472</v>
      </c>
      <c r="L32" s="8" t="s">
        <v>627</v>
      </c>
      <c r="M32" s="8" t="s">
        <v>474</v>
      </c>
      <c r="N32" s="8" t="s">
        <v>475</v>
      </c>
      <c r="O32" s="8" t="s">
        <v>475</v>
      </c>
      <c r="P32" s="8" t="s">
        <v>475</v>
      </c>
      <c r="Q32" s="8" t="s">
        <v>475</v>
      </c>
      <c r="R32" s="8" t="s">
        <v>475</v>
      </c>
      <c r="S32" s="8" t="s">
        <v>475</v>
      </c>
      <c r="T32" s="8" t="s">
        <v>476</v>
      </c>
      <c r="U32" s="8" t="s">
        <v>475</v>
      </c>
      <c r="V32" s="8" t="s">
        <v>225</v>
      </c>
      <c r="W32" s="8">
        <v>113</v>
      </c>
      <c r="X32" s="8">
        <v>15</v>
      </c>
      <c r="Y32" s="8" t="s">
        <v>475</v>
      </c>
      <c r="Z32" s="306" t="s">
        <v>475</v>
      </c>
    </row>
    <row r="33" spans="1:26" x14ac:dyDescent="0.35">
      <c r="A33" s="8">
        <v>29</v>
      </c>
      <c r="B33" s="11" t="s">
        <v>628</v>
      </c>
      <c r="C33" s="8" t="s">
        <v>478</v>
      </c>
      <c r="D33" s="8">
        <v>226143091</v>
      </c>
      <c r="E33" s="8" t="s">
        <v>629</v>
      </c>
      <c r="F33" s="11" t="s">
        <v>630</v>
      </c>
      <c r="G33" s="11" t="s">
        <v>631</v>
      </c>
      <c r="H33" s="8">
        <v>9148919664</v>
      </c>
      <c r="I33" s="8" t="s">
        <v>632</v>
      </c>
      <c r="J33" s="8" t="s">
        <v>633</v>
      </c>
      <c r="K33" s="8" t="s">
        <v>472</v>
      </c>
      <c r="L33" s="8" t="s">
        <v>473</v>
      </c>
      <c r="M33" s="8" t="s">
        <v>474</v>
      </c>
      <c r="N33" s="8" t="s">
        <v>475</v>
      </c>
      <c r="O33" s="8" t="s">
        <v>475</v>
      </c>
      <c r="P33" s="8" t="s">
        <v>475</v>
      </c>
      <c r="Q33" s="8" t="s">
        <v>475</v>
      </c>
      <c r="R33" s="8" t="s">
        <v>475</v>
      </c>
      <c r="S33" s="8" t="s">
        <v>475</v>
      </c>
      <c r="T33" s="8" t="s">
        <v>476</v>
      </c>
      <c r="U33" s="8" t="s">
        <v>475</v>
      </c>
      <c r="V33" s="8" t="s">
        <v>225</v>
      </c>
      <c r="W33" s="8">
        <v>110</v>
      </c>
      <c r="X33" s="8">
        <v>18</v>
      </c>
      <c r="Y33" s="8" t="s">
        <v>475</v>
      </c>
      <c r="Z33" s="306">
        <v>280500115827</v>
      </c>
    </row>
    <row r="34" spans="1:26" x14ac:dyDescent="0.35">
      <c r="A34" s="8">
        <v>30</v>
      </c>
      <c r="B34" s="11" t="s">
        <v>634</v>
      </c>
      <c r="C34" s="8" t="s">
        <v>467</v>
      </c>
      <c r="D34" s="8">
        <v>223946382</v>
      </c>
      <c r="E34" s="8" t="s">
        <v>635</v>
      </c>
      <c r="F34" s="11" t="s">
        <v>636</v>
      </c>
      <c r="G34" s="11" t="s">
        <v>637</v>
      </c>
      <c r="H34" s="8">
        <v>9739048852</v>
      </c>
      <c r="I34" s="8" t="s">
        <v>481</v>
      </c>
      <c r="J34" s="8" t="s">
        <v>638</v>
      </c>
      <c r="K34" s="8" t="s">
        <v>472</v>
      </c>
      <c r="L34" s="8" t="s">
        <v>497</v>
      </c>
      <c r="M34" s="8" t="s">
        <v>474</v>
      </c>
      <c r="N34" s="8" t="s">
        <v>475</v>
      </c>
      <c r="O34" s="8" t="s">
        <v>639</v>
      </c>
      <c r="P34" s="8" t="s">
        <v>640</v>
      </c>
      <c r="Q34" s="8">
        <v>952950102</v>
      </c>
      <c r="R34" s="8" t="s">
        <v>475</v>
      </c>
      <c r="S34" s="8" t="s">
        <v>475</v>
      </c>
      <c r="T34" s="8" t="s">
        <v>476</v>
      </c>
      <c r="U34" s="8" t="s">
        <v>475</v>
      </c>
      <c r="V34" s="8" t="s">
        <v>225</v>
      </c>
      <c r="W34" s="8">
        <v>107</v>
      </c>
      <c r="X34" s="8">
        <v>16</v>
      </c>
      <c r="Y34" s="8" t="s">
        <v>475</v>
      </c>
      <c r="Z34" s="306">
        <v>530300150348</v>
      </c>
    </row>
    <row r="35" spans="1:26" x14ac:dyDescent="0.35">
      <c r="A35" s="8">
        <v>31</v>
      </c>
      <c r="B35" s="11" t="s">
        <v>641</v>
      </c>
      <c r="C35" s="8" t="s">
        <v>478</v>
      </c>
      <c r="D35" s="8">
        <v>224340728</v>
      </c>
      <c r="E35" s="8" t="s">
        <v>642</v>
      </c>
      <c r="F35" s="11" t="s">
        <v>643</v>
      </c>
      <c r="G35" s="11" t="s">
        <v>644</v>
      </c>
      <c r="H35" s="8">
        <v>8861199268</v>
      </c>
      <c r="I35" s="8" t="s">
        <v>645</v>
      </c>
      <c r="J35" s="8" t="s">
        <v>646</v>
      </c>
      <c r="K35" s="8" t="s">
        <v>472</v>
      </c>
      <c r="L35" s="8" t="s">
        <v>547</v>
      </c>
      <c r="M35" s="8" t="s">
        <v>474</v>
      </c>
      <c r="N35" s="8" t="s">
        <v>475</v>
      </c>
      <c r="O35" s="8" t="s">
        <v>475</v>
      </c>
      <c r="P35" s="8" t="s">
        <v>475</v>
      </c>
      <c r="Q35" s="8" t="s">
        <v>475</v>
      </c>
      <c r="R35" s="8" t="s">
        <v>475</v>
      </c>
      <c r="S35" s="8" t="s">
        <v>475</v>
      </c>
      <c r="T35" s="8" t="s">
        <v>476</v>
      </c>
      <c r="U35" s="8" t="s">
        <v>475</v>
      </c>
      <c r="V35" s="8" t="s">
        <v>225</v>
      </c>
      <c r="W35" s="8">
        <v>113</v>
      </c>
      <c r="X35" s="8">
        <v>16</v>
      </c>
      <c r="Y35" s="8" t="s">
        <v>475</v>
      </c>
      <c r="Z35" s="306" t="s">
        <v>475</v>
      </c>
    </row>
    <row r="36" spans="1:26" x14ac:dyDescent="0.35">
      <c r="A36" s="8">
        <v>32</v>
      </c>
      <c r="B36" s="11" t="s">
        <v>647</v>
      </c>
      <c r="C36" s="8" t="s">
        <v>478</v>
      </c>
      <c r="D36" s="8">
        <v>224346184</v>
      </c>
      <c r="E36" s="8" t="s">
        <v>648</v>
      </c>
      <c r="F36" s="11" t="s">
        <v>649</v>
      </c>
      <c r="G36" s="11" t="s">
        <v>650</v>
      </c>
      <c r="H36" s="8">
        <v>9611556215</v>
      </c>
      <c r="I36" s="8" t="s">
        <v>487</v>
      </c>
      <c r="J36" s="8" t="s">
        <v>651</v>
      </c>
      <c r="K36" s="8" t="s">
        <v>472</v>
      </c>
      <c r="L36" s="8" t="s">
        <v>547</v>
      </c>
      <c r="M36" s="8" t="s">
        <v>474</v>
      </c>
      <c r="N36" s="8" t="s">
        <v>475</v>
      </c>
      <c r="O36" s="8" t="s">
        <v>475</v>
      </c>
      <c r="P36" s="8" t="s">
        <v>475</v>
      </c>
      <c r="Q36" s="8" t="s">
        <v>475</v>
      </c>
      <c r="R36" s="8" t="s">
        <v>475</v>
      </c>
      <c r="S36" s="8" t="s">
        <v>475</v>
      </c>
      <c r="T36" s="8" t="s">
        <v>476</v>
      </c>
      <c r="U36" s="8" t="s">
        <v>475</v>
      </c>
      <c r="V36" s="8" t="s">
        <v>225</v>
      </c>
      <c r="W36" s="8">
        <v>114</v>
      </c>
      <c r="X36" s="8">
        <v>19</v>
      </c>
      <c r="Y36" s="8" t="s">
        <v>475</v>
      </c>
      <c r="Z36" s="306" t="s">
        <v>652</v>
      </c>
    </row>
    <row r="37" spans="1:26" x14ac:dyDescent="0.35">
      <c r="A37" s="8">
        <v>33</v>
      </c>
      <c r="B37" s="11" t="s">
        <v>653</v>
      </c>
      <c r="C37" s="8" t="s">
        <v>467</v>
      </c>
      <c r="D37" s="8">
        <v>224154452</v>
      </c>
      <c r="E37" s="8" t="s">
        <v>654</v>
      </c>
      <c r="F37" s="11" t="s">
        <v>386</v>
      </c>
      <c r="G37" s="11" t="s">
        <v>86</v>
      </c>
      <c r="H37" s="8">
        <v>9743052561</v>
      </c>
      <c r="I37" s="8" t="s">
        <v>655</v>
      </c>
      <c r="J37" s="8" t="s">
        <v>656</v>
      </c>
      <c r="K37" s="8" t="s">
        <v>472</v>
      </c>
      <c r="L37" s="8" t="s">
        <v>502</v>
      </c>
      <c r="M37" s="8" t="s">
        <v>474</v>
      </c>
      <c r="N37" s="8" t="s">
        <v>475</v>
      </c>
      <c r="O37" s="8" t="s">
        <v>475</v>
      </c>
      <c r="P37" s="8" t="s">
        <v>475</v>
      </c>
      <c r="Q37" s="8" t="s">
        <v>475</v>
      </c>
      <c r="R37" s="8" t="s">
        <v>475</v>
      </c>
      <c r="S37" s="8" t="s">
        <v>475</v>
      </c>
      <c r="T37" s="8" t="s">
        <v>476</v>
      </c>
      <c r="U37" s="8" t="s">
        <v>475</v>
      </c>
      <c r="V37" s="8" t="s">
        <v>225</v>
      </c>
      <c r="W37" s="8">
        <v>110</v>
      </c>
      <c r="X37" s="8">
        <v>21</v>
      </c>
      <c r="Y37" s="8" t="s">
        <v>475</v>
      </c>
      <c r="Z37" s="306" t="s">
        <v>475</v>
      </c>
    </row>
    <row r="38" spans="1:26" x14ac:dyDescent="0.35">
      <c r="A38" s="8">
        <v>34</v>
      </c>
      <c r="B38" s="11" t="s">
        <v>657</v>
      </c>
      <c r="C38" s="8" t="s">
        <v>467</v>
      </c>
      <c r="D38" s="8">
        <v>224352034</v>
      </c>
      <c r="E38" s="8" t="s">
        <v>658</v>
      </c>
      <c r="F38" s="11" t="s">
        <v>659</v>
      </c>
      <c r="G38" s="11" t="s">
        <v>660</v>
      </c>
      <c r="H38" s="8">
        <v>7337715078</v>
      </c>
      <c r="I38" s="8" t="s">
        <v>539</v>
      </c>
      <c r="J38" s="8" t="s">
        <v>661</v>
      </c>
      <c r="K38" s="8" t="s">
        <v>472</v>
      </c>
      <c r="L38" s="8" t="s">
        <v>489</v>
      </c>
      <c r="M38" s="8" t="s">
        <v>474</v>
      </c>
      <c r="N38" s="8" t="s">
        <v>475</v>
      </c>
      <c r="O38" s="8" t="s">
        <v>475</v>
      </c>
      <c r="P38" s="8" t="s">
        <v>475</v>
      </c>
      <c r="Q38" s="8" t="s">
        <v>475</v>
      </c>
      <c r="R38" s="8" t="s">
        <v>475</v>
      </c>
      <c r="S38" s="8" t="s">
        <v>475</v>
      </c>
      <c r="T38" s="8" t="s">
        <v>476</v>
      </c>
      <c r="U38" s="8" t="s">
        <v>475</v>
      </c>
      <c r="V38" s="8" t="s">
        <v>225</v>
      </c>
      <c r="W38" s="8">
        <v>111</v>
      </c>
      <c r="X38" s="8">
        <v>23</v>
      </c>
      <c r="Y38" s="8" t="s">
        <v>475</v>
      </c>
      <c r="Z38" s="306" t="s">
        <v>662</v>
      </c>
    </row>
    <row r="39" spans="1:26" x14ac:dyDescent="0.35">
      <c r="A39" s="8">
        <v>35</v>
      </c>
      <c r="B39" s="11" t="s">
        <v>663</v>
      </c>
      <c r="C39" s="8" t="s">
        <v>467</v>
      </c>
      <c r="D39" s="8">
        <v>223156384</v>
      </c>
      <c r="E39" s="8" t="s">
        <v>664</v>
      </c>
      <c r="F39" s="11" t="s">
        <v>665</v>
      </c>
      <c r="G39" s="11" t="s">
        <v>666</v>
      </c>
      <c r="H39" s="8">
        <v>8431323731</v>
      </c>
      <c r="I39" s="8" t="s">
        <v>226</v>
      </c>
      <c r="J39" s="8" t="s">
        <v>667</v>
      </c>
      <c r="K39" s="8" t="s">
        <v>472</v>
      </c>
      <c r="L39" s="8" t="s">
        <v>668</v>
      </c>
      <c r="M39" s="8" t="s">
        <v>474</v>
      </c>
      <c r="N39" s="8" t="s">
        <v>475</v>
      </c>
      <c r="O39" s="8" t="s">
        <v>475</v>
      </c>
      <c r="P39" s="8" t="s">
        <v>475</v>
      </c>
      <c r="Q39" s="8">
        <v>547570</v>
      </c>
      <c r="R39" s="8" t="s">
        <v>475</v>
      </c>
      <c r="S39" s="8" t="s">
        <v>475</v>
      </c>
      <c r="T39" s="8" t="s">
        <v>476</v>
      </c>
      <c r="U39" s="8" t="s">
        <v>475</v>
      </c>
      <c r="V39" s="8" t="s">
        <v>225</v>
      </c>
      <c r="W39" s="8">
        <v>120</v>
      </c>
      <c r="X39" s="8">
        <v>19</v>
      </c>
      <c r="Y39" s="8" t="s">
        <v>475</v>
      </c>
      <c r="Z39" s="306">
        <v>350100480753</v>
      </c>
    </row>
    <row r="40" spans="1:26" x14ac:dyDescent="0.35">
      <c r="A40" s="8">
        <v>36</v>
      </c>
      <c r="B40" s="11" t="s">
        <v>669</v>
      </c>
      <c r="C40" s="8" t="s">
        <v>467</v>
      </c>
      <c r="D40" s="8">
        <v>224355793</v>
      </c>
      <c r="E40" s="8" t="s">
        <v>670</v>
      </c>
      <c r="F40" s="11" t="s">
        <v>671</v>
      </c>
      <c r="G40" s="11" t="s">
        <v>672</v>
      </c>
      <c r="H40" s="8" t="s">
        <v>673</v>
      </c>
      <c r="I40" s="8" t="s">
        <v>226</v>
      </c>
      <c r="J40" s="8" t="s">
        <v>674</v>
      </c>
      <c r="K40" s="8" t="s">
        <v>472</v>
      </c>
      <c r="L40" s="8" t="s">
        <v>558</v>
      </c>
      <c r="M40" s="8" t="s">
        <v>474</v>
      </c>
      <c r="N40" s="8" t="s">
        <v>475</v>
      </c>
      <c r="O40" s="8" t="s">
        <v>475</v>
      </c>
      <c r="P40" s="8" t="s">
        <v>475</v>
      </c>
      <c r="Q40" s="8" t="s">
        <v>475</v>
      </c>
      <c r="R40" s="8" t="s">
        <v>475</v>
      </c>
      <c r="S40" s="8" t="s">
        <v>475</v>
      </c>
      <c r="T40" s="8" t="s">
        <v>476</v>
      </c>
      <c r="U40" s="8" t="s">
        <v>475</v>
      </c>
      <c r="V40" s="8" t="s">
        <v>225</v>
      </c>
      <c r="W40" s="8">
        <v>107</v>
      </c>
      <c r="X40" s="8">
        <v>15</v>
      </c>
      <c r="Y40" s="8" t="s">
        <v>475</v>
      </c>
      <c r="Z40" s="306" t="s">
        <v>475</v>
      </c>
    </row>
    <row r="41" spans="1:26" x14ac:dyDescent="0.35">
      <c r="A41" s="8">
        <v>37</v>
      </c>
      <c r="B41" s="11" t="s">
        <v>675</v>
      </c>
      <c r="C41" s="8" t="s">
        <v>467</v>
      </c>
      <c r="D41" s="8">
        <v>224737627</v>
      </c>
      <c r="E41" s="8" t="s">
        <v>676</v>
      </c>
      <c r="F41" s="11" t="s">
        <v>566</v>
      </c>
      <c r="G41" s="11" t="s">
        <v>677</v>
      </c>
      <c r="H41" s="8">
        <v>8722412573</v>
      </c>
      <c r="I41" s="8" t="s">
        <v>487</v>
      </c>
      <c r="J41" s="8" t="s">
        <v>678</v>
      </c>
      <c r="K41" s="8" t="s">
        <v>472</v>
      </c>
      <c r="L41" s="8" t="s">
        <v>558</v>
      </c>
      <c r="M41" s="8" t="s">
        <v>474</v>
      </c>
      <c r="N41" s="8">
        <v>1632100100002430</v>
      </c>
      <c r="O41" s="8" t="s">
        <v>679</v>
      </c>
      <c r="Q41" s="8" t="s">
        <v>475</v>
      </c>
      <c r="R41" s="8" t="s">
        <v>475</v>
      </c>
      <c r="S41" s="8" t="s">
        <v>475</v>
      </c>
      <c r="T41" s="8" t="s">
        <v>476</v>
      </c>
      <c r="U41" s="8" t="s">
        <v>475</v>
      </c>
      <c r="V41" s="8" t="s">
        <v>225</v>
      </c>
      <c r="W41" s="8">
        <v>102</v>
      </c>
      <c r="X41" s="8">
        <v>14</v>
      </c>
      <c r="Y41" s="8" t="s">
        <v>475</v>
      </c>
      <c r="Z41" s="306" t="s">
        <v>680</v>
      </c>
    </row>
    <row r="42" spans="1:26" x14ac:dyDescent="0.35">
      <c r="A42" s="8">
        <v>38</v>
      </c>
      <c r="B42" s="11" t="s">
        <v>681</v>
      </c>
      <c r="C42" s="8" t="s">
        <v>467</v>
      </c>
      <c r="D42" s="8">
        <v>224675066</v>
      </c>
      <c r="E42" s="8" t="s">
        <v>682</v>
      </c>
      <c r="F42" s="11" t="s">
        <v>683</v>
      </c>
      <c r="G42" s="11" t="s">
        <v>684</v>
      </c>
      <c r="H42" s="8">
        <v>7348889619</v>
      </c>
      <c r="I42" s="8" t="s">
        <v>226</v>
      </c>
      <c r="J42" s="8" t="s">
        <v>685</v>
      </c>
      <c r="K42" s="8" t="s">
        <v>472</v>
      </c>
      <c r="L42" s="8" t="s">
        <v>558</v>
      </c>
      <c r="M42" s="8" t="s">
        <v>474</v>
      </c>
      <c r="N42" s="8" t="s">
        <v>475</v>
      </c>
      <c r="O42" s="8" t="s">
        <v>475</v>
      </c>
      <c r="P42" s="8" t="s">
        <v>475</v>
      </c>
      <c r="Q42" s="8" t="s">
        <v>475</v>
      </c>
      <c r="R42" s="8" t="s">
        <v>475</v>
      </c>
      <c r="S42" s="8" t="s">
        <v>475</v>
      </c>
      <c r="T42" s="8" t="s">
        <v>476</v>
      </c>
      <c r="U42" s="8" t="s">
        <v>475</v>
      </c>
      <c r="V42" s="8" t="s">
        <v>225</v>
      </c>
      <c r="W42" s="8">
        <v>121</v>
      </c>
      <c r="X42" s="8">
        <v>18</v>
      </c>
      <c r="Y42" s="8" t="s">
        <v>475</v>
      </c>
      <c r="Z42" s="306">
        <v>530200148569</v>
      </c>
    </row>
    <row r="43" spans="1:26" x14ac:dyDescent="0.35">
      <c r="A43" s="8">
        <v>39</v>
      </c>
      <c r="B43" s="11" t="s">
        <v>686</v>
      </c>
      <c r="C43" s="8" t="s">
        <v>478</v>
      </c>
      <c r="D43" s="8">
        <v>226406688</v>
      </c>
      <c r="E43" s="8" t="s">
        <v>687</v>
      </c>
      <c r="F43" s="11" t="s">
        <v>688</v>
      </c>
      <c r="G43" s="11" t="s">
        <v>689</v>
      </c>
      <c r="H43" s="8">
        <v>9901141172</v>
      </c>
      <c r="I43" s="8" t="s">
        <v>655</v>
      </c>
      <c r="J43" s="8" t="s">
        <v>690</v>
      </c>
      <c r="K43" s="8" t="s">
        <v>472</v>
      </c>
      <c r="L43" s="8" t="s">
        <v>691</v>
      </c>
      <c r="M43" s="8" t="s">
        <v>474</v>
      </c>
      <c r="N43" s="8" t="s">
        <v>475</v>
      </c>
      <c r="O43" s="8" t="s">
        <v>475</v>
      </c>
      <c r="P43" s="8" t="s">
        <v>475</v>
      </c>
      <c r="Q43" s="8" t="s">
        <v>475</v>
      </c>
      <c r="R43" s="8" t="s">
        <v>475</v>
      </c>
      <c r="S43" s="8" t="s">
        <v>475</v>
      </c>
      <c r="T43" s="8" t="s">
        <v>476</v>
      </c>
      <c r="U43" s="8" t="s">
        <v>475</v>
      </c>
      <c r="V43" s="8" t="s">
        <v>225</v>
      </c>
      <c r="W43" s="8">
        <v>112</v>
      </c>
      <c r="X43" s="8">
        <v>18</v>
      </c>
      <c r="Y43" s="8" t="s">
        <v>475</v>
      </c>
      <c r="Z43" s="306" t="s">
        <v>475</v>
      </c>
    </row>
    <row r="44" spans="1:26" x14ac:dyDescent="0.35">
      <c r="A44" s="8">
        <v>40</v>
      </c>
      <c r="B44" s="11" t="s">
        <v>692</v>
      </c>
      <c r="C44" s="8" t="s">
        <v>467</v>
      </c>
      <c r="D44" s="8">
        <v>224621022</v>
      </c>
      <c r="E44" s="8" t="s">
        <v>693</v>
      </c>
      <c r="F44" s="11" t="s">
        <v>694</v>
      </c>
      <c r="G44" s="11" t="s">
        <v>290</v>
      </c>
      <c r="H44" s="8">
        <v>9916254149</v>
      </c>
      <c r="I44" s="8" t="s">
        <v>306</v>
      </c>
      <c r="J44" s="8" t="s">
        <v>695</v>
      </c>
      <c r="K44" s="8" t="s">
        <v>472</v>
      </c>
      <c r="L44" s="8" t="s">
        <v>547</v>
      </c>
      <c r="M44" s="8" t="s">
        <v>474</v>
      </c>
      <c r="N44" s="8" t="s">
        <v>475</v>
      </c>
      <c r="O44" s="8" t="s">
        <v>475</v>
      </c>
      <c r="P44" s="8" t="s">
        <v>475</v>
      </c>
      <c r="Q44" s="8">
        <v>952950102</v>
      </c>
      <c r="R44" s="8" t="s">
        <v>475</v>
      </c>
      <c r="S44" s="8" t="s">
        <v>475</v>
      </c>
      <c r="T44" s="8" t="s">
        <v>476</v>
      </c>
      <c r="U44" s="8" t="s">
        <v>475</v>
      </c>
      <c r="V44" s="8" t="s">
        <v>225</v>
      </c>
      <c r="W44" s="8">
        <v>107</v>
      </c>
      <c r="X44" s="8">
        <v>14</v>
      </c>
      <c r="Y44" s="8" t="s">
        <v>475</v>
      </c>
      <c r="Z44" s="306" t="s">
        <v>696</v>
      </c>
    </row>
    <row r="45" spans="1:26" x14ac:dyDescent="0.35">
      <c r="A45" s="8">
        <v>41</v>
      </c>
      <c r="B45" s="11" t="s">
        <v>697</v>
      </c>
      <c r="C45" s="8" t="s">
        <v>478</v>
      </c>
      <c r="D45" s="8">
        <v>224614823</v>
      </c>
      <c r="E45" s="8" t="s">
        <v>698</v>
      </c>
      <c r="F45" s="11" t="s">
        <v>699</v>
      </c>
      <c r="G45" s="11" t="s">
        <v>700</v>
      </c>
      <c r="H45" s="8">
        <v>9731580063</v>
      </c>
      <c r="I45" s="8" t="s">
        <v>701</v>
      </c>
      <c r="J45" s="8" t="s">
        <v>702</v>
      </c>
      <c r="K45" s="8" t="s">
        <v>472</v>
      </c>
      <c r="L45" s="8" t="s">
        <v>703</v>
      </c>
      <c r="M45" s="8" t="s">
        <v>474</v>
      </c>
      <c r="N45" s="8" t="s">
        <v>475</v>
      </c>
      <c r="O45" s="8" t="s">
        <v>475</v>
      </c>
      <c r="P45" s="8" t="s">
        <v>475</v>
      </c>
      <c r="Q45" s="8" t="s">
        <v>475</v>
      </c>
      <c r="R45" s="8" t="s">
        <v>475</v>
      </c>
      <c r="S45" s="8" t="s">
        <v>475</v>
      </c>
      <c r="T45" s="8" t="s">
        <v>476</v>
      </c>
      <c r="U45" s="8" t="s">
        <v>475</v>
      </c>
      <c r="V45" s="8" t="s">
        <v>225</v>
      </c>
      <c r="W45" s="8">
        <v>114</v>
      </c>
      <c r="X45" s="8">
        <v>20</v>
      </c>
      <c r="Y45" s="8" t="s">
        <v>475</v>
      </c>
      <c r="Z45" s="306" t="s">
        <v>475</v>
      </c>
    </row>
  </sheetData>
  <mergeCells count="3">
    <mergeCell ref="A1:L1"/>
    <mergeCell ref="A2:L2"/>
    <mergeCell ref="F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4"/>
  <sheetViews>
    <sheetView workbookViewId="0">
      <selection activeCell="C6" sqref="C6"/>
    </sheetView>
  </sheetViews>
  <sheetFormatPr defaultColWidth="9.1796875" defaultRowHeight="15.5" x14ac:dyDescent="0.35"/>
  <cols>
    <col min="1" max="1" width="9.1796875" style="8"/>
    <col min="2" max="2" width="21.26953125" style="2" customWidth="1"/>
    <col min="3" max="3" width="21.81640625" style="2" customWidth="1"/>
    <col min="4" max="4" width="24.7265625" style="2" customWidth="1"/>
    <col min="5" max="5" width="16.6328125" style="8" customWidth="1"/>
    <col min="6" max="6" width="9.1796875" style="8"/>
    <col min="7" max="7" width="17.1796875" style="8" customWidth="1"/>
    <col min="8" max="8" width="14" style="2" customWidth="1"/>
    <col min="9" max="9" width="14.26953125" style="2" customWidth="1"/>
    <col min="10" max="10" width="13.453125" style="11" customWidth="1"/>
    <col min="11" max="11" width="8.90625" style="8" customWidth="1"/>
    <col min="12" max="12" width="18.54296875" style="2" customWidth="1"/>
    <col min="13" max="13" width="9.90625" style="2" customWidth="1"/>
    <col min="14" max="14" width="22.08984375" style="2" customWidth="1"/>
    <col min="15" max="15" width="16.1796875" style="2" customWidth="1"/>
    <col min="16" max="16" width="36.08984375" style="2" customWidth="1"/>
    <col min="17" max="17" width="18.81640625" style="301" customWidth="1"/>
    <col min="18" max="18" width="16.1796875" style="2" customWidth="1"/>
    <col min="19" max="19" width="15.36328125" style="2" customWidth="1"/>
    <col min="20" max="20" width="10.7265625" style="8" customWidth="1"/>
    <col min="21" max="21" width="14.90625" style="2" customWidth="1"/>
    <col min="22" max="22" width="6.08984375" style="8" customWidth="1"/>
    <col min="23" max="23" width="9.1796875" style="8"/>
    <col min="24" max="24" width="9.1796875" style="2"/>
    <col min="25" max="26" width="9.1796875" style="8"/>
    <col min="27" max="27" width="16.1796875" style="2" customWidth="1"/>
    <col min="28" max="16384" width="9.1796875" style="2"/>
  </cols>
  <sheetData>
    <row r="1" spans="1:27" ht="17.5" x14ac:dyDescent="0.35">
      <c r="A1" s="331" t="s">
        <v>196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</row>
    <row r="2" spans="1:27" ht="17.5" x14ac:dyDescent="0.35">
      <c r="A2" s="324" t="s">
        <v>2400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</row>
    <row r="3" spans="1:27" ht="13.5" customHeight="1" x14ac:dyDescent="0.35">
      <c r="A3" s="313"/>
      <c r="B3" s="102" t="s">
        <v>2407</v>
      </c>
      <c r="C3" s="102"/>
      <c r="D3" s="102"/>
      <c r="E3" s="313"/>
      <c r="F3" s="332" t="s">
        <v>2408</v>
      </c>
      <c r="G3" s="332"/>
      <c r="H3" s="332"/>
      <c r="I3" s="102"/>
      <c r="J3" s="314"/>
      <c r="K3" s="313"/>
      <c r="L3" s="102"/>
    </row>
    <row r="4" spans="1:27" ht="27" customHeight="1" x14ac:dyDescent="0.35">
      <c r="A4" s="8" t="s">
        <v>2406</v>
      </c>
      <c r="B4" s="2" t="s">
        <v>704</v>
      </c>
      <c r="C4" s="117" t="s">
        <v>705</v>
      </c>
      <c r="D4" s="2" t="s">
        <v>706</v>
      </c>
      <c r="E4" s="8" t="s">
        <v>707</v>
      </c>
      <c r="F4" s="8" t="s">
        <v>708</v>
      </c>
      <c r="G4" s="8" t="s">
        <v>709</v>
      </c>
      <c r="H4" s="117" t="s">
        <v>710</v>
      </c>
      <c r="I4" s="117" t="s">
        <v>2472</v>
      </c>
      <c r="J4" s="182" t="s">
        <v>711</v>
      </c>
      <c r="K4" s="8" t="s">
        <v>712</v>
      </c>
      <c r="L4" s="2" t="s">
        <v>713</v>
      </c>
      <c r="M4" s="2" t="s">
        <v>1612</v>
      </c>
      <c r="N4" s="2" t="s">
        <v>714</v>
      </c>
      <c r="O4" s="2" t="s">
        <v>715</v>
      </c>
      <c r="P4" s="2" t="s">
        <v>716</v>
      </c>
      <c r="Q4" s="301" t="s">
        <v>717</v>
      </c>
      <c r="R4" s="2" t="s">
        <v>2473</v>
      </c>
      <c r="S4" s="117" t="s">
        <v>2474</v>
      </c>
      <c r="T4" s="8" t="s">
        <v>718</v>
      </c>
      <c r="U4" s="2" t="s">
        <v>719</v>
      </c>
      <c r="V4" s="8" t="s">
        <v>720</v>
      </c>
      <c r="W4" s="84" t="s">
        <v>1806</v>
      </c>
      <c r="X4" s="2" t="s">
        <v>721</v>
      </c>
      <c r="Y4" s="8" t="s">
        <v>722</v>
      </c>
      <c r="Z4" s="8" t="s">
        <v>1623</v>
      </c>
      <c r="AA4" s="2" t="s">
        <v>2052</v>
      </c>
    </row>
    <row r="5" spans="1:27" x14ac:dyDescent="0.35">
      <c r="A5" s="8">
        <v>1</v>
      </c>
      <c r="B5" s="2" t="s">
        <v>723</v>
      </c>
      <c r="C5" s="117" t="s">
        <v>724</v>
      </c>
      <c r="D5" s="2" t="s">
        <v>725</v>
      </c>
      <c r="E5" s="8">
        <v>213479516</v>
      </c>
      <c r="F5" s="8" t="s">
        <v>179</v>
      </c>
      <c r="I5" s="2" t="s">
        <v>726</v>
      </c>
      <c r="J5" s="302">
        <v>42278</v>
      </c>
      <c r="K5" s="8" t="s">
        <v>727</v>
      </c>
      <c r="L5" s="2" t="s">
        <v>728</v>
      </c>
      <c r="M5" s="2" t="s">
        <v>729</v>
      </c>
      <c r="N5" s="2" t="s">
        <v>730</v>
      </c>
      <c r="O5" s="2" t="s">
        <v>731</v>
      </c>
      <c r="P5" s="2" t="s">
        <v>732</v>
      </c>
      <c r="Q5" s="301" t="s">
        <v>733</v>
      </c>
      <c r="R5" s="2">
        <v>9148934239</v>
      </c>
      <c r="S5" s="2" t="s">
        <v>179</v>
      </c>
      <c r="T5" s="8" t="s">
        <v>179</v>
      </c>
      <c r="U5" s="8" t="s">
        <v>179</v>
      </c>
      <c r="V5" s="8">
        <v>2</v>
      </c>
      <c r="W5" s="8">
        <v>1</v>
      </c>
      <c r="X5" s="2" t="s">
        <v>734</v>
      </c>
      <c r="Y5" s="8" t="s">
        <v>735</v>
      </c>
      <c r="Z5" s="8">
        <v>18</v>
      </c>
    </row>
    <row r="6" spans="1:27" x14ac:dyDescent="0.35">
      <c r="A6" s="8">
        <v>2</v>
      </c>
      <c r="B6" s="2" t="s">
        <v>736</v>
      </c>
      <c r="C6" s="2" t="s">
        <v>737</v>
      </c>
      <c r="D6" s="2" t="s">
        <v>738</v>
      </c>
      <c r="E6" s="8">
        <v>213471765</v>
      </c>
      <c r="F6" s="8" t="s">
        <v>179</v>
      </c>
      <c r="G6" s="8" t="s">
        <v>739</v>
      </c>
      <c r="I6" s="2" t="s">
        <v>726</v>
      </c>
      <c r="J6" s="11" t="s">
        <v>740</v>
      </c>
      <c r="K6" s="8" t="s">
        <v>727</v>
      </c>
      <c r="L6" s="2" t="s">
        <v>741</v>
      </c>
      <c r="M6" s="2" t="s">
        <v>729</v>
      </c>
      <c r="Q6" s="301" t="s">
        <v>742</v>
      </c>
      <c r="R6" s="2">
        <v>8904031913</v>
      </c>
      <c r="S6" s="2" t="s">
        <v>179</v>
      </c>
      <c r="T6" s="8" t="s">
        <v>179</v>
      </c>
      <c r="U6" s="8" t="s">
        <v>179</v>
      </c>
      <c r="V6" s="8">
        <v>2</v>
      </c>
      <c r="W6" s="8">
        <v>1</v>
      </c>
      <c r="X6" s="2" t="s">
        <v>734</v>
      </c>
      <c r="Y6" s="8" t="s">
        <v>743</v>
      </c>
      <c r="Z6" s="8">
        <v>16</v>
      </c>
    </row>
    <row r="7" spans="1:27" x14ac:dyDescent="0.35">
      <c r="A7" s="8">
        <v>3</v>
      </c>
      <c r="B7" s="2" t="s">
        <v>744</v>
      </c>
      <c r="C7" s="2" t="s">
        <v>745</v>
      </c>
      <c r="D7" s="2" t="s">
        <v>372</v>
      </c>
      <c r="E7" s="8">
        <v>215492658</v>
      </c>
      <c r="F7" s="8" t="s">
        <v>179</v>
      </c>
      <c r="G7" s="8" t="s">
        <v>746</v>
      </c>
      <c r="I7" s="2" t="s">
        <v>747</v>
      </c>
      <c r="J7" s="11" t="s">
        <v>748</v>
      </c>
      <c r="K7" s="8" t="s">
        <v>749</v>
      </c>
      <c r="L7" s="2" t="s">
        <v>750</v>
      </c>
      <c r="M7" s="2" t="s">
        <v>729</v>
      </c>
      <c r="Q7" s="301">
        <v>530200192077</v>
      </c>
      <c r="R7" s="2">
        <v>9620974414</v>
      </c>
      <c r="S7" s="2" t="s">
        <v>179</v>
      </c>
      <c r="T7" s="8" t="s">
        <v>179</v>
      </c>
      <c r="U7" s="8" t="s">
        <v>179</v>
      </c>
      <c r="V7" s="8">
        <v>2</v>
      </c>
      <c r="W7" s="8">
        <v>1</v>
      </c>
      <c r="X7" s="2" t="s">
        <v>734</v>
      </c>
      <c r="Y7" s="8" t="s">
        <v>751</v>
      </c>
      <c r="Z7" s="8">
        <v>19</v>
      </c>
    </row>
    <row r="8" spans="1:27" x14ac:dyDescent="0.35">
      <c r="A8" s="8">
        <v>4</v>
      </c>
      <c r="B8" s="2" t="s">
        <v>752</v>
      </c>
      <c r="C8" s="2" t="s">
        <v>753</v>
      </c>
      <c r="D8" s="2" t="s">
        <v>754</v>
      </c>
      <c r="E8" s="8">
        <v>215536038</v>
      </c>
      <c r="F8" s="8" t="s">
        <v>179</v>
      </c>
      <c r="G8" s="8" t="s">
        <v>755</v>
      </c>
      <c r="I8" s="2" t="s">
        <v>756</v>
      </c>
      <c r="J8" s="11" t="s">
        <v>757</v>
      </c>
      <c r="K8" s="8" t="s">
        <v>758</v>
      </c>
      <c r="L8" s="2" t="s">
        <v>750</v>
      </c>
      <c r="M8" s="2" t="s">
        <v>729</v>
      </c>
      <c r="Q8" s="301" t="s">
        <v>179</v>
      </c>
      <c r="R8" s="2">
        <v>7795394982</v>
      </c>
      <c r="S8" s="2" t="s">
        <v>179</v>
      </c>
      <c r="T8" s="8" t="s">
        <v>179</v>
      </c>
      <c r="U8" s="8" t="s">
        <v>179</v>
      </c>
      <c r="V8" s="8">
        <v>2</v>
      </c>
      <c r="W8" s="8">
        <v>1</v>
      </c>
      <c r="X8" s="2" t="s">
        <v>734</v>
      </c>
    </row>
    <row r="9" spans="1:27" x14ac:dyDescent="0.35">
      <c r="A9" s="8">
        <v>5</v>
      </c>
      <c r="B9" s="2" t="s">
        <v>759</v>
      </c>
      <c r="C9" s="2" t="s">
        <v>390</v>
      </c>
      <c r="D9" s="2" t="s">
        <v>760</v>
      </c>
      <c r="E9" s="8">
        <v>215487398</v>
      </c>
      <c r="F9" s="8" t="s">
        <v>179</v>
      </c>
      <c r="G9" s="8" t="s">
        <v>761</v>
      </c>
      <c r="I9" s="2" t="s">
        <v>747</v>
      </c>
      <c r="J9" s="11" t="s">
        <v>762</v>
      </c>
      <c r="K9" s="8" t="s">
        <v>749</v>
      </c>
      <c r="L9" s="2" t="s">
        <v>750</v>
      </c>
      <c r="M9" s="2" t="s">
        <v>729</v>
      </c>
      <c r="Q9" s="301" t="s">
        <v>179</v>
      </c>
      <c r="R9" s="2">
        <v>9148847979</v>
      </c>
      <c r="S9" s="2" t="s">
        <v>179</v>
      </c>
      <c r="T9" s="8" t="s">
        <v>179</v>
      </c>
      <c r="U9" s="8" t="s">
        <v>179</v>
      </c>
      <c r="V9" s="8">
        <v>2</v>
      </c>
      <c r="W9" s="8">
        <v>1</v>
      </c>
      <c r="X9" s="2" t="s">
        <v>734</v>
      </c>
      <c r="Y9" s="8" t="s">
        <v>763</v>
      </c>
      <c r="Z9" s="8">
        <v>20</v>
      </c>
    </row>
    <row r="10" spans="1:27" x14ac:dyDescent="0.35">
      <c r="A10" s="8">
        <v>6</v>
      </c>
      <c r="B10" s="2" t="s">
        <v>764</v>
      </c>
      <c r="C10" s="2" t="s">
        <v>765</v>
      </c>
      <c r="D10" s="2" t="s">
        <v>766</v>
      </c>
      <c r="E10" s="8">
        <v>215491384</v>
      </c>
      <c r="F10" s="8" t="s">
        <v>179</v>
      </c>
      <c r="G10" s="8" t="s">
        <v>767</v>
      </c>
      <c r="I10" s="2" t="s">
        <v>747</v>
      </c>
      <c r="J10" s="302">
        <v>42066</v>
      </c>
      <c r="K10" s="8" t="s">
        <v>749</v>
      </c>
      <c r="L10" s="2" t="s">
        <v>768</v>
      </c>
      <c r="M10" s="2" t="s">
        <v>729</v>
      </c>
      <c r="N10" s="2" t="s">
        <v>769</v>
      </c>
      <c r="O10" s="2" t="s">
        <v>770</v>
      </c>
      <c r="P10" s="2" t="s">
        <v>771</v>
      </c>
      <c r="Q10" s="301" t="s">
        <v>179</v>
      </c>
      <c r="R10" s="2">
        <v>7483835228</v>
      </c>
      <c r="S10" s="2" t="s">
        <v>179</v>
      </c>
      <c r="T10" s="8" t="s">
        <v>179</v>
      </c>
      <c r="U10" s="8" t="s">
        <v>179</v>
      </c>
      <c r="V10" s="8">
        <v>2</v>
      </c>
      <c r="W10" s="8">
        <v>1</v>
      </c>
      <c r="X10" s="2" t="s">
        <v>734</v>
      </c>
      <c r="Y10" s="8" t="s">
        <v>772</v>
      </c>
      <c r="Z10" s="8">
        <v>18</v>
      </c>
    </row>
    <row r="11" spans="1:27" x14ac:dyDescent="0.35">
      <c r="A11" s="8">
        <v>7</v>
      </c>
      <c r="B11" s="2" t="s">
        <v>773</v>
      </c>
      <c r="C11" s="2" t="s">
        <v>235</v>
      </c>
      <c r="D11" s="2" t="s">
        <v>774</v>
      </c>
      <c r="E11" s="8">
        <v>213475297</v>
      </c>
      <c r="F11" s="8" t="s">
        <v>179</v>
      </c>
      <c r="I11" s="2" t="s">
        <v>726</v>
      </c>
      <c r="J11" s="11" t="s">
        <v>775</v>
      </c>
      <c r="K11" s="8" t="s">
        <v>749</v>
      </c>
      <c r="L11" s="2" t="s">
        <v>776</v>
      </c>
      <c r="M11" s="2" t="s">
        <v>729</v>
      </c>
      <c r="Q11" s="301">
        <v>53020016833</v>
      </c>
      <c r="R11" s="2">
        <v>9686693201</v>
      </c>
      <c r="S11" s="2" t="s">
        <v>179</v>
      </c>
      <c r="T11" s="8" t="s">
        <v>179</v>
      </c>
      <c r="U11" s="8" t="s">
        <v>179</v>
      </c>
      <c r="V11" s="8">
        <v>2</v>
      </c>
      <c r="W11" s="8">
        <v>1</v>
      </c>
      <c r="X11" s="2" t="s">
        <v>734</v>
      </c>
      <c r="Y11" s="8" t="s">
        <v>777</v>
      </c>
      <c r="Z11" s="8">
        <v>21</v>
      </c>
    </row>
    <row r="12" spans="1:27" x14ac:dyDescent="0.35">
      <c r="A12" s="8">
        <v>8</v>
      </c>
      <c r="B12" s="2" t="s">
        <v>778</v>
      </c>
      <c r="C12" s="2" t="s">
        <v>605</v>
      </c>
      <c r="D12" s="2" t="s">
        <v>774</v>
      </c>
      <c r="E12" s="8">
        <v>213492533</v>
      </c>
      <c r="F12" s="8" t="s">
        <v>179</v>
      </c>
      <c r="I12" s="2" t="s">
        <v>726</v>
      </c>
      <c r="J12" s="302">
        <v>42324</v>
      </c>
      <c r="K12" s="8" t="s">
        <v>749</v>
      </c>
      <c r="L12" s="2" t="s">
        <v>728</v>
      </c>
      <c r="M12" s="2" t="s">
        <v>729</v>
      </c>
      <c r="N12" s="2" t="s">
        <v>779</v>
      </c>
      <c r="O12" s="2" t="s">
        <v>770</v>
      </c>
      <c r="P12" s="2" t="s">
        <v>771</v>
      </c>
      <c r="Q12" s="301" t="s">
        <v>780</v>
      </c>
      <c r="R12" s="2">
        <v>9620791660</v>
      </c>
      <c r="S12" s="2" t="s">
        <v>179</v>
      </c>
      <c r="T12" s="8" t="s">
        <v>179</v>
      </c>
      <c r="U12" s="8" t="s">
        <v>179</v>
      </c>
      <c r="V12" s="8">
        <v>2</v>
      </c>
      <c r="W12" s="8">
        <v>1</v>
      </c>
      <c r="X12" s="2" t="s">
        <v>734</v>
      </c>
      <c r="Y12" s="8" t="s">
        <v>781</v>
      </c>
      <c r="Z12" s="8">
        <v>18</v>
      </c>
    </row>
    <row r="13" spans="1:27" x14ac:dyDescent="0.35">
      <c r="A13" s="8">
        <v>9</v>
      </c>
      <c r="B13" s="2" t="s">
        <v>782</v>
      </c>
      <c r="C13" s="2" t="s">
        <v>783</v>
      </c>
      <c r="D13" s="2" t="s">
        <v>219</v>
      </c>
      <c r="E13" s="8">
        <v>220099106</v>
      </c>
      <c r="F13" s="8" t="s">
        <v>179</v>
      </c>
      <c r="I13" s="303">
        <v>44298</v>
      </c>
      <c r="J13" s="302">
        <v>42304</v>
      </c>
      <c r="K13" s="8" t="s">
        <v>727</v>
      </c>
      <c r="M13" s="2" t="s">
        <v>729</v>
      </c>
      <c r="Q13" s="301" t="s">
        <v>179</v>
      </c>
      <c r="S13" s="2" t="s">
        <v>179</v>
      </c>
      <c r="T13" s="8" t="s">
        <v>179</v>
      </c>
      <c r="U13" s="8" t="s">
        <v>179</v>
      </c>
      <c r="V13" s="8">
        <v>2</v>
      </c>
      <c r="W13" s="8">
        <v>1</v>
      </c>
      <c r="X13" s="2" t="s">
        <v>734</v>
      </c>
      <c r="Y13" s="8" t="s">
        <v>772</v>
      </c>
      <c r="Z13" s="8">
        <v>18</v>
      </c>
    </row>
    <row r="14" spans="1:27" x14ac:dyDescent="0.35">
      <c r="A14" s="8">
        <v>10</v>
      </c>
      <c r="B14" s="2" t="s">
        <v>784</v>
      </c>
      <c r="C14" s="2" t="s">
        <v>785</v>
      </c>
      <c r="D14" s="2" t="s">
        <v>786</v>
      </c>
      <c r="E14" s="8">
        <v>215411769</v>
      </c>
      <c r="F14" s="8" t="s">
        <v>179</v>
      </c>
      <c r="G14" s="8" t="s">
        <v>787</v>
      </c>
      <c r="I14" s="2" t="s">
        <v>788</v>
      </c>
      <c r="J14" s="11" t="s">
        <v>789</v>
      </c>
      <c r="K14" s="8" t="s">
        <v>749</v>
      </c>
      <c r="L14" s="2" t="s">
        <v>750</v>
      </c>
      <c r="M14" s="2" t="s">
        <v>729</v>
      </c>
      <c r="Q14" s="301" t="s">
        <v>780</v>
      </c>
      <c r="R14" s="2">
        <v>7483704302</v>
      </c>
      <c r="S14" s="11">
        <v>547577</v>
      </c>
      <c r="T14" s="8" t="s">
        <v>179</v>
      </c>
      <c r="U14" s="8" t="s">
        <v>179</v>
      </c>
      <c r="V14" s="8">
        <v>2</v>
      </c>
      <c r="W14" s="8">
        <v>1</v>
      </c>
      <c r="X14" s="2" t="s">
        <v>734</v>
      </c>
      <c r="Y14" s="8" t="s">
        <v>790</v>
      </c>
      <c r="Z14" s="8">
        <v>16</v>
      </c>
    </row>
    <row r="15" spans="1:27" x14ac:dyDescent="0.35">
      <c r="A15" s="8">
        <v>11</v>
      </c>
      <c r="B15" s="2" t="s">
        <v>791</v>
      </c>
      <c r="C15" s="2" t="s">
        <v>792</v>
      </c>
      <c r="D15" s="2" t="s">
        <v>793</v>
      </c>
      <c r="E15" s="8">
        <v>213506303</v>
      </c>
      <c r="F15" s="8" t="s">
        <v>179</v>
      </c>
      <c r="I15" s="2" t="s">
        <v>726</v>
      </c>
      <c r="J15" s="302">
        <v>42694</v>
      </c>
      <c r="K15" s="8" t="s">
        <v>758</v>
      </c>
      <c r="L15" s="2" t="s">
        <v>794</v>
      </c>
      <c r="M15" s="2" t="s">
        <v>729</v>
      </c>
      <c r="Q15" s="301" t="s">
        <v>179</v>
      </c>
      <c r="R15" s="2">
        <v>9663704302</v>
      </c>
      <c r="S15" s="2" t="s">
        <v>179</v>
      </c>
      <c r="T15" s="8" t="s">
        <v>179</v>
      </c>
      <c r="U15" s="8" t="s">
        <v>179</v>
      </c>
      <c r="V15" s="8">
        <v>2</v>
      </c>
      <c r="W15" s="8">
        <v>1</v>
      </c>
      <c r="X15" s="2" t="s">
        <v>734</v>
      </c>
      <c r="Y15" s="8" t="s">
        <v>795</v>
      </c>
      <c r="Z15" s="8">
        <v>15</v>
      </c>
    </row>
    <row r="16" spans="1:27" x14ac:dyDescent="0.35">
      <c r="A16" s="8">
        <v>12</v>
      </c>
      <c r="B16" s="2" t="s">
        <v>796</v>
      </c>
      <c r="C16" s="2" t="s">
        <v>797</v>
      </c>
      <c r="D16" s="2" t="s">
        <v>798</v>
      </c>
      <c r="E16" s="8">
        <v>213613774</v>
      </c>
      <c r="F16" s="8" t="s">
        <v>179</v>
      </c>
      <c r="G16" s="8" t="s">
        <v>799</v>
      </c>
      <c r="I16" s="2" t="s">
        <v>800</v>
      </c>
      <c r="J16" s="11" t="s">
        <v>801</v>
      </c>
      <c r="K16" s="8" t="s">
        <v>749</v>
      </c>
      <c r="L16" s="2" t="s">
        <v>794</v>
      </c>
      <c r="M16" s="2" t="s">
        <v>729</v>
      </c>
      <c r="Q16" s="301" t="s">
        <v>179</v>
      </c>
      <c r="R16" s="2">
        <v>9632914490</v>
      </c>
      <c r="S16" s="2" t="s">
        <v>179</v>
      </c>
      <c r="T16" s="8" t="s">
        <v>179</v>
      </c>
      <c r="U16" s="8" t="s">
        <v>179</v>
      </c>
      <c r="V16" s="8">
        <v>2</v>
      </c>
      <c r="W16" s="8">
        <v>1</v>
      </c>
      <c r="X16" s="2" t="s">
        <v>734</v>
      </c>
    </row>
    <row r="17" spans="1:26" x14ac:dyDescent="0.35">
      <c r="A17" s="8">
        <v>13</v>
      </c>
      <c r="B17" s="2" t="s">
        <v>802</v>
      </c>
      <c r="C17" s="2" t="s">
        <v>803</v>
      </c>
      <c r="D17" s="2" t="s">
        <v>804</v>
      </c>
      <c r="E17" s="8">
        <v>215551998</v>
      </c>
      <c r="F17" s="8" t="s">
        <v>179</v>
      </c>
      <c r="I17" s="2" t="s">
        <v>805</v>
      </c>
      <c r="J17" s="11" t="s">
        <v>806</v>
      </c>
      <c r="K17" s="8" t="s">
        <v>749</v>
      </c>
      <c r="L17" s="2" t="s">
        <v>807</v>
      </c>
      <c r="M17" s="2" t="s">
        <v>729</v>
      </c>
      <c r="N17" s="2" t="s">
        <v>808</v>
      </c>
      <c r="O17" s="2" t="s">
        <v>770</v>
      </c>
      <c r="P17" s="2" t="s">
        <v>771</v>
      </c>
      <c r="Q17" s="301" t="s">
        <v>179</v>
      </c>
      <c r="S17" s="2" t="s">
        <v>179</v>
      </c>
      <c r="T17" s="8" t="s">
        <v>179</v>
      </c>
      <c r="U17" s="8" t="s">
        <v>179</v>
      </c>
      <c r="V17" s="8">
        <v>2</v>
      </c>
      <c r="W17" s="8">
        <v>1</v>
      </c>
      <c r="X17" s="2" t="s">
        <v>734</v>
      </c>
    </row>
    <row r="18" spans="1:26" x14ac:dyDescent="0.35">
      <c r="A18" s="8">
        <v>14</v>
      </c>
      <c r="B18" s="2" t="s">
        <v>809</v>
      </c>
      <c r="C18" s="2" t="s">
        <v>181</v>
      </c>
      <c r="D18" s="2" t="s">
        <v>810</v>
      </c>
      <c r="E18" s="8">
        <v>195928691</v>
      </c>
      <c r="F18" s="8" t="s">
        <v>179</v>
      </c>
      <c r="G18" s="8" t="s">
        <v>811</v>
      </c>
      <c r="I18" s="2" t="s">
        <v>812</v>
      </c>
      <c r="J18" s="302">
        <v>42265</v>
      </c>
      <c r="K18" s="8" t="s">
        <v>758</v>
      </c>
      <c r="M18" s="2" t="s">
        <v>729</v>
      </c>
      <c r="N18" s="2" t="s">
        <v>813</v>
      </c>
      <c r="O18" s="2" t="s">
        <v>770</v>
      </c>
      <c r="P18" s="2" t="s">
        <v>771</v>
      </c>
      <c r="Q18" s="301" t="s">
        <v>814</v>
      </c>
      <c r="R18" s="2">
        <v>9513667765</v>
      </c>
      <c r="S18" s="2" t="s">
        <v>179</v>
      </c>
      <c r="T18" s="8" t="s">
        <v>179</v>
      </c>
      <c r="U18" s="8" t="s">
        <v>179</v>
      </c>
      <c r="V18" s="8">
        <v>2</v>
      </c>
      <c r="W18" s="8">
        <v>1</v>
      </c>
      <c r="X18" s="2" t="s">
        <v>734</v>
      </c>
      <c r="Y18" s="8" t="s">
        <v>772</v>
      </c>
      <c r="Z18" s="8">
        <v>18</v>
      </c>
    </row>
    <row r="19" spans="1:26" x14ac:dyDescent="0.35">
      <c r="A19" s="8">
        <v>15</v>
      </c>
      <c r="B19" s="2" t="s">
        <v>815</v>
      </c>
      <c r="C19" s="2" t="s">
        <v>181</v>
      </c>
      <c r="D19" s="2" t="s">
        <v>816</v>
      </c>
      <c r="F19" s="8" t="s">
        <v>179</v>
      </c>
      <c r="G19" s="8" t="s">
        <v>817</v>
      </c>
      <c r="J19" s="302">
        <v>41927</v>
      </c>
      <c r="K19" s="8" t="s">
        <v>758</v>
      </c>
      <c r="M19" s="2" t="s">
        <v>729</v>
      </c>
      <c r="Q19" s="301" t="s">
        <v>179</v>
      </c>
      <c r="R19" s="2">
        <v>8722412572</v>
      </c>
      <c r="S19" s="2" t="s">
        <v>179</v>
      </c>
      <c r="T19" s="8" t="s">
        <v>179</v>
      </c>
      <c r="U19" s="8" t="s">
        <v>179</v>
      </c>
      <c r="V19" s="8">
        <v>2</v>
      </c>
      <c r="W19" s="8">
        <v>1</v>
      </c>
      <c r="X19" s="2" t="s">
        <v>734</v>
      </c>
      <c r="Y19" s="8" t="s">
        <v>781</v>
      </c>
      <c r="Z19" s="8">
        <v>17</v>
      </c>
    </row>
    <row r="20" spans="1:26" x14ac:dyDescent="0.35">
      <c r="A20" s="8">
        <v>16</v>
      </c>
      <c r="B20" s="2" t="s">
        <v>818</v>
      </c>
      <c r="C20" s="2" t="s">
        <v>819</v>
      </c>
      <c r="D20" s="2" t="s">
        <v>820</v>
      </c>
      <c r="E20" s="8">
        <v>212081558</v>
      </c>
      <c r="F20" s="8" t="s">
        <v>179</v>
      </c>
      <c r="I20" s="303">
        <v>44623</v>
      </c>
      <c r="J20" s="302">
        <v>42121</v>
      </c>
      <c r="K20" s="8" t="s">
        <v>758</v>
      </c>
      <c r="M20" s="2" t="s">
        <v>729</v>
      </c>
      <c r="N20" s="2" t="s">
        <v>821</v>
      </c>
      <c r="O20" s="2" t="s">
        <v>822</v>
      </c>
      <c r="Q20" s="301" t="s">
        <v>814</v>
      </c>
      <c r="R20" s="2">
        <v>8792159235</v>
      </c>
      <c r="S20" s="2" t="s">
        <v>179</v>
      </c>
      <c r="T20" s="8" t="s">
        <v>179</v>
      </c>
      <c r="U20" s="8" t="s">
        <v>179</v>
      </c>
      <c r="V20" s="8">
        <v>2</v>
      </c>
      <c r="W20" s="8">
        <v>1</v>
      </c>
      <c r="X20" s="2" t="s">
        <v>734</v>
      </c>
      <c r="Y20" s="8" t="s">
        <v>751</v>
      </c>
      <c r="Z20" s="8">
        <v>19</v>
      </c>
    </row>
    <row r="21" spans="1:26" x14ac:dyDescent="0.35">
      <c r="A21" s="8">
        <v>17</v>
      </c>
      <c r="B21" s="2" t="s">
        <v>823</v>
      </c>
      <c r="C21" s="2" t="s">
        <v>824</v>
      </c>
      <c r="D21" s="2" t="s">
        <v>825</v>
      </c>
      <c r="E21" s="8">
        <v>214969483</v>
      </c>
      <c r="F21" s="8" t="s">
        <v>179</v>
      </c>
      <c r="G21" s="8" t="s">
        <v>826</v>
      </c>
      <c r="I21" s="2" t="s">
        <v>827</v>
      </c>
      <c r="J21" s="302">
        <v>42186</v>
      </c>
      <c r="K21" s="8" t="s">
        <v>758</v>
      </c>
      <c r="L21" s="2" t="s">
        <v>728</v>
      </c>
      <c r="M21" s="2" t="s">
        <v>729</v>
      </c>
      <c r="Q21" s="301" t="s">
        <v>814</v>
      </c>
      <c r="R21" s="2">
        <v>8553836451</v>
      </c>
      <c r="S21" s="2" t="s">
        <v>179</v>
      </c>
      <c r="T21" s="8" t="s">
        <v>179</v>
      </c>
      <c r="U21" s="8" t="s">
        <v>179</v>
      </c>
      <c r="V21" s="8">
        <v>2</v>
      </c>
      <c r="W21" s="8">
        <v>1</v>
      </c>
      <c r="X21" s="2" t="s">
        <v>734</v>
      </c>
      <c r="Y21" s="8" t="s">
        <v>828</v>
      </c>
      <c r="Z21" s="8">
        <v>21</v>
      </c>
    </row>
    <row r="22" spans="1:26" x14ac:dyDescent="0.35">
      <c r="A22" s="8">
        <v>18</v>
      </c>
      <c r="B22" s="2" t="s">
        <v>829</v>
      </c>
      <c r="C22" s="2" t="s">
        <v>605</v>
      </c>
      <c r="D22" s="2" t="s">
        <v>830</v>
      </c>
      <c r="E22" s="8">
        <v>215480161</v>
      </c>
      <c r="F22" s="8" t="s">
        <v>179</v>
      </c>
      <c r="G22" s="8" t="s">
        <v>831</v>
      </c>
      <c r="I22" s="2" t="s">
        <v>747</v>
      </c>
      <c r="J22" s="11" t="s">
        <v>832</v>
      </c>
      <c r="K22" s="8" t="s">
        <v>749</v>
      </c>
      <c r="L22" s="2" t="s">
        <v>833</v>
      </c>
      <c r="M22" s="2" t="s">
        <v>729</v>
      </c>
      <c r="N22" s="2" t="s">
        <v>834</v>
      </c>
      <c r="O22" s="2" t="s">
        <v>770</v>
      </c>
      <c r="P22" s="2" t="s">
        <v>771</v>
      </c>
      <c r="Q22" s="301" t="s">
        <v>179</v>
      </c>
      <c r="R22" s="2">
        <v>9845662285</v>
      </c>
      <c r="S22" s="2" t="s">
        <v>179</v>
      </c>
      <c r="T22" s="8" t="s">
        <v>179</v>
      </c>
      <c r="U22" s="8" t="s">
        <v>179</v>
      </c>
      <c r="V22" s="8">
        <v>2</v>
      </c>
      <c r="W22" s="8">
        <v>1</v>
      </c>
      <c r="X22" s="2" t="s">
        <v>734</v>
      </c>
      <c r="Y22" s="8" t="s">
        <v>828</v>
      </c>
      <c r="Z22" s="8">
        <v>23</v>
      </c>
    </row>
    <row r="23" spans="1:26" x14ac:dyDescent="0.35">
      <c r="A23" s="8">
        <v>19</v>
      </c>
      <c r="B23" s="2" t="s">
        <v>835</v>
      </c>
      <c r="C23" s="2" t="s">
        <v>836</v>
      </c>
      <c r="D23" s="2" t="s">
        <v>837</v>
      </c>
      <c r="E23" s="8">
        <v>215247555</v>
      </c>
      <c r="F23" s="8" t="s">
        <v>179</v>
      </c>
      <c r="G23" s="8" t="s">
        <v>838</v>
      </c>
      <c r="I23" s="2" t="s">
        <v>827</v>
      </c>
      <c r="J23" s="11" t="s">
        <v>839</v>
      </c>
      <c r="K23" s="8" t="s">
        <v>749</v>
      </c>
      <c r="L23" s="2" t="s">
        <v>794</v>
      </c>
      <c r="M23" s="2" t="s">
        <v>729</v>
      </c>
      <c r="Q23" s="301" t="s">
        <v>840</v>
      </c>
      <c r="R23" s="2">
        <v>941840141</v>
      </c>
      <c r="S23" s="2" t="s">
        <v>179</v>
      </c>
      <c r="T23" s="8" t="s">
        <v>179</v>
      </c>
      <c r="U23" s="8" t="s">
        <v>179</v>
      </c>
      <c r="V23" s="8">
        <v>2</v>
      </c>
      <c r="W23" s="8">
        <v>1</v>
      </c>
      <c r="X23" s="2" t="s">
        <v>734</v>
      </c>
      <c r="Y23" s="8" t="s">
        <v>751</v>
      </c>
      <c r="Z23" s="8">
        <v>22</v>
      </c>
    </row>
    <row r="24" spans="1:26" x14ac:dyDescent="0.35">
      <c r="A24" s="8">
        <v>20</v>
      </c>
      <c r="B24" s="2" t="s">
        <v>841</v>
      </c>
      <c r="C24" s="2" t="s">
        <v>524</v>
      </c>
      <c r="D24" s="2" t="s">
        <v>842</v>
      </c>
      <c r="E24" s="8">
        <v>215238345</v>
      </c>
      <c r="F24" s="8" t="s">
        <v>179</v>
      </c>
      <c r="G24" s="8" t="s">
        <v>843</v>
      </c>
      <c r="I24" s="2" t="s">
        <v>844</v>
      </c>
      <c r="J24" s="11" t="s">
        <v>845</v>
      </c>
      <c r="K24" s="8" t="s">
        <v>749</v>
      </c>
      <c r="L24" s="2" t="s">
        <v>833</v>
      </c>
      <c r="M24" s="2" t="s">
        <v>729</v>
      </c>
      <c r="N24" s="2" t="s">
        <v>846</v>
      </c>
      <c r="O24" s="2" t="s">
        <v>770</v>
      </c>
      <c r="P24" s="2" t="s">
        <v>771</v>
      </c>
      <c r="Q24" s="301">
        <v>530300155715</v>
      </c>
      <c r="R24" s="2">
        <v>9632973504</v>
      </c>
      <c r="S24" s="2" t="s">
        <v>179</v>
      </c>
      <c r="T24" s="8" t="s">
        <v>179</v>
      </c>
      <c r="U24" s="8" t="s">
        <v>179</v>
      </c>
      <c r="V24" s="8">
        <v>2</v>
      </c>
      <c r="W24" s="8">
        <v>1</v>
      </c>
      <c r="X24" s="2" t="s">
        <v>734</v>
      </c>
      <c r="Y24" s="8" t="s">
        <v>847</v>
      </c>
      <c r="Z24" s="8">
        <v>17</v>
      </c>
    </row>
    <row r="25" spans="1:26" x14ac:dyDescent="0.35">
      <c r="A25" s="8">
        <v>21</v>
      </c>
      <c r="B25" s="2" t="s">
        <v>848</v>
      </c>
      <c r="C25" s="2" t="s">
        <v>849</v>
      </c>
      <c r="D25" s="2" t="s">
        <v>850</v>
      </c>
      <c r="E25" s="8">
        <v>212190119</v>
      </c>
      <c r="F25" s="8" t="s">
        <v>179</v>
      </c>
      <c r="I25" s="2" t="s">
        <v>851</v>
      </c>
      <c r="J25" s="302">
        <v>41953</v>
      </c>
      <c r="K25" s="8" t="s">
        <v>749</v>
      </c>
      <c r="L25" s="2" t="s">
        <v>833</v>
      </c>
      <c r="M25" s="2" t="s">
        <v>729</v>
      </c>
      <c r="Q25" s="301" t="s">
        <v>179</v>
      </c>
      <c r="R25" s="2">
        <v>9535856176</v>
      </c>
      <c r="S25" s="2" t="s">
        <v>179</v>
      </c>
      <c r="T25" s="8" t="s">
        <v>179</v>
      </c>
      <c r="U25" s="8" t="s">
        <v>179</v>
      </c>
      <c r="V25" s="8">
        <v>2</v>
      </c>
      <c r="W25" s="8">
        <v>1</v>
      </c>
      <c r="X25" s="2" t="s">
        <v>734</v>
      </c>
      <c r="Y25" s="8" t="s">
        <v>743</v>
      </c>
      <c r="Z25" s="8">
        <v>17</v>
      </c>
    </row>
    <row r="26" spans="1:26" x14ac:dyDescent="0.35">
      <c r="A26" s="8">
        <v>22</v>
      </c>
      <c r="B26" s="2" t="s">
        <v>852</v>
      </c>
      <c r="C26" s="2" t="s">
        <v>853</v>
      </c>
      <c r="D26" s="2" t="s">
        <v>810</v>
      </c>
      <c r="E26" s="8">
        <v>215320512</v>
      </c>
      <c r="F26" s="8" t="s">
        <v>179</v>
      </c>
      <c r="G26" s="8" t="s">
        <v>854</v>
      </c>
      <c r="I26" s="2" t="s">
        <v>844</v>
      </c>
      <c r="J26" s="302">
        <v>42161</v>
      </c>
      <c r="K26" s="8" t="s">
        <v>758</v>
      </c>
      <c r="L26" s="2" t="s">
        <v>833</v>
      </c>
      <c r="M26" s="2" t="s">
        <v>729</v>
      </c>
      <c r="N26" s="2" t="s">
        <v>855</v>
      </c>
      <c r="O26" s="2" t="s">
        <v>770</v>
      </c>
      <c r="P26" s="2" t="s">
        <v>771</v>
      </c>
      <c r="Q26" s="301" t="s">
        <v>179</v>
      </c>
      <c r="R26" s="2">
        <v>9972108596</v>
      </c>
      <c r="S26" s="2" t="s">
        <v>179</v>
      </c>
      <c r="T26" s="8" t="s">
        <v>179</v>
      </c>
      <c r="U26" s="8" t="s">
        <v>179</v>
      </c>
      <c r="V26" s="8">
        <v>2</v>
      </c>
      <c r="W26" s="8">
        <v>1</v>
      </c>
      <c r="X26" s="2" t="s">
        <v>734</v>
      </c>
      <c r="Y26" s="8" t="s">
        <v>763</v>
      </c>
      <c r="Z26" s="8">
        <v>18</v>
      </c>
    </row>
    <row r="27" spans="1:26" x14ac:dyDescent="0.35">
      <c r="A27" s="8">
        <v>23</v>
      </c>
      <c r="B27" s="2" t="s">
        <v>856</v>
      </c>
      <c r="C27" s="2" t="s">
        <v>857</v>
      </c>
      <c r="D27" s="2" t="s">
        <v>858</v>
      </c>
      <c r="E27" s="8">
        <v>215263452</v>
      </c>
      <c r="F27" s="8" t="s">
        <v>179</v>
      </c>
      <c r="G27" s="8">
        <v>9249</v>
      </c>
      <c r="I27" s="2" t="s">
        <v>859</v>
      </c>
      <c r="J27" s="302">
        <v>42095</v>
      </c>
      <c r="K27" s="8" t="s">
        <v>749</v>
      </c>
      <c r="L27" s="2" t="s">
        <v>833</v>
      </c>
      <c r="M27" s="2" t="s">
        <v>729</v>
      </c>
      <c r="Q27" s="301">
        <v>530300151660</v>
      </c>
      <c r="R27" s="2">
        <v>9886250883</v>
      </c>
      <c r="S27" s="2" t="s">
        <v>179</v>
      </c>
      <c r="T27" s="8" t="s">
        <v>179</v>
      </c>
      <c r="U27" s="8" t="s">
        <v>179</v>
      </c>
      <c r="V27" s="8">
        <v>2</v>
      </c>
      <c r="W27" s="8">
        <v>1</v>
      </c>
      <c r="X27" s="2" t="s">
        <v>734</v>
      </c>
      <c r="Y27" s="8" t="s">
        <v>860</v>
      </c>
      <c r="Z27" s="8">
        <v>14</v>
      </c>
    </row>
    <row r="28" spans="1:26" x14ac:dyDescent="0.35">
      <c r="A28" s="8">
        <v>24</v>
      </c>
      <c r="B28" s="2" t="s">
        <v>861</v>
      </c>
      <c r="C28" s="2" t="s">
        <v>862</v>
      </c>
      <c r="D28" s="2" t="s">
        <v>863</v>
      </c>
      <c r="E28" s="8">
        <v>215263452</v>
      </c>
      <c r="F28" s="8" t="s">
        <v>179</v>
      </c>
      <c r="G28" s="8" t="s">
        <v>864</v>
      </c>
      <c r="I28" s="2" t="s">
        <v>827</v>
      </c>
      <c r="J28" s="302">
        <v>42194</v>
      </c>
      <c r="K28" s="8" t="s">
        <v>758</v>
      </c>
      <c r="L28" s="2" t="s">
        <v>741</v>
      </c>
      <c r="M28" s="2" t="s">
        <v>729</v>
      </c>
      <c r="N28" s="2" t="s">
        <v>865</v>
      </c>
      <c r="O28" s="2" t="s">
        <v>770</v>
      </c>
      <c r="P28" s="2" t="s">
        <v>771</v>
      </c>
      <c r="Q28" s="301" t="s">
        <v>866</v>
      </c>
      <c r="R28" s="2">
        <v>7338070919</v>
      </c>
      <c r="S28" s="2" t="s">
        <v>179</v>
      </c>
      <c r="T28" s="8" t="s">
        <v>179</v>
      </c>
      <c r="U28" s="8" t="s">
        <v>179</v>
      </c>
      <c r="V28" s="8">
        <v>2</v>
      </c>
      <c r="W28" s="8">
        <v>1</v>
      </c>
      <c r="X28" s="2" t="s">
        <v>734</v>
      </c>
      <c r="Y28" s="8" t="s">
        <v>867</v>
      </c>
      <c r="Z28" s="8">
        <v>25</v>
      </c>
    </row>
    <row r="29" spans="1:26" x14ac:dyDescent="0.35">
      <c r="A29" s="8">
        <v>25</v>
      </c>
      <c r="B29" s="2" t="s">
        <v>868</v>
      </c>
      <c r="C29" s="2" t="s">
        <v>869</v>
      </c>
      <c r="D29" s="2" t="s">
        <v>870</v>
      </c>
      <c r="E29" s="8">
        <v>213463542</v>
      </c>
      <c r="F29" s="8" t="s">
        <v>179</v>
      </c>
      <c r="I29" s="2" t="s">
        <v>726</v>
      </c>
      <c r="J29" s="302">
        <v>42355</v>
      </c>
      <c r="K29" s="8" t="s">
        <v>749</v>
      </c>
      <c r="L29" s="2" t="s">
        <v>776</v>
      </c>
      <c r="M29" s="2" t="s">
        <v>729</v>
      </c>
      <c r="N29" s="2" t="s">
        <v>871</v>
      </c>
      <c r="O29" s="2" t="s">
        <v>770</v>
      </c>
      <c r="P29" s="2" t="s">
        <v>771</v>
      </c>
      <c r="Q29" s="301" t="s">
        <v>179</v>
      </c>
      <c r="R29" s="2">
        <v>9901655941</v>
      </c>
      <c r="S29" s="2" t="s">
        <v>179</v>
      </c>
      <c r="T29" s="8" t="s">
        <v>179</v>
      </c>
      <c r="U29" s="8" t="s">
        <v>179</v>
      </c>
      <c r="V29" s="8">
        <v>2</v>
      </c>
      <c r="W29" s="8">
        <v>1</v>
      </c>
      <c r="X29" s="2" t="s">
        <v>734</v>
      </c>
      <c r="Y29" s="8" t="s">
        <v>872</v>
      </c>
      <c r="Z29" s="8">
        <v>14</v>
      </c>
    </row>
    <row r="30" spans="1:26" x14ac:dyDescent="0.35">
      <c r="A30" s="8">
        <v>26</v>
      </c>
      <c r="B30" s="2" t="s">
        <v>873</v>
      </c>
      <c r="C30" s="2" t="s">
        <v>874</v>
      </c>
      <c r="D30" s="2" t="s">
        <v>875</v>
      </c>
      <c r="E30" s="8">
        <v>215234077</v>
      </c>
      <c r="F30" s="8" t="s">
        <v>179</v>
      </c>
      <c r="G30" s="8" t="s">
        <v>876</v>
      </c>
      <c r="I30" s="2" t="s">
        <v>827</v>
      </c>
      <c r="J30" s="11" t="s">
        <v>877</v>
      </c>
      <c r="K30" s="8" t="s">
        <v>749</v>
      </c>
      <c r="L30" s="2" t="s">
        <v>794</v>
      </c>
      <c r="M30" s="2" t="s">
        <v>729</v>
      </c>
      <c r="N30" s="2" t="s">
        <v>878</v>
      </c>
      <c r="O30" s="2" t="s">
        <v>770</v>
      </c>
      <c r="P30" s="2" t="s">
        <v>771</v>
      </c>
      <c r="Q30" s="301" t="s">
        <v>179</v>
      </c>
      <c r="R30" s="2">
        <v>9980961052</v>
      </c>
      <c r="S30" s="2" t="s">
        <v>179</v>
      </c>
      <c r="T30" s="8" t="s">
        <v>179</v>
      </c>
      <c r="U30" s="8" t="s">
        <v>179</v>
      </c>
      <c r="V30" s="8">
        <v>2</v>
      </c>
      <c r="W30" s="8">
        <v>1</v>
      </c>
      <c r="X30" s="2" t="s">
        <v>734</v>
      </c>
      <c r="Y30" s="8" t="s">
        <v>790</v>
      </c>
      <c r="Z30" s="8">
        <v>17</v>
      </c>
    </row>
    <row r="31" spans="1:26" x14ac:dyDescent="0.35">
      <c r="A31" s="8">
        <v>27</v>
      </c>
      <c r="B31" s="2" t="s">
        <v>879</v>
      </c>
      <c r="C31" s="2" t="s">
        <v>880</v>
      </c>
      <c r="D31" s="2" t="s">
        <v>881</v>
      </c>
      <c r="E31" s="8">
        <v>218525489</v>
      </c>
      <c r="F31" s="8" t="s">
        <v>179</v>
      </c>
      <c r="G31" s="8">
        <v>8046</v>
      </c>
      <c r="I31" s="2" t="s">
        <v>882</v>
      </c>
      <c r="J31" s="11" t="s">
        <v>883</v>
      </c>
      <c r="K31" s="8" t="s">
        <v>749</v>
      </c>
      <c r="L31" s="2" t="s">
        <v>741</v>
      </c>
      <c r="M31" s="2" t="s">
        <v>729</v>
      </c>
      <c r="N31" s="2" t="s">
        <v>884</v>
      </c>
      <c r="Q31" s="301" t="s">
        <v>885</v>
      </c>
      <c r="R31" s="2">
        <v>7975578353</v>
      </c>
      <c r="S31" s="2" t="s">
        <v>179</v>
      </c>
      <c r="T31" s="8" t="s">
        <v>179</v>
      </c>
      <c r="U31" s="8" t="s">
        <v>179</v>
      </c>
      <c r="V31" s="8">
        <v>2</v>
      </c>
      <c r="W31" s="8">
        <v>1</v>
      </c>
      <c r="X31" s="2" t="s">
        <v>734</v>
      </c>
      <c r="Y31" s="8" t="s">
        <v>735</v>
      </c>
      <c r="Z31" s="8">
        <v>21</v>
      </c>
    </row>
    <row r="32" spans="1:26" x14ac:dyDescent="0.35">
      <c r="A32" s="8">
        <v>28</v>
      </c>
      <c r="B32" s="2" t="s">
        <v>886</v>
      </c>
      <c r="C32" s="2" t="s">
        <v>887</v>
      </c>
      <c r="D32" s="2" t="s">
        <v>888</v>
      </c>
      <c r="E32" s="8">
        <v>215486742</v>
      </c>
      <c r="F32" s="8" t="s">
        <v>179</v>
      </c>
      <c r="G32" s="8" t="s">
        <v>889</v>
      </c>
      <c r="I32" s="2" t="s">
        <v>747</v>
      </c>
      <c r="J32" s="11" t="s">
        <v>877</v>
      </c>
      <c r="K32" s="8" t="s">
        <v>749</v>
      </c>
      <c r="L32" s="2" t="s">
        <v>750</v>
      </c>
      <c r="M32" s="2" t="s">
        <v>729</v>
      </c>
      <c r="N32" s="304" t="str">
        <f>N33</f>
        <v>54050 10000 4717</v>
      </c>
      <c r="Q32" s="301" t="s">
        <v>890</v>
      </c>
      <c r="R32" s="2">
        <v>8197096424</v>
      </c>
      <c r="S32" s="2" t="s">
        <v>179</v>
      </c>
      <c r="T32" s="8" t="s">
        <v>179</v>
      </c>
      <c r="U32" s="8" t="s">
        <v>179</v>
      </c>
      <c r="V32" s="8">
        <v>2</v>
      </c>
      <c r="W32" s="8">
        <v>1</v>
      </c>
      <c r="X32" s="2" t="s">
        <v>734</v>
      </c>
      <c r="Y32" s="8" t="s">
        <v>891</v>
      </c>
      <c r="Z32" s="8">
        <v>28</v>
      </c>
    </row>
    <row r="33" spans="1:26" x14ac:dyDescent="0.35">
      <c r="A33" s="8">
        <v>29</v>
      </c>
      <c r="B33" s="2" t="s">
        <v>892</v>
      </c>
      <c r="C33" s="2" t="s">
        <v>893</v>
      </c>
      <c r="D33" s="2" t="s">
        <v>567</v>
      </c>
      <c r="E33" s="8">
        <v>214967778</v>
      </c>
      <c r="F33" s="8" t="s">
        <v>179</v>
      </c>
      <c r="G33" s="8" t="s">
        <v>894</v>
      </c>
      <c r="I33" s="2" t="s">
        <v>805</v>
      </c>
      <c r="J33" s="302">
        <v>42072</v>
      </c>
      <c r="K33" s="8" t="s">
        <v>758</v>
      </c>
      <c r="L33" s="2" t="s">
        <v>833</v>
      </c>
      <c r="M33" s="2" t="s">
        <v>729</v>
      </c>
      <c r="N33" s="2" t="s">
        <v>895</v>
      </c>
      <c r="O33" s="2" t="s">
        <v>770</v>
      </c>
      <c r="P33" s="2" t="s">
        <v>771</v>
      </c>
      <c r="Q33" s="301" t="s">
        <v>179</v>
      </c>
      <c r="R33" s="2">
        <v>9060966900</v>
      </c>
      <c r="S33" s="2" t="s">
        <v>179</v>
      </c>
      <c r="T33" s="8" t="s">
        <v>179</v>
      </c>
      <c r="U33" s="8" t="s">
        <v>179</v>
      </c>
      <c r="V33" s="8">
        <v>2</v>
      </c>
      <c r="W33" s="8">
        <v>1</v>
      </c>
      <c r="X33" s="2" t="s">
        <v>734</v>
      </c>
      <c r="Y33" s="8" t="s">
        <v>763</v>
      </c>
      <c r="Z33" s="8">
        <v>25</v>
      </c>
    </row>
    <row r="34" spans="1:26" x14ac:dyDescent="0.35">
      <c r="A34" s="8">
        <v>30</v>
      </c>
      <c r="B34" s="2" t="s">
        <v>896</v>
      </c>
      <c r="C34" s="2" t="s">
        <v>181</v>
      </c>
      <c r="D34" s="2" t="s">
        <v>897</v>
      </c>
      <c r="E34" s="8">
        <v>215545578</v>
      </c>
      <c r="F34" s="8" t="s">
        <v>179</v>
      </c>
      <c r="G34" s="8" t="s">
        <v>898</v>
      </c>
      <c r="I34" s="2" t="s">
        <v>756</v>
      </c>
      <c r="J34" s="11" t="s">
        <v>899</v>
      </c>
      <c r="K34" s="8" t="s">
        <v>758</v>
      </c>
      <c r="L34" s="2" t="s">
        <v>833</v>
      </c>
      <c r="M34" s="2" t="s">
        <v>729</v>
      </c>
      <c r="N34" s="2" t="s">
        <v>900</v>
      </c>
      <c r="O34" s="2" t="s">
        <v>901</v>
      </c>
      <c r="P34" s="2" t="s">
        <v>902</v>
      </c>
      <c r="Q34" s="301" t="s">
        <v>179</v>
      </c>
      <c r="R34" s="2">
        <v>9742538542</v>
      </c>
      <c r="S34" s="2" t="s">
        <v>179</v>
      </c>
      <c r="T34" s="8" t="s">
        <v>179</v>
      </c>
      <c r="U34" s="8" t="s">
        <v>179</v>
      </c>
      <c r="V34" s="8">
        <v>2</v>
      </c>
      <c r="W34" s="8">
        <v>1</v>
      </c>
      <c r="X34" s="2" t="s">
        <v>734</v>
      </c>
      <c r="Y34" s="8" t="s">
        <v>777</v>
      </c>
      <c r="Z34" s="8">
        <v>16</v>
      </c>
    </row>
    <row r="35" spans="1:26" x14ac:dyDescent="0.35">
      <c r="A35" s="8">
        <v>31</v>
      </c>
      <c r="B35" s="2" t="s">
        <v>903</v>
      </c>
      <c r="C35" s="2" t="s">
        <v>235</v>
      </c>
      <c r="D35" s="2" t="s">
        <v>904</v>
      </c>
      <c r="E35" s="8">
        <v>215253192</v>
      </c>
      <c r="F35" s="8" t="s">
        <v>179</v>
      </c>
      <c r="G35" s="8" t="s">
        <v>905</v>
      </c>
      <c r="I35" s="2" t="s">
        <v>827</v>
      </c>
      <c r="J35" s="11" t="s">
        <v>906</v>
      </c>
      <c r="K35" s="8" t="s">
        <v>758</v>
      </c>
      <c r="L35" s="2" t="s">
        <v>907</v>
      </c>
      <c r="M35" s="2" t="s">
        <v>729</v>
      </c>
      <c r="N35" s="2" t="s">
        <v>908</v>
      </c>
      <c r="O35" s="2" t="s">
        <v>770</v>
      </c>
      <c r="P35" s="2" t="s">
        <v>771</v>
      </c>
      <c r="Q35" s="301" t="s">
        <v>909</v>
      </c>
      <c r="R35" s="2">
        <v>9972247344</v>
      </c>
      <c r="S35" s="2" t="s">
        <v>179</v>
      </c>
      <c r="T35" s="8" t="s">
        <v>179</v>
      </c>
      <c r="U35" s="8" t="s">
        <v>179</v>
      </c>
      <c r="V35" s="8">
        <v>2</v>
      </c>
      <c r="W35" s="8">
        <v>1</v>
      </c>
      <c r="X35" s="2" t="s">
        <v>734</v>
      </c>
    </row>
    <row r="36" spans="1:26" x14ac:dyDescent="0.35">
      <c r="A36" s="8">
        <v>32</v>
      </c>
      <c r="B36" s="2" t="s">
        <v>910</v>
      </c>
      <c r="C36" s="2" t="s">
        <v>911</v>
      </c>
      <c r="D36" s="2" t="s">
        <v>912</v>
      </c>
      <c r="F36" s="8" t="s">
        <v>179</v>
      </c>
      <c r="G36" s="8" t="s">
        <v>913</v>
      </c>
      <c r="J36" s="302">
        <v>42097</v>
      </c>
      <c r="K36" s="8" t="s">
        <v>749</v>
      </c>
      <c r="M36" s="2" t="s">
        <v>729</v>
      </c>
      <c r="Q36" s="301" t="s">
        <v>179</v>
      </c>
      <c r="R36" s="2">
        <v>9739286305</v>
      </c>
      <c r="S36" s="2" t="s">
        <v>179</v>
      </c>
      <c r="T36" s="8" t="s">
        <v>179</v>
      </c>
      <c r="U36" s="8" t="s">
        <v>179</v>
      </c>
      <c r="V36" s="8">
        <v>2</v>
      </c>
      <c r="W36" s="8">
        <v>1</v>
      </c>
      <c r="X36" s="2" t="s">
        <v>734</v>
      </c>
      <c r="Y36" s="8" t="s">
        <v>751</v>
      </c>
      <c r="Z36" s="8">
        <v>19</v>
      </c>
    </row>
    <row r="37" spans="1:26" x14ac:dyDescent="0.35">
      <c r="A37" s="8">
        <v>33</v>
      </c>
      <c r="B37" s="2" t="s">
        <v>914</v>
      </c>
      <c r="C37" s="2" t="s">
        <v>915</v>
      </c>
      <c r="D37" s="2" t="s">
        <v>916</v>
      </c>
      <c r="E37" s="8">
        <v>215323032</v>
      </c>
      <c r="F37" s="8" t="s">
        <v>179</v>
      </c>
      <c r="G37" s="8" t="s">
        <v>917</v>
      </c>
      <c r="I37" s="2" t="s">
        <v>844</v>
      </c>
      <c r="J37" s="302">
        <v>42102</v>
      </c>
      <c r="M37" s="2" t="s">
        <v>729</v>
      </c>
      <c r="R37" s="2">
        <v>8105587442</v>
      </c>
      <c r="S37" s="2" t="s">
        <v>179</v>
      </c>
      <c r="T37" s="8" t="s">
        <v>179</v>
      </c>
      <c r="U37" s="8" t="s">
        <v>179</v>
      </c>
      <c r="V37" s="8">
        <v>2</v>
      </c>
      <c r="W37" s="8">
        <v>1</v>
      </c>
      <c r="X37" s="2" t="s">
        <v>734</v>
      </c>
    </row>
    <row r="38" spans="1:26" x14ac:dyDescent="0.35">
      <c r="A38" s="8">
        <v>34</v>
      </c>
      <c r="B38" s="2" t="s">
        <v>918</v>
      </c>
      <c r="C38" s="2" t="s">
        <v>919</v>
      </c>
      <c r="D38" s="2" t="s">
        <v>920</v>
      </c>
      <c r="E38" s="8">
        <v>213520804</v>
      </c>
      <c r="F38" s="8" t="s">
        <v>179</v>
      </c>
      <c r="G38" s="8" t="s">
        <v>921</v>
      </c>
      <c r="I38" s="2" t="s">
        <v>726</v>
      </c>
      <c r="J38" s="302">
        <v>42127</v>
      </c>
      <c r="L38" s="2" t="s">
        <v>741</v>
      </c>
      <c r="M38" s="2" t="s">
        <v>729</v>
      </c>
      <c r="Q38" s="301" t="s">
        <v>922</v>
      </c>
      <c r="R38" s="2">
        <v>9739736292</v>
      </c>
      <c r="S38" s="2" t="s">
        <v>179</v>
      </c>
      <c r="T38" s="8" t="s">
        <v>179</v>
      </c>
      <c r="U38" s="8" t="s">
        <v>179</v>
      </c>
      <c r="V38" s="8">
        <v>2</v>
      </c>
      <c r="W38" s="8">
        <v>1</v>
      </c>
      <c r="X38" s="2" t="s">
        <v>734</v>
      </c>
      <c r="Y38" s="8" t="s">
        <v>923</v>
      </c>
      <c r="Z38" s="8">
        <v>26</v>
      </c>
    </row>
    <row r="39" spans="1:26" x14ac:dyDescent="0.35">
      <c r="A39" s="8">
        <v>35</v>
      </c>
      <c r="B39" s="2" t="s">
        <v>888</v>
      </c>
      <c r="C39" s="2" t="s">
        <v>441</v>
      </c>
      <c r="D39" s="2" t="s">
        <v>924</v>
      </c>
      <c r="E39" s="8">
        <v>215230455</v>
      </c>
      <c r="F39" s="8" t="s">
        <v>179</v>
      </c>
      <c r="G39" s="8" t="s">
        <v>925</v>
      </c>
      <c r="I39" s="2" t="s">
        <v>827</v>
      </c>
      <c r="J39" s="302">
        <v>42106</v>
      </c>
      <c r="L39" s="2" t="s">
        <v>807</v>
      </c>
      <c r="M39" s="2" t="s">
        <v>729</v>
      </c>
      <c r="Q39" s="301" t="s">
        <v>926</v>
      </c>
      <c r="R39" s="2">
        <v>7760266376</v>
      </c>
      <c r="S39" s="2" t="s">
        <v>179</v>
      </c>
      <c r="T39" s="8" t="s">
        <v>179</v>
      </c>
      <c r="U39" s="8" t="s">
        <v>179</v>
      </c>
      <c r="V39" s="8">
        <v>2</v>
      </c>
      <c r="W39" s="8">
        <v>1</v>
      </c>
      <c r="X39" s="2" t="s">
        <v>734</v>
      </c>
      <c r="Y39" s="8" t="s">
        <v>927</v>
      </c>
      <c r="Z39" s="8">
        <v>20</v>
      </c>
    </row>
    <row r="40" spans="1:26" x14ac:dyDescent="0.35">
      <c r="A40" s="8">
        <v>36</v>
      </c>
      <c r="B40" s="2" t="s">
        <v>928</v>
      </c>
      <c r="C40" s="2" t="s">
        <v>929</v>
      </c>
      <c r="D40" s="2" t="s">
        <v>930</v>
      </c>
      <c r="F40" s="8" t="s">
        <v>179</v>
      </c>
      <c r="G40" s="8" t="s">
        <v>931</v>
      </c>
      <c r="J40" s="302">
        <v>42359</v>
      </c>
      <c r="M40" s="2" t="s">
        <v>932</v>
      </c>
      <c r="Q40" s="301" t="s">
        <v>179</v>
      </c>
      <c r="S40" s="2" t="s">
        <v>179</v>
      </c>
      <c r="T40" s="8" t="s">
        <v>179</v>
      </c>
      <c r="U40" s="8" t="s">
        <v>179</v>
      </c>
      <c r="V40" s="8">
        <v>2</v>
      </c>
      <c r="W40" s="8">
        <v>1</v>
      </c>
      <c r="X40" s="2" t="s">
        <v>734</v>
      </c>
    </row>
    <row r="41" spans="1:26" x14ac:dyDescent="0.35">
      <c r="A41" s="8">
        <v>37</v>
      </c>
      <c r="B41" s="2" t="s">
        <v>933</v>
      </c>
      <c r="C41" s="2" t="s">
        <v>934</v>
      </c>
      <c r="D41" s="2" t="s">
        <v>935</v>
      </c>
      <c r="E41" s="8">
        <v>215262483</v>
      </c>
      <c r="F41" s="8" t="s">
        <v>179</v>
      </c>
      <c r="G41" s="8" t="s">
        <v>936</v>
      </c>
      <c r="I41" s="2" t="s">
        <v>827</v>
      </c>
      <c r="J41" s="302">
        <v>42166</v>
      </c>
      <c r="L41" s="2" t="s">
        <v>833</v>
      </c>
      <c r="M41" s="2" t="s">
        <v>729</v>
      </c>
      <c r="Q41" s="301" t="s">
        <v>179</v>
      </c>
      <c r="R41" s="2">
        <v>9740822220</v>
      </c>
      <c r="S41" s="2" t="s">
        <v>179</v>
      </c>
      <c r="T41" s="8" t="s">
        <v>179</v>
      </c>
      <c r="U41" s="8" t="s">
        <v>179</v>
      </c>
      <c r="V41" s="8">
        <v>2</v>
      </c>
      <c r="W41" s="8">
        <v>1</v>
      </c>
      <c r="X41" s="2" t="s">
        <v>734</v>
      </c>
      <c r="Y41" s="8" t="s">
        <v>781</v>
      </c>
      <c r="Z41" s="8">
        <v>16</v>
      </c>
    </row>
    <row r="42" spans="1:26" x14ac:dyDescent="0.35">
      <c r="A42" s="8">
        <v>38</v>
      </c>
      <c r="B42" s="2" t="s">
        <v>937</v>
      </c>
      <c r="C42" s="2" t="s">
        <v>938</v>
      </c>
      <c r="D42" s="2" t="s">
        <v>738</v>
      </c>
      <c r="E42" s="8">
        <v>215266005</v>
      </c>
      <c r="F42" s="8" t="s">
        <v>179</v>
      </c>
      <c r="G42" s="8" t="s">
        <v>939</v>
      </c>
      <c r="I42" s="2" t="s">
        <v>827</v>
      </c>
      <c r="J42" s="11" t="s">
        <v>940</v>
      </c>
      <c r="L42" s="2" t="s">
        <v>741</v>
      </c>
      <c r="M42" s="2" t="s">
        <v>729</v>
      </c>
      <c r="Q42" s="301" t="s">
        <v>179</v>
      </c>
      <c r="R42" s="2">
        <v>9538145609</v>
      </c>
      <c r="S42" s="2" t="s">
        <v>179</v>
      </c>
      <c r="T42" s="8" t="s">
        <v>179</v>
      </c>
      <c r="U42" s="8" t="s">
        <v>179</v>
      </c>
      <c r="V42" s="8">
        <v>2</v>
      </c>
      <c r="W42" s="8">
        <v>1</v>
      </c>
      <c r="X42" s="2" t="s">
        <v>734</v>
      </c>
      <c r="Y42" s="8" t="s">
        <v>790</v>
      </c>
      <c r="Z42" s="8">
        <v>18</v>
      </c>
    </row>
    <row r="43" spans="1:26" x14ac:dyDescent="0.35">
      <c r="A43" s="8">
        <v>39</v>
      </c>
      <c r="B43" s="2" t="s">
        <v>941</v>
      </c>
      <c r="C43" s="2" t="s">
        <v>942</v>
      </c>
      <c r="D43" s="2" t="s">
        <v>943</v>
      </c>
      <c r="E43" s="8">
        <v>215541427</v>
      </c>
      <c r="F43" s="8" t="s">
        <v>179</v>
      </c>
      <c r="G43" s="8" t="s">
        <v>944</v>
      </c>
      <c r="I43" s="2" t="s">
        <v>756</v>
      </c>
      <c r="J43" s="302">
        <v>42339</v>
      </c>
      <c r="L43" s="2" t="s">
        <v>833</v>
      </c>
      <c r="M43" s="2" t="s">
        <v>729</v>
      </c>
      <c r="Q43" s="301" t="s">
        <v>179</v>
      </c>
      <c r="R43" s="2">
        <v>8884522070</v>
      </c>
      <c r="S43" s="2" t="s">
        <v>179</v>
      </c>
      <c r="T43" s="8" t="s">
        <v>179</v>
      </c>
      <c r="U43" s="8" t="s">
        <v>179</v>
      </c>
      <c r="V43" s="8">
        <v>2</v>
      </c>
      <c r="W43" s="8">
        <v>1</v>
      </c>
      <c r="X43" s="2" t="s">
        <v>734</v>
      </c>
      <c r="Y43" s="8" t="s">
        <v>867</v>
      </c>
      <c r="Z43" s="8">
        <v>25</v>
      </c>
    </row>
    <row r="44" spans="1:26" x14ac:dyDescent="0.35">
      <c r="A44" s="8">
        <v>40</v>
      </c>
      <c r="B44" s="2" t="s">
        <v>945</v>
      </c>
      <c r="C44" s="2" t="s">
        <v>946</v>
      </c>
      <c r="D44" s="2" t="s">
        <v>774</v>
      </c>
      <c r="E44" s="8">
        <v>215544691</v>
      </c>
      <c r="F44" s="8" t="s">
        <v>179</v>
      </c>
      <c r="G44" s="8" t="s">
        <v>947</v>
      </c>
      <c r="I44" s="2" t="s">
        <v>756</v>
      </c>
      <c r="J44" s="11" t="s">
        <v>948</v>
      </c>
      <c r="L44" s="2" t="s">
        <v>741</v>
      </c>
      <c r="M44" s="2" t="s">
        <v>729</v>
      </c>
      <c r="N44" s="8">
        <v>40389505750</v>
      </c>
      <c r="O44" s="2" t="s">
        <v>949</v>
      </c>
      <c r="P44" s="2" t="s">
        <v>950</v>
      </c>
      <c r="Q44" s="301" t="s">
        <v>179</v>
      </c>
      <c r="R44" s="2">
        <v>9591391805</v>
      </c>
      <c r="S44" s="2" t="s">
        <v>179</v>
      </c>
      <c r="T44" s="8" t="s">
        <v>179</v>
      </c>
      <c r="U44" s="8" t="s">
        <v>179</v>
      </c>
      <c r="V44" s="8">
        <v>2</v>
      </c>
      <c r="W44" s="8">
        <v>1</v>
      </c>
      <c r="X44" s="2" t="s">
        <v>734</v>
      </c>
      <c r="Y44" s="8" t="s">
        <v>951</v>
      </c>
      <c r="Z44" s="8">
        <v>29</v>
      </c>
    </row>
    <row r="45" spans="1:26" x14ac:dyDescent="0.35">
      <c r="A45" s="8">
        <v>41</v>
      </c>
      <c r="B45" s="2" t="s">
        <v>952</v>
      </c>
      <c r="C45" s="2" t="s">
        <v>399</v>
      </c>
      <c r="D45" s="2" t="s">
        <v>953</v>
      </c>
      <c r="E45" s="8">
        <v>215327716</v>
      </c>
      <c r="F45" s="8" t="s">
        <v>179</v>
      </c>
      <c r="G45" s="8" t="s">
        <v>954</v>
      </c>
      <c r="I45" s="2" t="s">
        <v>844</v>
      </c>
      <c r="J45" s="11" t="s">
        <v>955</v>
      </c>
      <c r="L45" s="2" t="s">
        <v>833</v>
      </c>
      <c r="M45" s="2" t="s">
        <v>729</v>
      </c>
      <c r="N45" s="2" t="s">
        <v>956</v>
      </c>
      <c r="O45" s="2" t="s">
        <v>770</v>
      </c>
      <c r="P45" s="2" t="s">
        <v>771</v>
      </c>
      <c r="Q45" s="301" t="s">
        <v>957</v>
      </c>
      <c r="R45" s="2">
        <v>7022734829</v>
      </c>
      <c r="S45" s="2" t="s">
        <v>179</v>
      </c>
      <c r="T45" s="8" t="s">
        <v>179</v>
      </c>
      <c r="U45" s="8" t="s">
        <v>179</v>
      </c>
      <c r="V45" s="8">
        <v>2</v>
      </c>
      <c r="W45" s="8">
        <v>1</v>
      </c>
      <c r="X45" s="2" t="s">
        <v>734</v>
      </c>
      <c r="Y45" s="8" t="s">
        <v>958</v>
      </c>
      <c r="Z45" s="8">
        <v>19</v>
      </c>
    </row>
    <row r="46" spans="1:26" x14ac:dyDescent="0.35">
      <c r="A46" s="8">
        <v>42</v>
      </c>
      <c r="B46" s="2" t="s">
        <v>959</v>
      </c>
      <c r="C46" s="2" t="s">
        <v>960</v>
      </c>
      <c r="D46" s="2" t="s">
        <v>961</v>
      </c>
      <c r="E46" s="8">
        <v>211619087</v>
      </c>
      <c r="F46" s="8" t="s">
        <v>179</v>
      </c>
      <c r="I46" s="2" t="s">
        <v>962</v>
      </c>
      <c r="J46" s="302">
        <v>41906</v>
      </c>
      <c r="L46" s="2" t="s">
        <v>963</v>
      </c>
      <c r="M46" s="2" t="s">
        <v>729</v>
      </c>
      <c r="N46" s="2" t="s">
        <v>964</v>
      </c>
      <c r="O46" s="2" t="s">
        <v>965</v>
      </c>
      <c r="P46" s="2" t="s">
        <v>966</v>
      </c>
      <c r="Q46" s="301" t="s">
        <v>967</v>
      </c>
      <c r="R46" s="2">
        <v>9972139390</v>
      </c>
      <c r="S46" s="2" t="s">
        <v>179</v>
      </c>
      <c r="T46" s="8" t="s">
        <v>179</v>
      </c>
      <c r="U46" s="8" t="s">
        <v>179</v>
      </c>
      <c r="V46" s="8">
        <v>2</v>
      </c>
      <c r="W46" s="8">
        <v>1</v>
      </c>
      <c r="X46" s="2" t="s">
        <v>734</v>
      </c>
      <c r="Y46" s="8" t="s">
        <v>891</v>
      </c>
      <c r="Z46" s="8">
        <v>28</v>
      </c>
    </row>
    <row r="47" spans="1:26" x14ac:dyDescent="0.35">
      <c r="A47" s="8">
        <v>43</v>
      </c>
      <c r="B47" s="2" t="s">
        <v>968</v>
      </c>
      <c r="C47" s="2" t="s">
        <v>960</v>
      </c>
      <c r="D47" s="2" t="s">
        <v>961</v>
      </c>
      <c r="E47" s="8">
        <v>211628559</v>
      </c>
      <c r="F47" s="8" t="s">
        <v>179</v>
      </c>
      <c r="I47" s="2" t="s">
        <v>962</v>
      </c>
      <c r="J47" s="302">
        <v>41906</v>
      </c>
      <c r="L47" s="2" t="s">
        <v>963</v>
      </c>
      <c r="M47" s="2" t="s">
        <v>729</v>
      </c>
      <c r="Q47" s="301" t="s">
        <v>967</v>
      </c>
      <c r="R47" s="2">
        <v>9972139390</v>
      </c>
      <c r="S47" s="2" t="s">
        <v>179</v>
      </c>
      <c r="T47" s="8" t="s">
        <v>179</v>
      </c>
      <c r="U47" s="8" t="s">
        <v>179</v>
      </c>
      <c r="V47" s="8">
        <v>2</v>
      </c>
      <c r="W47" s="8">
        <v>1</v>
      </c>
      <c r="X47" s="2" t="s">
        <v>734</v>
      </c>
      <c r="Y47" s="8" t="s">
        <v>891</v>
      </c>
      <c r="Z47" s="8">
        <v>28</v>
      </c>
    </row>
    <row r="48" spans="1:26" x14ac:dyDescent="0.35">
      <c r="A48" s="8">
        <v>44</v>
      </c>
      <c r="B48" s="2" t="s">
        <v>969</v>
      </c>
      <c r="C48" s="2" t="s">
        <v>970</v>
      </c>
      <c r="D48" s="2" t="s">
        <v>971</v>
      </c>
      <c r="E48" s="8">
        <v>215422199</v>
      </c>
      <c r="F48" s="8" t="s">
        <v>179</v>
      </c>
      <c r="G48" s="8" t="s">
        <v>972</v>
      </c>
      <c r="I48" s="2" t="s">
        <v>788</v>
      </c>
      <c r="J48" s="302">
        <v>42158</v>
      </c>
      <c r="L48" s="2" t="s">
        <v>833</v>
      </c>
      <c r="M48" s="2" t="s">
        <v>729</v>
      </c>
      <c r="Q48" s="301" t="s">
        <v>973</v>
      </c>
      <c r="R48" s="2">
        <v>99916667196</v>
      </c>
      <c r="S48" s="2" t="s">
        <v>179</v>
      </c>
      <c r="T48" s="8" t="s">
        <v>179</v>
      </c>
      <c r="U48" s="8" t="s">
        <v>179</v>
      </c>
      <c r="V48" s="8">
        <v>2</v>
      </c>
      <c r="W48" s="8">
        <v>1</v>
      </c>
      <c r="X48" s="2" t="s">
        <v>734</v>
      </c>
      <c r="Y48" s="8" t="s">
        <v>958</v>
      </c>
      <c r="Z48" s="8">
        <v>22</v>
      </c>
    </row>
    <row r="49" spans="1:26" x14ac:dyDescent="0.35">
      <c r="A49" s="8">
        <v>45</v>
      </c>
      <c r="B49" s="2" t="s">
        <v>974</v>
      </c>
      <c r="C49" s="2" t="s">
        <v>975</v>
      </c>
      <c r="D49" s="2" t="s">
        <v>976</v>
      </c>
      <c r="E49" s="8">
        <v>215260329</v>
      </c>
      <c r="F49" s="8" t="s">
        <v>179</v>
      </c>
      <c r="G49" s="8" t="s">
        <v>977</v>
      </c>
      <c r="I49" s="2" t="s">
        <v>827</v>
      </c>
      <c r="J49" s="11" t="s">
        <v>978</v>
      </c>
      <c r="M49" s="2" t="s">
        <v>729</v>
      </c>
      <c r="Q49" s="301" t="s">
        <v>475</v>
      </c>
      <c r="R49" s="2">
        <v>9742606699</v>
      </c>
      <c r="S49" s="2" t="s">
        <v>179</v>
      </c>
      <c r="T49" s="8" t="s">
        <v>179</v>
      </c>
      <c r="U49" s="8" t="s">
        <v>179</v>
      </c>
      <c r="V49" s="8">
        <v>2</v>
      </c>
      <c r="W49" s="8">
        <v>1</v>
      </c>
      <c r="X49" s="2" t="s">
        <v>734</v>
      </c>
    </row>
    <row r="50" spans="1:26" x14ac:dyDescent="0.35">
      <c r="A50" s="8">
        <v>46</v>
      </c>
      <c r="B50" s="2" t="s">
        <v>979</v>
      </c>
      <c r="C50" s="2" t="s">
        <v>980</v>
      </c>
      <c r="D50" s="2" t="s">
        <v>981</v>
      </c>
      <c r="E50" s="8">
        <v>215550359</v>
      </c>
      <c r="F50" s="8" t="s">
        <v>179</v>
      </c>
      <c r="G50" s="8" t="s">
        <v>982</v>
      </c>
      <c r="I50" s="2" t="s">
        <v>756</v>
      </c>
      <c r="J50" s="302">
        <v>42250</v>
      </c>
      <c r="L50" s="2" t="s">
        <v>807</v>
      </c>
      <c r="M50" s="2" t="s">
        <v>729</v>
      </c>
      <c r="Q50" s="301" t="s">
        <v>475</v>
      </c>
      <c r="R50" s="2">
        <v>6366631683</v>
      </c>
      <c r="S50" s="2" t="s">
        <v>179</v>
      </c>
      <c r="T50" s="8" t="s">
        <v>179</v>
      </c>
      <c r="U50" s="8" t="s">
        <v>179</v>
      </c>
      <c r="V50" s="8">
        <v>2</v>
      </c>
      <c r="W50" s="8">
        <v>1</v>
      </c>
      <c r="X50" s="2" t="s">
        <v>734</v>
      </c>
      <c r="Y50" s="8" t="s">
        <v>763</v>
      </c>
      <c r="Z50" s="8">
        <v>29</v>
      </c>
    </row>
    <row r="51" spans="1:26" x14ac:dyDescent="0.35">
      <c r="A51" s="8">
        <v>47</v>
      </c>
      <c r="B51" s="2" t="s">
        <v>983</v>
      </c>
      <c r="C51" s="2" t="s">
        <v>984</v>
      </c>
      <c r="D51" s="2" t="s">
        <v>985</v>
      </c>
      <c r="E51" s="8">
        <v>213516484</v>
      </c>
      <c r="F51" s="8" t="s">
        <v>179</v>
      </c>
      <c r="I51" s="2" t="s">
        <v>726</v>
      </c>
      <c r="J51" s="302">
        <v>42057</v>
      </c>
      <c r="M51" s="2" t="s">
        <v>729</v>
      </c>
      <c r="Q51" s="301" t="s">
        <v>475</v>
      </c>
      <c r="S51" s="2" t="s">
        <v>179</v>
      </c>
      <c r="T51" s="8" t="s">
        <v>179</v>
      </c>
      <c r="U51" s="8" t="s">
        <v>179</v>
      </c>
      <c r="V51" s="8">
        <v>2</v>
      </c>
      <c r="W51" s="8">
        <v>1</v>
      </c>
      <c r="X51" s="2" t="s">
        <v>734</v>
      </c>
    </row>
    <row r="52" spans="1:26" x14ac:dyDescent="0.35">
      <c r="A52" s="8">
        <v>48</v>
      </c>
      <c r="B52" s="2" t="s">
        <v>986</v>
      </c>
      <c r="C52" s="2" t="s">
        <v>987</v>
      </c>
      <c r="D52" s="2" t="s">
        <v>988</v>
      </c>
      <c r="E52" s="8">
        <v>213606271</v>
      </c>
      <c r="F52" s="8" t="s">
        <v>179</v>
      </c>
      <c r="I52" s="2" t="s">
        <v>800</v>
      </c>
      <c r="J52" s="302">
        <v>42319</v>
      </c>
      <c r="M52" s="2" t="s">
        <v>729</v>
      </c>
      <c r="N52" s="2" t="s">
        <v>989</v>
      </c>
      <c r="O52" s="2" t="s">
        <v>770</v>
      </c>
      <c r="P52" s="2" t="s">
        <v>771</v>
      </c>
      <c r="Q52" s="301" t="s">
        <v>475</v>
      </c>
      <c r="R52" s="2">
        <v>7338555831</v>
      </c>
      <c r="S52" s="2" t="s">
        <v>179</v>
      </c>
      <c r="T52" s="8" t="s">
        <v>179</v>
      </c>
      <c r="U52" s="8" t="s">
        <v>179</v>
      </c>
      <c r="V52" s="8">
        <v>2</v>
      </c>
      <c r="W52" s="8">
        <v>1</v>
      </c>
      <c r="X52" s="2" t="s">
        <v>734</v>
      </c>
    </row>
    <row r="53" spans="1:26" x14ac:dyDescent="0.35">
      <c r="A53" s="8">
        <v>49</v>
      </c>
      <c r="B53" s="2" t="s">
        <v>990</v>
      </c>
      <c r="C53" s="2" t="s">
        <v>991</v>
      </c>
      <c r="D53" s="2" t="s">
        <v>992</v>
      </c>
      <c r="E53" s="8">
        <v>215336172</v>
      </c>
      <c r="F53" s="8" t="s">
        <v>179</v>
      </c>
      <c r="G53" s="8" t="s">
        <v>993</v>
      </c>
      <c r="I53" s="2" t="s">
        <v>844</v>
      </c>
      <c r="J53" s="302">
        <v>42279</v>
      </c>
      <c r="L53" s="2" t="s">
        <v>768</v>
      </c>
      <c r="M53" s="2" t="s">
        <v>932</v>
      </c>
      <c r="Q53" s="301" t="s">
        <v>475</v>
      </c>
      <c r="R53" s="2">
        <v>9880500711</v>
      </c>
      <c r="S53" s="2" t="s">
        <v>179</v>
      </c>
      <c r="T53" s="8" t="s">
        <v>179</v>
      </c>
      <c r="U53" s="8" t="s">
        <v>179</v>
      </c>
      <c r="V53" s="8">
        <v>2</v>
      </c>
      <c r="W53" s="8">
        <v>1</v>
      </c>
      <c r="X53" s="2" t="s">
        <v>734</v>
      </c>
      <c r="Y53" s="8" t="s">
        <v>735</v>
      </c>
      <c r="Z53" s="8">
        <v>23</v>
      </c>
    </row>
    <row r="54" spans="1:26" x14ac:dyDescent="0.35">
      <c r="A54" s="8">
        <v>50</v>
      </c>
      <c r="B54" s="2" t="s">
        <v>994</v>
      </c>
      <c r="C54" s="2" t="s">
        <v>874</v>
      </c>
      <c r="E54" s="2"/>
      <c r="F54" s="8" t="s">
        <v>179</v>
      </c>
      <c r="G54" s="2"/>
      <c r="J54" s="2"/>
      <c r="K54" s="2"/>
      <c r="Q54" s="2"/>
      <c r="S54" s="2" t="s">
        <v>179</v>
      </c>
      <c r="T54" s="8" t="s">
        <v>179</v>
      </c>
      <c r="U54" s="8" t="s">
        <v>179</v>
      </c>
    </row>
    <row r="55" spans="1:26" x14ac:dyDescent="0.35">
      <c r="A55" s="8">
        <v>51</v>
      </c>
      <c r="B55" s="2" t="s">
        <v>995</v>
      </c>
      <c r="C55" s="2" t="s">
        <v>996</v>
      </c>
      <c r="D55" s="2" t="s">
        <v>329</v>
      </c>
      <c r="F55" s="8" t="s">
        <v>179</v>
      </c>
      <c r="G55" s="8" t="s">
        <v>997</v>
      </c>
      <c r="J55" s="302">
        <v>42111</v>
      </c>
      <c r="M55" s="2" t="s">
        <v>729</v>
      </c>
      <c r="Q55" s="301" t="s">
        <v>179</v>
      </c>
      <c r="R55" s="2">
        <v>7259299094</v>
      </c>
      <c r="S55" s="2" t="s">
        <v>179</v>
      </c>
      <c r="T55" s="8" t="s">
        <v>179</v>
      </c>
      <c r="U55" s="8" t="s">
        <v>179</v>
      </c>
      <c r="V55" s="8">
        <v>2</v>
      </c>
      <c r="W55" s="8">
        <v>1</v>
      </c>
      <c r="X55" s="2" t="s">
        <v>734</v>
      </c>
      <c r="Y55" s="8" t="s">
        <v>828</v>
      </c>
      <c r="Z55" s="8">
        <v>17</v>
      </c>
    </row>
    <row r="56" spans="1:26" x14ac:dyDescent="0.35">
      <c r="A56" s="8">
        <v>52</v>
      </c>
      <c r="B56" s="2" t="s">
        <v>998</v>
      </c>
      <c r="C56" s="2" t="s">
        <v>999</v>
      </c>
      <c r="D56" s="2" t="s">
        <v>219</v>
      </c>
      <c r="E56" s="8">
        <v>215264868</v>
      </c>
      <c r="F56" s="8" t="s">
        <v>179</v>
      </c>
      <c r="G56" s="8" t="s">
        <v>1000</v>
      </c>
      <c r="I56" s="2" t="s">
        <v>827</v>
      </c>
      <c r="J56" s="11" t="s">
        <v>1001</v>
      </c>
      <c r="L56" s="2" t="s">
        <v>807</v>
      </c>
      <c r="M56" s="2" t="s">
        <v>729</v>
      </c>
      <c r="N56" s="2" t="s">
        <v>1002</v>
      </c>
      <c r="O56" s="2" t="s">
        <v>770</v>
      </c>
      <c r="P56" s="2" t="s">
        <v>771</v>
      </c>
      <c r="Q56" s="301" t="s">
        <v>179</v>
      </c>
      <c r="R56" s="2">
        <v>8197254924</v>
      </c>
      <c r="S56" s="2" t="s">
        <v>179</v>
      </c>
      <c r="T56" s="8" t="s">
        <v>179</v>
      </c>
      <c r="U56" s="8" t="s">
        <v>179</v>
      </c>
      <c r="V56" s="8">
        <v>2</v>
      </c>
      <c r="W56" s="8">
        <v>1</v>
      </c>
      <c r="X56" s="2" t="s">
        <v>734</v>
      </c>
      <c r="Y56" s="8" t="s">
        <v>777</v>
      </c>
      <c r="Z56" s="8">
        <v>16</v>
      </c>
    </row>
    <row r="57" spans="1:26" x14ac:dyDescent="0.35">
      <c r="A57" s="8">
        <v>53</v>
      </c>
      <c r="B57" s="2" t="s">
        <v>1003</v>
      </c>
      <c r="C57" s="2" t="s">
        <v>1004</v>
      </c>
      <c r="D57" s="2" t="s">
        <v>1005</v>
      </c>
      <c r="E57" s="8">
        <v>219283245</v>
      </c>
      <c r="F57" s="8" t="s">
        <v>179</v>
      </c>
      <c r="I57" s="2" t="s">
        <v>1006</v>
      </c>
      <c r="J57" s="302">
        <v>41877</v>
      </c>
      <c r="M57" s="2" t="s">
        <v>932</v>
      </c>
      <c r="Q57" s="301" t="s">
        <v>179</v>
      </c>
      <c r="R57" s="2">
        <v>9008564075</v>
      </c>
      <c r="S57" s="2" t="s">
        <v>179</v>
      </c>
      <c r="T57" s="8" t="s">
        <v>179</v>
      </c>
      <c r="U57" s="8" t="s">
        <v>179</v>
      </c>
      <c r="V57" s="8">
        <v>2</v>
      </c>
      <c r="W57" s="8">
        <v>1</v>
      </c>
      <c r="X57" s="2" t="s">
        <v>734</v>
      </c>
      <c r="Y57" s="8" t="s">
        <v>781</v>
      </c>
      <c r="Z57" s="8">
        <v>18</v>
      </c>
    </row>
    <row r="58" spans="1:26" x14ac:dyDescent="0.35">
      <c r="A58" s="8">
        <v>54</v>
      </c>
      <c r="B58" s="2" t="s">
        <v>1007</v>
      </c>
      <c r="C58" s="2" t="s">
        <v>1008</v>
      </c>
      <c r="D58" s="2" t="s">
        <v>1009</v>
      </c>
      <c r="E58" s="8">
        <v>215261404</v>
      </c>
      <c r="F58" s="8" t="s">
        <v>179</v>
      </c>
      <c r="G58" s="8" t="s">
        <v>1010</v>
      </c>
      <c r="I58" s="2" t="s">
        <v>756</v>
      </c>
      <c r="J58" s="11" t="s">
        <v>1011</v>
      </c>
      <c r="L58" s="2" t="s">
        <v>833</v>
      </c>
      <c r="M58" s="2" t="s">
        <v>729</v>
      </c>
      <c r="Q58" s="301" t="s">
        <v>1012</v>
      </c>
      <c r="R58" s="2">
        <v>9902687403</v>
      </c>
      <c r="S58" s="2" t="s">
        <v>179</v>
      </c>
      <c r="T58" s="8" t="s">
        <v>179</v>
      </c>
      <c r="U58" s="8" t="s">
        <v>179</v>
      </c>
      <c r="V58" s="8">
        <v>2</v>
      </c>
      <c r="W58" s="8">
        <v>1</v>
      </c>
      <c r="X58" s="2" t="s">
        <v>734</v>
      </c>
      <c r="Y58" s="8" t="s">
        <v>1013</v>
      </c>
      <c r="Z58" s="8">
        <v>21</v>
      </c>
    </row>
    <row r="59" spans="1:26" x14ac:dyDescent="0.35">
      <c r="A59" s="8">
        <v>55</v>
      </c>
      <c r="B59" s="2" t="s">
        <v>1014</v>
      </c>
      <c r="C59" s="2" t="s">
        <v>1015</v>
      </c>
      <c r="D59" s="2" t="s">
        <v>290</v>
      </c>
      <c r="E59" s="8">
        <v>215535408</v>
      </c>
      <c r="F59" s="8" t="s">
        <v>179</v>
      </c>
      <c r="G59" s="8" t="s">
        <v>1016</v>
      </c>
      <c r="I59" s="2" t="s">
        <v>844</v>
      </c>
      <c r="J59" s="11" t="s">
        <v>1017</v>
      </c>
      <c r="L59" s="2" t="s">
        <v>750</v>
      </c>
      <c r="M59" s="2" t="s">
        <v>729</v>
      </c>
      <c r="N59" s="2" t="s">
        <v>1018</v>
      </c>
      <c r="O59" s="2" t="s">
        <v>770</v>
      </c>
      <c r="P59" s="2" t="s">
        <v>771</v>
      </c>
      <c r="Q59" s="301" t="s">
        <v>696</v>
      </c>
      <c r="R59" s="2">
        <v>9916254149</v>
      </c>
      <c r="S59" s="2" t="s">
        <v>179</v>
      </c>
      <c r="T59" s="8" t="s">
        <v>179</v>
      </c>
      <c r="U59" s="8" t="s">
        <v>179</v>
      </c>
      <c r="V59" s="8">
        <v>2</v>
      </c>
      <c r="W59" s="8">
        <v>1</v>
      </c>
      <c r="X59" s="2" t="s">
        <v>734</v>
      </c>
      <c r="Y59" s="8" t="s">
        <v>1019</v>
      </c>
      <c r="Z59" s="8">
        <v>20</v>
      </c>
    </row>
    <row r="60" spans="1:26" x14ac:dyDescent="0.35">
      <c r="A60" s="8">
        <v>56</v>
      </c>
      <c r="B60" s="2" t="s">
        <v>1020</v>
      </c>
      <c r="C60" s="2" t="s">
        <v>1021</v>
      </c>
      <c r="D60" s="2" t="s">
        <v>1022</v>
      </c>
      <c r="E60" s="8">
        <v>215329279</v>
      </c>
      <c r="F60" s="8" t="s">
        <v>179</v>
      </c>
      <c r="G60" s="8" t="s">
        <v>1023</v>
      </c>
      <c r="I60" s="2" t="s">
        <v>756</v>
      </c>
      <c r="J60" s="302">
        <v>42005</v>
      </c>
      <c r="L60" s="2" t="s">
        <v>833</v>
      </c>
      <c r="M60" s="2" t="s">
        <v>729</v>
      </c>
      <c r="N60" s="2" t="s">
        <v>1024</v>
      </c>
      <c r="O60" s="2" t="s">
        <v>770</v>
      </c>
      <c r="P60" s="2" t="s">
        <v>771</v>
      </c>
      <c r="Q60" s="301" t="s">
        <v>179</v>
      </c>
      <c r="R60" s="2">
        <v>9164878641</v>
      </c>
      <c r="S60" s="2" t="s">
        <v>179</v>
      </c>
      <c r="T60" s="8" t="s">
        <v>179</v>
      </c>
      <c r="U60" s="8" t="s">
        <v>179</v>
      </c>
      <c r="V60" s="8">
        <v>2</v>
      </c>
      <c r="W60" s="8">
        <v>1</v>
      </c>
      <c r="X60" s="2" t="s">
        <v>734</v>
      </c>
      <c r="Y60" s="8" t="s">
        <v>1025</v>
      </c>
      <c r="Z60" s="8">
        <v>31</v>
      </c>
    </row>
    <row r="61" spans="1:26" x14ac:dyDescent="0.35">
      <c r="A61" s="8">
        <v>57</v>
      </c>
      <c r="B61" s="2" t="s">
        <v>1026</v>
      </c>
      <c r="C61" s="2" t="s">
        <v>1027</v>
      </c>
      <c r="D61" s="2" t="s">
        <v>420</v>
      </c>
      <c r="E61" s="8">
        <v>215536566</v>
      </c>
      <c r="F61" s="8" t="s">
        <v>179</v>
      </c>
      <c r="G61" s="8" t="s">
        <v>1028</v>
      </c>
      <c r="I61" s="2" t="s">
        <v>1029</v>
      </c>
      <c r="J61" s="11" t="s">
        <v>775</v>
      </c>
      <c r="L61" s="2" t="s">
        <v>741</v>
      </c>
      <c r="M61" s="2" t="s">
        <v>729</v>
      </c>
      <c r="Q61" s="301" t="s">
        <v>179</v>
      </c>
      <c r="R61" s="2">
        <v>7090537974</v>
      </c>
      <c r="S61" s="2" t="s">
        <v>179</v>
      </c>
      <c r="T61" s="8" t="s">
        <v>179</v>
      </c>
      <c r="U61" s="8" t="s">
        <v>179</v>
      </c>
      <c r="V61" s="8">
        <v>2</v>
      </c>
      <c r="W61" s="8">
        <v>1</v>
      </c>
      <c r="X61" s="2" t="s">
        <v>734</v>
      </c>
      <c r="Y61" s="8" t="s">
        <v>781</v>
      </c>
      <c r="Z61" s="8">
        <v>17</v>
      </c>
    </row>
    <row r="62" spans="1:26" x14ac:dyDescent="0.35">
      <c r="A62" s="8">
        <v>58</v>
      </c>
      <c r="B62" s="2" t="s">
        <v>1030</v>
      </c>
      <c r="C62" s="2" t="s">
        <v>1031</v>
      </c>
      <c r="D62" s="2" t="s">
        <v>1032</v>
      </c>
      <c r="E62" s="8">
        <v>215336943</v>
      </c>
      <c r="F62" s="8" t="s">
        <v>179</v>
      </c>
      <c r="G62" s="8" t="s">
        <v>1033</v>
      </c>
      <c r="I62" s="2" t="s">
        <v>1029</v>
      </c>
      <c r="J62" s="11" t="s">
        <v>775</v>
      </c>
      <c r="L62" s="2" t="s">
        <v>741</v>
      </c>
      <c r="M62" s="2" t="s">
        <v>729</v>
      </c>
      <c r="Q62" s="301" t="s">
        <v>1034</v>
      </c>
      <c r="R62" s="2">
        <v>9742185671</v>
      </c>
      <c r="S62" s="2" t="s">
        <v>179</v>
      </c>
      <c r="T62" s="8" t="s">
        <v>179</v>
      </c>
      <c r="U62" s="8" t="s">
        <v>179</v>
      </c>
      <c r="V62" s="8">
        <v>2</v>
      </c>
      <c r="W62" s="8">
        <v>1</v>
      </c>
      <c r="X62" s="2" t="s">
        <v>734</v>
      </c>
      <c r="Y62" s="8" t="s">
        <v>735</v>
      </c>
      <c r="Z62" s="8">
        <v>21</v>
      </c>
    </row>
    <row r="63" spans="1:26" x14ac:dyDescent="0.35">
      <c r="A63" s="8">
        <v>59</v>
      </c>
      <c r="B63" s="2" t="s">
        <v>1035</v>
      </c>
      <c r="C63" s="2" t="s">
        <v>1036</v>
      </c>
      <c r="D63" s="2" t="s">
        <v>1037</v>
      </c>
      <c r="E63" s="8">
        <v>214968393</v>
      </c>
      <c r="F63" s="8" t="s">
        <v>179</v>
      </c>
      <c r="G63" s="8" t="s">
        <v>1038</v>
      </c>
      <c r="I63" s="2" t="s">
        <v>844</v>
      </c>
      <c r="J63" s="11" t="s">
        <v>1039</v>
      </c>
      <c r="L63" s="2" t="s">
        <v>907</v>
      </c>
      <c r="M63" s="2" t="s">
        <v>729</v>
      </c>
      <c r="Q63" s="301" t="s">
        <v>179</v>
      </c>
      <c r="R63" s="2">
        <v>9535505159</v>
      </c>
      <c r="S63" s="11">
        <v>547572</v>
      </c>
      <c r="T63" s="8" t="s">
        <v>179</v>
      </c>
      <c r="U63" s="8" t="s">
        <v>179</v>
      </c>
      <c r="V63" s="8">
        <v>2</v>
      </c>
      <c r="W63" s="8">
        <v>1</v>
      </c>
      <c r="X63" s="2" t="s">
        <v>734</v>
      </c>
      <c r="Y63" s="8" t="s">
        <v>781</v>
      </c>
      <c r="Z63" s="8">
        <v>15</v>
      </c>
    </row>
    <row r="64" spans="1:26" x14ac:dyDescent="0.35">
      <c r="A64" s="8">
        <v>60</v>
      </c>
      <c r="B64" s="2" t="s">
        <v>1040</v>
      </c>
      <c r="C64" s="2" t="s">
        <v>1041</v>
      </c>
      <c r="D64" s="2" t="s">
        <v>1042</v>
      </c>
      <c r="E64" s="8">
        <v>215334501</v>
      </c>
      <c r="F64" s="8" t="s">
        <v>179</v>
      </c>
      <c r="G64" s="8" t="s">
        <v>1043</v>
      </c>
      <c r="I64" s="2" t="s">
        <v>844</v>
      </c>
      <c r="J64" s="302">
        <v>41886</v>
      </c>
      <c r="L64" s="2" t="s">
        <v>833</v>
      </c>
      <c r="M64" s="2" t="s">
        <v>729</v>
      </c>
      <c r="Q64" s="301" t="s">
        <v>1044</v>
      </c>
      <c r="R64" s="2">
        <v>9632114783</v>
      </c>
      <c r="S64" s="11">
        <v>547576</v>
      </c>
      <c r="T64" s="8" t="s">
        <v>179</v>
      </c>
      <c r="U64" s="8" t="s">
        <v>179</v>
      </c>
      <c r="V64" s="8">
        <v>2</v>
      </c>
      <c r="W64" s="8">
        <v>1</v>
      </c>
      <c r="X64" s="2" t="s">
        <v>734</v>
      </c>
      <c r="Y64" s="8" t="s">
        <v>763</v>
      </c>
      <c r="Z64" s="8">
        <v>23</v>
      </c>
    </row>
  </sheetData>
  <mergeCells count="3">
    <mergeCell ref="A1:L1"/>
    <mergeCell ref="A2:L2"/>
    <mergeCell ref="F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10"/>
  <sheetViews>
    <sheetView workbookViewId="0">
      <selection activeCell="C9" sqref="C9"/>
    </sheetView>
  </sheetViews>
  <sheetFormatPr defaultColWidth="9.1796875" defaultRowHeight="15.5" x14ac:dyDescent="0.35"/>
  <cols>
    <col min="1" max="1" width="9.1796875" style="176"/>
    <col min="2" max="2" width="21.26953125" style="119" customWidth="1"/>
    <col min="3" max="3" width="17.6328125" style="119" customWidth="1"/>
    <col min="4" max="4" width="12.54296875" style="119" customWidth="1"/>
    <col min="5" max="5" width="21.54296875" style="119" customWidth="1"/>
    <col min="6" max="6" width="12.6328125" style="176" customWidth="1"/>
    <col min="7" max="7" width="19.54296875" style="259" customWidth="1"/>
    <col min="8" max="8" width="18.81640625" style="176" customWidth="1"/>
    <col min="9" max="9" width="19.08984375" style="176" customWidth="1"/>
    <col min="10" max="10" width="14" style="276" customWidth="1"/>
    <col min="11" max="11" width="10.90625" style="119" customWidth="1"/>
    <col min="12" max="12" width="18.81640625" style="119" customWidth="1"/>
    <col min="13" max="13" width="10.1796875" style="119" customWidth="1"/>
    <col min="14" max="16" width="23.36328125" style="119" customWidth="1"/>
    <col min="17" max="17" width="16.1796875" style="176" customWidth="1"/>
    <col min="18" max="18" width="24.08984375" style="119" customWidth="1"/>
    <col min="19" max="19" width="20.81640625" style="176" customWidth="1"/>
    <col min="20" max="20" width="20.1796875" style="176" customWidth="1"/>
    <col min="21" max="21" width="25.54296875" style="176" customWidth="1"/>
    <col min="22" max="22" width="12.08984375" style="176" customWidth="1"/>
    <col min="23" max="23" width="16.1796875" style="176" customWidth="1"/>
    <col min="24" max="24" width="11.26953125" style="119" customWidth="1"/>
    <col min="25" max="25" width="0.26953125" style="119" hidden="1" customWidth="1"/>
    <col min="26" max="26" width="9.1796875" style="119" hidden="1" customWidth="1"/>
    <col min="27" max="27" width="9.1796875" style="176"/>
    <col min="28" max="29" width="9.1796875" style="147"/>
    <col min="30" max="16384" width="9.1796875" style="119"/>
  </cols>
  <sheetData>
    <row r="1" spans="1:30" ht="17.5" x14ac:dyDescent="0.35">
      <c r="A1" s="334" t="s">
        <v>196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6"/>
      <c r="AB1" s="287"/>
      <c r="AC1" s="287"/>
    </row>
    <row r="2" spans="1:30" ht="17.5" x14ac:dyDescent="0.35">
      <c r="A2" s="337" t="s">
        <v>2400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9"/>
      <c r="AB2" s="287"/>
      <c r="AC2" s="287"/>
    </row>
    <row r="3" spans="1:30" ht="18" thickBot="1" x14ac:dyDescent="0.4">
      <c r="A3" s="315"/>
      <c r="B3" s="316" t="s">
        <v>2409</v>
      </c>
      <c r="C3" s="316"/>
      <c r="D3" s="316"/>
      <c r="E3" s="315"/>
      <c r="F3" s="340" t="s">
        <v>2410</v>
      </c>
      <c r="G3" s="341"/>
      <c r="H3" s="342"/>
      <c r="I3" s="315"/>
      <c r="J3" s="315"/>
      <c r="K3" s="316"/>
      <c r="L3" s="316"/>
      <c r="AB3" s="287"/>
      <c r="AC3" s="287"/>
    </row>
    <row r="4" spans="1:30" s="129" customFormat="1" ht="30.75" customHeight="1" thickBot="1" x14ac:dyDescent="0.35">
      <c r="A4" s="123" t="s">
        <v>0</v>
      </c>
      <c r="B4" s="124" t="s">
        <v>1045</v>
      </c>
      <c r="C4" s="125" t="s">
        <v>1046</v>
      </c>
      <c r="D4" s="126" t="s">
        <v>1047</v>
      </c>
      <c r="E4" s="126" t="s">
        <v>1048</v>
      </c>
      <c r="F4" s="288" t="s">
        <v>1049</v>
      </c>
      <c r="G4" s="253" t="s">
        <v>1050</v>
      </c>
      <c r="H4" s="265" t="s">
        <v>1051</v>
      </c>
      <c r="I4" s="260" t="s">
        <v>1052</v>
      </c>
      <c r="J4" s="127" t="s">
        <v>2</v>
      </c>
      <c r="K4" s="126" t="s">
        <v>156</v>
      </c>
      <c r="L4" s="126" t="s">
        <v>1053</v>
      </c>
      <c r="M4" s="126" t="s">
        <v>204</v>
      </c>
      <c r="N4" s="128" t="s">
        <v>1054</v>
      </c>
      <c r="O4" s="128" t="s">
        <v>159</v>
      </c>
      <c r="P4" s="128" t="s">
        <v>1055</v>
      </c>
      <c r="Q4" s="260" t="s">
        <v>1056</v>
      </c>
      <c r="R4" s="126" t="s">
        <v>1057</v>
      </c>
      <c r="S4" s="260" t="s">
        <v>1058</v>
      </c>
      <c r="T4" s="260" t="s">
        <v>1059</v>
      </c>
      <c r="U4" s="260" t="s">
        <v>1060</v>
      </c>
      <c r="V4" s="260" t="s">
        <v>1061</v>
      </c>
      <c r="W4" s="260" t="s">
        <v>1062</v>
      </c>
      <c r="X4" s="333" t="s">
        <v>462</v>
      </c>
      <c r="Y4" s="333"/>
      <c r="AA4" s="288" t="s">
        <v>216</v>
      </c>
      <c r="AB4" s="128" t="s">
        <v>1063</v>
      </c>
      <c r="AC4" s="128" t="s">
        <v>169</v>
      </c>
      <c r="AD4" s="130"/>
    </row>
    <row r="5" spans="1:30" ht="19.5" customHeight="1" x14ac:dyDescent="0.35">
      <c r="A5" s="131">
        <v>1</v>
      </c>
      <c r="B5" s="132" t="s">
        <v>1064</v>
      </c>
      <c r="C5" s="133" t="s">
        <v>1065</v>
      </c>
      <c r="D5" s="134" t="s">
        <v>1066</v>
      </c>
      <c r="E5" s="135">
        <v>198843301</v>
      </c>
      <c r="F5" s="294" t="s">
        <v>179</v>
      </c>
      <c r="G5" s="254" t="s">
        <v>1067</v>
      </c>
      <c r="H5" s="266" t="s">
        <v>1068</v>
      </c>
      <c r="I5" s="261">
        <v>44051</v>
      </c>
      <c r="J5" s="31">
        <v>41837</v>
      </c>
      <c r="K5" s="134" t="s">
        <v>185</v>
      </c>
      <c r="L5" s="134" t="s">
        <v>1069</v>
      </c>
      <c r="M5" s="134" t="s">
        <v>179</v>
      </c>
      <c r="N5" s="137"/>
      <c r="O5" s="137"/>
      <c r="P5" s="137"/>
      <c r="Q5" s="277" t="s">
        <v>1070</v>
      </c>
      <c r="R5" s="138">
        <v>9632347676</v>
      </c>
      <c r="S5" s="282" t="s">
        <v>179</v>
      </c>
      <c r="T5" s="282" t="s">
        <v>179</v>
      </c>
      <c r="U5" s="282" t="s">
        <v>179</v>
      </c>
      <c r="V5" s="282">
        <v>3</v>
      </c>
      <c r="W5" s="282">
        <v>2</v>
      </c>
      <c r="X5" s="139" t="s">
        <v>225</v>
      </c>
      <c r="Y5" s="134"/>
      <c r="Z5" s="134"/>
      <c r="AA5" s="289" t="s">
        <v>179</v>
      </c>
      <c r="AB5" s="290">
        <v>130</v>
      </c>
      <c r="AC5" s="290">
        <v>27</v>
      </c>
    </row>
    <row r="6" spans="1:30" ht="17.25" customHeight="1" x14ac:dyDescent="0.35">
      <c r="A6" s="131">
        <v>2</v>
      </c>
      <c r="B6" s="132" t="s">
        <v>1072</v>
      </c>
      <c r="C6" s="140" t="s">
        <v>1073</v>
      </c>
      <c r="D6" s="141" t="s">
        <v>1074</v>
      </c>
      <c r="E6" s="142">
        <v>206866108</v>
      </c>
      <c r="F6" s="295" t="s">
        <v>179</v>
      </c>
      <c r="G6" s="255" t="s">
        <v>1075</v>
      </c>
      <c r="H6" s="267" t="s">
        <v>1076</v>
      </c>
      <c r="I6" s="147" t="s">
        <v>1077</v>
      </c>
      <c r="J6" s="31">
        <v>41805</v>
      </c>
      <c r="K6" s="141" t="s">
        <v>185</v>
      </c>
      <c r="L6" s="144" t="s">
        <v>1078</v>
      </c>
      <c r="M6" s="134" t="s">
        <v>179</v>
      </c>
      <c r="N6" s="143"/>
      <c r="O6" s="143"/>
      <c r="P6" s="143"/>
      <c r="Q6" s="147" t="s">
        <v>179</v>
      </c>
      <c r="R6" s="145">
        <v>9110486145</v>
      </c>
      <c r="S6" s="188" t="s">
        <v>179</v>
      </c>
      <c r="T6" s="282" t="s">
        <v>179</v>
      </c>
      <c r="U6" s="282" t="s">
        <v>179</v>
      </c>
      <c r="V6" s="188">
        <v>3</v>
      </c>
      <c r="W6" s="188">
        <v>2</v>
      </c>
      <c r="X6" s="146" t="s">
        <v>225</v>
      </c>
      <c r="Y6" s="143"/>
      <c r="Z6" s="143"/>
      <c r="AA6" s="188" t="s">
        <v>179</v>
      </c>
      <c r="AB6" s="147">
        <v>121</v>
      </c>
      <c r="AC6" s="147">
        <v>22</v>
      </c>
    </row>
    <row r="7" spans="1:30" ht="20.25" customHeight="1" x14ac:dyDescent="0.35">
      <c r="A7" s="131">
        <v>3</v>
      </c>
      <c r="B7" s="132" t="s">
        <v>1079</v>
      </c>
      <c r="C7" s="140" t="s">
        <v>1080</v>
      </c>
      <c r="D7" s="141" t="s">
        <v>1081</v>
      </c>
      <c r="E7" s="142">
        <v>198782603</v>
      </c>
      <c r="F7" s="295" t="s">
        <v>179</v>
      </c>
      <c r="G7" s="254" t="s">
        <v>1082</v>
      </c>
      <c r="H7" s="268" t="s">
        <v>1083</v>
      </c>
      <c r="I7" s="31">
        <v>44020</v>
      </c>
      <c r="J7" s="147" t="s">
        <v>1084</v>
      </c>
      <c r="K7" s="141" t="s">
        <v>185</v>
      </c>
      <c r="L7" s="141" t="s">
        <v>1085</v>
      </c>
      <c r="M7" s="134" t="s">
        <v>179</v>
      </c>
      <c r="N7" s="148"/>
      <c r="O7" s="148"/>
      <c r="P7" s="148"/>
      <c r="Q7" s="278" t="s">
        <v>1086</v>
      </c>
      <c r="R7" s="149">
        <v>7975798160</v>
      </c>
      <c r="S7" s="188">
        <v>547576</v>
      </c>
      <c r="T7" s="282" t="s">
        <v>179</v>
      </c>
      <c r="U7" s="282" t="s">
        <v>179</v>
      </c>
      <c r="V7" s="188">
        <v>3</v>
      </c>
      <c r="W7" s="188">
        <v>2</v>
      </c>
      <c r="X7" s="139" t="s">
        <v>225</v>
      </c>
      <c r="Y7" s="141"/>
      <c r="Z7" s="141"/>
      <c r="AA7" s="291" t="s">
        <v>179</v>
      </c>
      <c r="AB7" s="147">
        <v>121</v>
      </c>
      <c r="AC7" s="147">
        <v>19</v>
      </c>
    </row>
    <row r="8" spans="1:30" ht="15" customHeight="1" x14ac:dyDescent="0.35">
      <c r="A8" s="131">
        <v>4</v>
      </c>
      <c r="B8" s="132" t="s">
        <v>1087</v>
      </c>
      <c r="C8" s="140" t="s">
        <v>1088</v>
      </c>
      <c r="D8" s="141" t="s">
        <v>1089</v>
      </c>
      <c r="E8" s="142" t="s">
        <v>1090</v>
      </c>
      <c r="F8" s="295" t="s">
        <v>179</v>
      </c>
      <c r="G8" s="254">
        <v>249897347491</v>
      </c>
      <c r="H8" s="268"/>
      <c r="I8" s="188" t="s">
        <v>1091</v>
      </c>
      <c r="J8" s="150">
        <v>41768</v>
      </c>
      <c r="K8" s="141" t="s">
        <v>184</v>
      </c>
      <c r="L8" s="141" t="s">
        <v>146</v>
      </c>
      <c r="M8" s="134" t="s">
        <v>179</v>
      </c>
      <c r="N8" s="148"/>
      <c r="O8" s="148"/>
      <c r="P8" s="148"/>
      <c r="Q8" s="278" t="s">
        <v>179</v>
      </c>
      <c r="R8" s="149">
        <v>9611537115</v>
      </c>
      <c r="S8" s="188"/>
      <c r="T8" s="282" t="s">
        <v>179</v>
      </c>
      <c r="U8" s="282" t="s">
        <v>179</v>
      </c>
      <c r="V8" s="188">
        <v>3</v>
      </c>
      <c r="W8" s="188">
        <v>2</v>
      </c>
      <c r="X8" s="139" t="s">
        <v>225</v>
      </c>
      <c r="Y8" s="141"/>
      <c r="Z8" s="141"/>
      <c r="AA8" s="291" t="s">
        <v>179</v>
      </c>
      <c r="AB8" s="147">
        <v>117</v>
      </c>
      <c r="AC8" s="147">
        <v>19</v>
      </c>
    </row>
    <row r="9" spans="1:30" ht="15" customHeight="1" x14ac:dyDescent="0.35">
      <c r="A9" s="131">
        <v>5</v>
      </c>
      <c r="B9" s="132" t="s">
        <v>1092</v>
      </c>
      <c r="C9" s="140" t="s">
        <v>1093</v>
      </c>
      <c r="D9" s="141" t="s">
        <v>1094</v>
      </c>
      <c r="E9" s="142">
        <v>198963161</v>
      </c>
      <c r="F9" s="295" t="s">
        <v>179</v>
      </c>
      <c r="G9" s="254" t="s">
        <v>1095</v>
      </c>
      <c r="H9" s="268" t="s">
        <v>1096</v>
      </c>
      <c r="I9" s="31">
        <v>44112</v>
      </c>
      <c r="J9" s="150">
        <v>41956</v>
      </c>
      <c r="K9" s="141" t="s">
        <v>185</v>
      </c>
      <c r="L9" s="141" t="s">
        <v>1097</v>
      </c>
      <c r="M9" s="134" t="s">
        <v>179</v>
      </c>
      <c r="N9" s="148"/>
      <c r="O9" s="148"/>
      <c r="P9" s="148"/>
      <c r="Q9" s="278">
        <v>530300219812</v>
      </c>
      <c r="R9" s="149">
        <v>7899706323</v>
      </c>
      <c r="S9" s="188" t="s">
        <v>179</v>
      </c>
      <c r="T9" s="282" t="s">
        <v>179</v>
      </c>
      <c r="U9" s="282" t="s">
        <v>179</v>
      </c>
      <c r="V9" s="188">
        <v>3</v>
      </c>
      <c r="W9" s="188">
        <v>2</v>
      </c>
      <c r="X9" s="139" t="s">
        <v>225</v>
      </c>
      <c r="Y9" s="141"/>
      <c r="Z9" s="141"/>
      <c r="AA9" s="291" t="s">
        <v>179</v>
      </c>
      <c r="AB9" s="147">
        <v>129</v>
      </c>
      <c r="AC9" s="147">
        <v>23</v>
      </c>
    </row>
    <row r="10" spans="1:30" ht="18.75" customHeight="1" x14ac:dyDescent="0.35">
      <c r="A10" s="131">
        <v>6</v>
      </c>
      <c r="B10" s="132" t="s">
        <v>1098</v>
      </c>
      <c r="C10" s="140" t="s">
        <v>1099</v>
      </c>
      <c r="D10" s="141" t="s">
        <v>1100</v>
      </c>
      <c r="E10" s="142" t="s">
        <v>1101</v>
      </c>
      <c r="F10" s="295" t="s">
        <v>179</v>
      </c>
      <c r="G10" s="254" t="s">
        <v>1102</v>
      </c>
      <c r="H10" s="268"/>
      <c r="I10" s="188" t="s">
        <v>1103</v>
      </c>
      <c r="J10" s="150" t="s">
        <v>877</v>
      </c>
      <c r="K10" s="141" t="s">
        <v>185</v>
      </c>
      <c r="L10" s="141" t="s">
        <v>1104</v>
      </c>
      <c r="M10" s="134" t="s">
        <v>179</v>
      </c>
      <c r="N10" s="148"/>
      <c r="O10" s="148"/>
      <c r="P10" s="148"/>
      <c r="Q10" s="278" t="s">
        <v>179</v>
      </c>
      <c r="R10" s="149">
        <v>7338557986</v>
      </c>
      <c r="S10" s="188"/>
      <c r="T10" s="282" t="s">
        <v>179</v>
      </c>
      <c r="U10" s="282" t="s">
        <v>179</v>
      </c>
      <c r="V10" s="188">
        <v>3</v>
      </c>
      <c r="W10" s="188">
        <v>2</v>
      </c>
      <c r="X10" s="139" t="s">
        <v>225</v>
      </c>
      <c r="Y10" s="141"/>
      <c r="Z10" s="141"/>
      <c r="AA10" s="291" t="s">
        <v>179</v>
      </c>
      <c r="AB10" s="147">
        <v>123</v>
      </c>
      <c r="AC10" s="147">
        <v>26</v>
      </c>
    </row>
    <row r="11" spans="1:30" ht="19.5" customHeight="1" x14ac:dyDescent="0.35">
      <c r="A11" s="131">
        <v>7</v>
      </c>
      <c r="B11" s="132" t="s">
        <v>1105</v>
      </c>
      <c r="C11" s="140" t="s">
        <v>2292</v>
      </c>
      <c r="D11" s="141" t="s">
        <v>2462</v>
      </c>
      <c r="E11" s="142">
        <v>205207609</v>
      </c>
      <c r="F11" s="295" t="s">
        <v>179</v>
      </c>
      <c r="G11" s="255" t="s">
        <v>1106</v>
      </c>
      <c r="H11" s="267"/>
      <c r="I11" s="147" t="s">
        <v>1107</v>
      </c>
      <c r="J11" s="272" t="s">
        <v>1108</v>
      </c>
      <c r="K11" s="141" t="s">
        <v>185</v>
      </c>
      <c r="L11" s="143" t="s">
        <v>146</v>
      </c>
      <c r="M11" s="134" t="s">
        <v>179</v>
      </c>
      <c r="N11" s="143"/>
      <c r="O11" s="143"/>
      <c r="P11" s="143"/>
      <c r="Q11" s="147" t="s">
        <v>179</v>
      </c>
      <c r="R11" s="145">
        <v>9731053620</v>
      </c>
      <c r="S11" s="188" t="s">
        <v>179</v>
      </c>
      <c r="T11" s="282" t="s">
        <v>179</v>
      </c>
      <c r="U11" s="282" t="s">
        <v>179</v>
      </c>
      <c r="V11" s="188">
        <v>3</v>
      </c>
      <c r="W11" s="188">
        <v>2</v>
      </c>
      <c r="X11" s="146" t="s">
        <v>225</v>
      </c>
      <c r="Y11" s="143"/>
      <c r="Z11" s="143"/>
      <c r="AA11" s="188" t="s">
        <v>179</v>
      </c>
      <c r="AB11" s="147">
        <v>117</v>
      </c>
      <c r="AC11" s="147">
        <v>20</v>
      </c>
    </row>
    <row r="12" spans="1:30" ht="23.25" customHeight="1" x14ac:dyDescent="0.35">
      <c r="A12" s="131">
        <v>8</v>
      </c>
      <c r="B12" s="132" t="s">
        <v>1109</v>
      </c>
      <c r="C12" s="140" t="s">
        <v>1110</v>
      </c>
      <c r="D12" s="141" t="s">
        <v>1111</v>
      </c>
      <c r="E12" s="142">
        <v>198957598</v>
      </c>
      <c r="F12" s="295" t="s">
        <v>179</v>
      </c>
      <c r="G12" s="254" t="s">
        <v>1112</v>
      </c>
      <c r="H12" s="268" t="s">
        <v>1113</v>
      </c>
      <c r="I12" s="31">
        <v>44112</v>
      </c>
      <c r="J12" s="150">
        <v>41805</v>
      </c>
      <c r="K12" s="141" t="s">
        <v>185</v>
      </c>
      <c r="L12" s="141" t="s">
        <v>1069</v>
      </c>
      <c r="M12" s="134" t="s">
        <v>179</v>
      </c>
      <c r="N12" s="148"/>
      <c r="O12" s="148"/>
      <c r="P12" s="148"/>
      <c r="Q12" s="278" t="s">
        <v>179</v>
      </c>
      <c r="R12" s="149">
        <v>8296242858</v>
      </c>
      <c r="S12" s="188" t="s">
        <v>179</v>
      </c>
      <c r="T12" s="282" t="s">
        <v>179</v>
      </c>
      <c r="U12" s="282" t="s">
        <v>179</v>
      </c>
      <c r="V12" s="188">
        <v>3</v>
      </c>
      <c r="W12" s="188">
        <v>2</v>
      </c>
      <c r="X12" s="139" t="s">
        <v>225</v>
      </c>
      <c r="Y12" s="141"/>
      <c r="Z12" s="141"/>
      <c r="AA12" s="291" t="s">
        <v>179</v>
      </c>
      <c r="AB12" s="147">
        <v>116</v>
      </c>
      <c r="AC12" s="147">
        <v>19</v>
      </c>
    </row>
    <row r="13" spans="1:30" ht="19.5" customHeight="1" x14ac:dyDescent="0.35">
      <c r="A13" s="131">
        <v>9</v>
      </c>
      <c r="B13" s="132" t="s">
        <v>1114</v>
      </c>
      <c r="C13" s="152" t="s">
        <v>1115</v>
      </c>
      <c r="D13" s="153" t="s">
        <v>1116</v>
      </c>
      <c r="E13" s="154" t="s">
        <v>1117</v>
      </c>
      <c r="F13" s="296" t="s">
        <v>179</v>
      </c>
      <c r="G13" s="254" t="s">
        <v>1118</v>
      </c>
      <c r="H13" s="269" t="s">
        <v>1119</v>
      </c>
      <c r="I13" s="262" t="s">
        <v>1120</v>
      </c>
      <c r="J13" s="155">
        <v>41829</v>
      </c>
      <c r="K13" s="153" t="s">
        <v>184</v>
      </c>
      <c r="L13" s="153" t="s">
        <v>1121</v>
      </c>
      <c r="M13" s="134" t="s">
        <v>179</v>
      </c>
      <c r="N13" s="156" t="s">
        <v>1122</v>
      </c>
      <c r="O13" s="156" t="s">
        <v>1123</v>
      </c>
      <c r="P13" s="156" t="s">
        <v>1124</v>
      </c>
      <c r="Q13" s="279" t="s">
        <v>1125</v>
      </c>
      <c r="R13" s="157">
        <v>9844599584</v>
      </c>
      <c r="S13" s="262" t="s">
        <v>179</v>
      </c>
      <c r="T13" s="282" t="s">
        <v>179</v>
      </c>
      <c r="U13" s="282" t="s">
        <v>179</v>
      </c>
      <c r="V13" s="262">
        <v>3</v>
      </c>
      <c r="W13" s="262">
        <v>2</v>
      </c>
      <c r="X13" s="158" t="s">
        <v>225</v>
      </c>
      <c r="Y13" s="159"/>
      <c r="Z13" s="159"/>
      <c r="AA13" s="292" t="s">
        <v>179</v>
      </c>
      <c r="AB13" s="285">
        <v>121</v>
      </c>
      <c r="AC13" s="285">
        <v>21</v>
      </c>
    </row>
    <row r="14" spans="1:30" ht="17.25" customHeight="1" x14ac:dyDescent="0.35">
      <c r="A14" s="131">
        <v>10</v>
      </c>
      <c r="B14" s="132" t="s">
        <v>1126</v>
      </c>
      <c r="C14" s="140" t="s">
        <v>1127</v>
      </c>
      <c r="D14" s="141" t="s">
        <v>1128</v>
      </c>
      <c r="E14" s="142">
        <v>199739818</v>
      </c>
      <c r="F14" s="295" t="s">
        <v>179</v>
      </c>
      <c r="G14" s="254" t="s">
        <v>1129</v>
      </c>
      <c r="H14" s="268" t="s">
        <v>1130</v>
      </c>
      <c r="I14" s="188" t="s">
        <v>1131</v>
      </c>
      <c r="J14" s="150">
        <v>41823</v>
      </c>
      <c r="K14" s="141" t="s">
        <v>184</v>
      </c>
      <c r="L14" s="141" t="s">
        <v>1132</v>
      </c>
      <c r="M14" s="134" t="s">
        <v>179</v>
      </c>
      <c r="N14" s="148" t="s">
        <v>1133</v>
      </c>
      <c r="O14" s="148" t="s">
        <v>1123</v>
      </c>
      <c r="P14" s="148" t="s">
        <v>1134</v>
      </c>
      <c r="Q14" s="278" t="s">
        <v>179</v>
      </c>
      <c r="R14" s="149">
        <v>7338557986</v>
      </c>
      <c r="S14" s="188" t="s">
        <v>179</v>
      </c>
      <c r="T14" s="282" t="s">
        <v>179</v>
      </c>
      <c r="U14" s="282" t="s">
        <v>179</v>
      </c>
      <c r="V14" s="188">
        <v>3</v>
      </c>
      <c r="W14" s="188">
        <v>2</v>
      </c>
      <c r="X14" s="139" t="s">
        <v>225</v>
      </c>
      <c r="Y14" s="141"/>
      <c r="Z14" s="141"/>
      <c r="AA14" s="291" t="s">
        <v>179</v>
      </c>
      <c r="AB14" s="147">
        <v>123</v>
      </c>
      <c r="AC14" s="147">
        <v>20</v>
      </c>
    </row>
    <row r="15" spans="1:30" ht="18.75" customHeight="1" x14ac:dyDescent="0.35">
      <c r="A15" s="131">
        <v>11</v>
      </c>
      <c r="B15" s="132" t="s">
        <v>1135</v>
      </c>
      <c r="C15" s="140" t="s">
        <v>1136</v>
      </c>
      <c r="D15" s="141" t="s">
        <v>1137</v>
      </c>
      <c r="E15" s="142">
        <v>198959188</v>
      </c>
      <c r="F15" s="295" t="s">
        <v>179</v>
      </c>
      <c r="G15" s="256" t="s">
        <v>1138</v>
      </c>
      <c r="H15" s="268" t="s">
        <v>1139</v>
      </c>
      <c r="I15" s="31">
        <v>44112</v>
      </c>
      <c r="J15" s="150">
        <v>41747</v>
      </c>
      <c r="K15" s="141" t="s">
        <v>184</v>
      </c>
      <c r="L15" s="141" t="s">
        <v>1078</v>
      </c>
      <c r="M15" s="134" t="s">
        <v>179</v>
      </c>
      <c r="N15" s="148" t="s">
        <v>1140</v>
      </c>
      <c r="O15" s="148" t="s">
        <v>1141</v>
      </c>
      <c r="P15" s="148"/>
      <c r="Q15" s="278" t="s">
        <v>179</v>
      </c>
      <c r="R15" s="149">
        <v>99451597708</v>
      </c>
      <c r="S15" s="188" t="s">
        <v>179</v>
      </c>
      <c r="T15" s="282" t="s">
        <v>179</v>
      </c>
      <c r="U15" s="282" t="s">
        <v>179</v>
      </c>
      <c r="V15" s="188">
        <v>3</v>
      </c>
      <c r="W15" s="188">
        <v>2</v>
      </c>
      <c r="X15" s="139" t="s">
        <v>225</v>
      </c>
      <c r="Y15" s="141"/>
      <c r="Z15" s="141"/>
      <c r="AA15" s="291" t="s">
        <v>179</v>
      </c>
      <c r="AB15" s="147">
        <v>121</v>
      </c>
      <c r="AC15" s="147">
        <v>16</v>
      </c>
    </row>
    <row r="16" spans="1:30" ht="18" customHeight="1" x14ac:dyDescent="0.35">
      <c r="A16" s="131">
        <v>12</v>
      </c>
      <c r="B16" s="132" t="s">
        <v>1142</v>
      </c>
      <c r="C16" s="140" t="s">
        <v>1143</v>
      </c>
      <c r="D16" s="141" t="s">
        <v>1144</v>
      </c>
      <c r="E16" s="142">
        <v>200598198</v>
      </c>
      <c r="F16" s="295" t="s">
        <v>179</v>
      </c>
      <c r="G16" s="257" t="s">
        <v>1145</v>
      </c>
      <c r="H16" s="268" t="s">
        <v>1146</v>
      </c>
      <c r="I16" s="188" t="s">
        <v>1147</v>
      </c>
      <c r="J16" s="150">
        <v>41902</v>
      </c>
      <c r="K16" s="141" t="s">
        <v>184</v>
      </c>
      <c r="L16" s="141" t="s">
        <v>1097</v>
      </c>
      <c r="M16" s="134" t="s">
        <v>179</v>
      </c>
      <c r="N16" s="148"/>
      <c r="O16" s="148"/>
      <c r="P16" s="148"/>
      <c r="Q16" s="278">
        <v>530209138154</v>
      </c>
      <c r="R16" s="149">
        <v>9108318353</v>
      </c>
      <c r="S16" s="188" t="s">
        <v>179</v>
      </c>
      <c r="T16" s="282" t="s">
        <v>179</v>
      </c>
      <c r="U16" s="282" t="s">
        <v>179</v>
      </c>
      <c r="V16" s="188">
        <v>3</v>
      </c>
      <c r="W16" s="188">
        <v>2</v>
      </c>
      <c r="X16" s="139" t="s">
        <v>225</v>
      </c>
      <c r="Y16" s="141"/>
      <c r="Z16" s="141"/>
      <c r="AA16" s="291" t="s">
        <v>179</v>
      </c>
      <c r="AB16" s="147">
        <v>117</v>
      </c>
      <c r="AC16" s="147">
        <v>17</v>
      </c>
    </row>
    <row r="17" spans="1:29" ht="15.75" customHeight="1" x14ac:dyDescent="0.35">
      <c r="A17" s="131">
        <v>13</v>
      </c>
      <c r="B17" s="132" t="s">
        <v>1148</v>
      </c>
      <c r="C17" s="140" t="s">
        <v>1149</v>
      </c>
      <c r="D17" s="141" t="s">
        <v>1150</v>
      </c>
      <c r="E17" s="142">
        <v>198846899</v>
      </c>
      <c r="F17" s="295" t="s">
        <v>179</v>
      </c>
      <c r="G17" s="257"/>
      <c r="H17" s="268" t="s">
        <v>1151</v>
      </c>
      <c r="I17" s="31">
        <v>44051</v>
      </c>
      <c r="J17" s="150">
        <v>41866</v>
      </c>
      <c r="K17" s="141" t="s">
        <v>185</v>
      </c>
      <c r="L17" s="141" t="s">
        <v>1152</v>
      </c>
      <c r="M17" s="134" t="s">
        <v>179</v>
      </c>
      <c r="N17" s="148"/>
      <c r="O17" s="148"/>
      <c r="P17" s="148"/>
      <c r="Q17" s="278" t="s">
        <v>1153</v>
      </c>
      <c r="R17" s="149">
        <v>9741993066</v>
      </c>
      <c r="S17" s="188" t="s">
        <v>179</v>
      </c>
      <c r="T17" s="282" t="s">
        <v>179</v>
      </c>
      <c r="U17" s="282" t="s">
        <v>179</v>
      </c>
      <c r="V17" s="188">
        <v>3</v>
      </c>
      <c r="W17" s="188">
        <v>2</v>
      </c>
      <c r="X17" s="139" t="s">
        <v>225</v>
      </c>
      <c r="Y17" s="141"/>
      <c r="Z17" s="141"/>
      <c r="AA17" s="291" t="s">
        <v>179</v>
      </c>
      <c r="AB17" s="147">
        <v>119</v>
      </c>
      <c r="AC17" s="147">
        <v>17</v>
      </c>
    </row>
    <row r="18" spans="1:29" ht="21.75" customHeight="1" x14ac:dyDescent="0.35">
      <c r="A18" s="131">
        <v>14</v>
      </c>
      <c r="B18" s="132" t="s">
        <v>1154</v>
      </c>
      <c r="C18" s="140" t="s">
        <v>1155</v>
      </c>
      <c r="D18" s="141" t="s">
        <v>1156</v>
      </c>
      <c r="E18" s="142">
        <v>198845202</v>
      </c>
      <c r="F18" s="295" t="s">
        <v>179</v>
      </c>
      <c r="G18" s="257" t="s">
        <v>1157</v>
      </c>
      <c r="H18" s="268" t="s">
        <v>1158</v>
      </c>
      <c r="I18" s="31">
        <v>44051</v>
      </c>
      <c r="J18" s="150">
        <v>41665</v>
      </c>
      <c r="K18" s="141" t="s">
        <v>184</v>
      </c>
      <c r="L18" s="141" t="s">
        <v>1121</v>
      </c>
      <c r="M18" s="134" t="s">
        <v>179</v>
      </c>
      <c r="N18" s="148" t="s">
        <v>1159</v>
      </c>
      <c r="O18" s="148" t="s">
        <v>1123</v>
      </c>
      <c r="P18" s="148" t="s">
        <v>1134</v>
      </c>
      <c r="Q18" s="278" t="s">
        <v>1160</v>
      </c>
      <c r="R18" s="149">
        <v>9900150970</v>
      </c>
      <c r="S18" s="188" t="s">
        <v>179</v>
      </c>
      <c r="T18" s="282" t="s">
        <v>179</v>
      </c>
      <c r="U18" s="282" t="s">
        <v>179</v>
      </c>
      <c r="V18" s="188">
        <v>3</v>
      </c>
      <c r="W18" s="188">
        <v>2</v>
      </c>
      <c r="X18" s="139" t="s">
        <v>225</v>
      </c>
      <c r="Y18" s="141"/>
      <c r="Z18" s="141"/>
      <c r="AA18" s="291" t="s">
        <v>179</v>
      </c>
      <c r="AB18" s="147">
        <v>136</v>
      </c>
      <c r="AC18" s="147">
        <v>46</v>
      </c>
    </row>
    <row r="19" spans="1:29" ht="17.25" customHeight="1" x14ac:dyDescent="0.35">
      <c r="A19" s="131">
        <v>15</v>
      </c>
      <c r="B19" s="132" t="s">
        <v>1161</v>
      </c>
      <c r="C19" s="140" t="s">
        <v>1162</v>
      </c>
      <c r="D19" s="141" t="s">
        <v>1163</v>
      </c>
      <c r="E19" s="142">
        <v>200594161</v>
      </c>
      <c r="F19" s="295" t="s">
        <v>179</v>
      </c>
      <c r="G19" s="257" t="s">
        <v>1164</v>
      </c>
      <c r="H19" s="268" t="s">
        <v>1165</v>
      </c>
      <c r="I19" s="188" t="s">
        <v>1147</v>
      </c>
      <c r="J19" s="150">
        <v>41911</v>
      </c>
      <c r="K19" s="141" t="s">
        <v>184</v>
      </c>
      <c r="L19" s="141" t="s">
        <v>1166</v>
      </c>
      <c r="M19" s="134" t="s">
        <v>179</v>
      </c>
      <c r="N19" s="148"/>
      <c r="O19" s="148"/>
      <c r="P19" s="148"/>
      <c r="Q19" s="278" t="s">
        <v>179</v>
      </c>
      <c r="R19" s="149">
        <v>9880509250</v>
      </c>
      <c r="S19" s="188" t="s">
        <v>179</v>
      </c>
      <c r="T19" s="282" t="s">
        <v>179</v>
      </c>
      <c r="U19" s="282" t="s">
        <v>179</v>
      </c>
      <c r="V19" s="188">
        <v>3</v>
      </c>
      <c r="W19" s="188">
        <v>2</v>
      </c>
      <c r="X19" s="139" t="s">
        <v>225</v>
      </c>
      <c r="Y19" s="141"/>
      <c r="Z19" s="141"/>
      <c r="AA19" s="291" t="s">
        <v>179</v>
      </c>
      <c r="AB19" s="147">
        <v>129</v>
      </c>
      <c r="AC19" s="147">
        <v>33</v>
      </c>
    </row>
    <row r="20" spans="1:29" ht="24" customHeight="1" x14ac:dyDescent="0.35">
      <c r="A20" s="131">
        <v>16</v>
      </c>
      <c r="B20" s="132" t="s">
        <v>1167</v>
      </c>
      <c r="C20" s="140" t="s">
        <v>1168</v>
      </c>
      <c r="D20" s="141" t="s">
        <v>1169</v>
      </c>
      <c r="E20" s="142">
        <v>202277986</v>
      </c>
      <c r="F20" s="295" t="s">
        <v>179</v>
      </c>
      <c r="G20" s="257" t="s">
        <v>1170</v>
      </c>
      <c r="H20" s="268" t="s">
        <v>1171</v>
      </c>
      <c r="I20" s="188" t="s">
        <v>1172</v>
      </c>
      <c r="J20" s="150">
        <v>41730</v>
      </c>
      <c r="K20" s="141" t="s">
        <v>185</v>
      </c>
      <c r="L20" s="141" t="s">
        <v>1069</v>
      </c>
      <c r="M20" s="134" t="s">
        <v>179</v>
      </c>
      <c r="N20" s="148"/>
      <c r="O20" s="148"/>
      <c r="P20" s="148"/>
      <c r="Q20" s="278" t="s">
        <v>1173</v>
      </c>
      <c r="R20" s="149">
        <v>8310199917</v>
      </c>
      <c r="S20" s="188">
        <v>547576</v>
      </c>
      <c r="T20" s="282" t="s">
        <v>179</v>
      </c>
      <c r="U20" s="282" t="s">
        <v>179</v>
      </c>
      <c r="V20" s="188">
        <v>3</v>
      </c>
      <c r="W20" s="188">
        <v>2</v>
      </c>
      <c r="X20" s="139" t="s">
        <v>225</v>
      </c>
      <c r="Y20" s="141"/>
      <c r="Z20" s="141"/>
      <c r="AA20" s="291" t="s">
        <v>179</v>
      </c>
      <c r="AB20" s="147">
        <v>120</v>
      </c>
      <c r="AC20" s="147">
        <v>17</v>
      </c>
    </row>
    <row r="21" spans="1:29" ht="18.75" customHeight="1" x14ac:dyDescent="0.35">
      <c r="A21" s="131">
        <v>17</v>
      </c>
      <c r="B21" s="132" t="s">
        <v>1174</v>
      </c>
      <c r="C21" s="140" t="s">
        <v>1175</v>
      </c>
      <c r="D21" s="141" t="s">
        <v>1176</v>
      </c>
      <c r="E21" s="142" t="s">
        <v>1177</v>
      </c>
      <c r="F21" s="295" t="s">
        <v>179</v>
      </c>
      <c r="G21" s="257">
        <v>600630754843</v>
      </c>
      <c r="H21" s="268"/>
      <c r="I21" s="31">
        <v>44323</v>
      </c>
      <c r="J21" s="150">
        <v>41646</v>
      </c>
      <c r="K21" s="141" t="s">
        <v>184</v>
      </c>
      <c r="L21" s="141" t="s">
        <v>1178</v>
      </c>
      <c r="M21" s="134" t="s">
        <v>179</v>
      </c>
      <c r="N21" s="148" t="s">
        <v>1179</v>
      </c>
      <c r="O21" s="148" t="s">
        <v>1123</v>
      </c>
      <c r="P21" s="148" t="s">
        <v>1134</v>
      </c>
      <c r="Q21" s="278" t="s">
        <v>179</v>
      </c>
      <c r="R21" s="149">
        <v>9742538542</v>
      </c>
      <c r="S21" s="188"/>
      <c r="T21" s="282" t="s">
        <v>179</v>
      </c>
      <c r="U21" s="282" t="s">
        <v>179</v>
      </c>
      <c r="V21" s="188">
        <v>3</v>
      </c>
      <c r="W21" s="188">
        <v>2</v>
      </c>
      <c r="X21" s="139" t="s">
        <v>187</v>
      </c>
      <c r="Y21" s="141"/>
      <c r="Z21" s="141"/>
      <c r="AA21" s="291" t="s">
        <v>179</v>
      </c>
      <c r="AB21" s="147">
        <v>122</v>
      </c>
      <c r="AC21" s="147">
        <v>32</v>
      </c>
    </row>
    <row r="22" spans="1:29" ht="17.25" customHeight="1" x14ac:dyDescent="0.35">
      <c r="A22" s="131">
        <v>18</v>
      </c>
      <c r="B22" s="132" t="s">
        <v>1180</v>
      </c>
      <c r="C22" s="140" t="s">
        <v>1181</v>
      </c>
      <c r="D22" s="141" t="s">
        <v>1182</v>
      </c>
      <c r="E22" s="142">
        <v>199055789</v>
      </c>
      <c r="F22" s="295" t="s">
        <v>179</v>
      </c>
      <c r="G22" s="257" t="s">
        <v>1183</v>
      </c>
      <c r="H22" s="268" t="s">
        <v>1184</v>
      </c>
      <c r="I22" s="31">
        <v>44143</v>
      </c>
      <c r="J22" s="150">
        <v>41783</v>
      </c>
      <c r="K22" s="141" t="s">
        <v>185</v>
      </c>
      <c r="L22" s="141" t="s">
        <v>1085</v>
      </c>
      <c r="M22" s="134" t="s">
        <v>179</v>
      </c>
      <c r="N22" s="148"/>
      <c r="O22" s="148"/>
      <c r="P22" s="148"/>
      <c r="Q22" s="278">
        <v>530200178933</v>
      </c>
      <c r="R22" s="149">
        <v>9353450812</v>
      </c>
      <c r="S22" s="188" t="s">
        <v>179</v>
      </c>
      <c r="T22" s="282" t="s">
        <v>179</v>
      </c>
      <c r="U22" s="282" t="s">
        <v>179</v>
      </c>
      <c r="V22" s="188">
        <v>3</v>
      </c>
      <c r="W22" s="188">
        <v>2</v>
      </c>
      <c r="X22" s="139" t="s">
        <v>225</v>
      </c>
      <c r="Y22" s="141"/>
      <c r="Z22" s="141"/>
      <c r="AA22" s="291" t="s">
        <v>179</v>
      </c>
      <c r="AB22" s="147">
        <v>127</v>
      </c>
      <c r="AC22" s="147">
        <v>24</v>
      </c>
    </row>
    <row r="23" spans="1:29" ht="20.25" customHeight="1" x14ac:dyDescent="0.35">
      <c r="A23" s="131">
        <v>19</v>
      </c>
      <c r="B23" s="132" t="s">
        <v>1185</v>
      </c>
      <c r="C23" s="140" t="s">
        <v>1186</v>
      </c>
      <c r="D23" s="141" t="s">
        <v>1187</v>
      </c>
      <c r="E23" s="142">
        <v>198953505</v>
      </c>
      <c r="F23" s="295" t="s">
        <v>179</v>
      </c>
      <c r="G23" s="257" t="s">
        <v>1188</v>
      </c>
      <c r="H23" s="268" t="s">
        <v>1189</v>
      </c>
      <c r="I23" s="31">
        <v>44112</v>
      </c>
      <c r="J23" s="150">
        <v>41720</v>
      </c>
      <c r="K23" s="141" t="s">
        <v>184</v>
      </c>
      <c r="L23" s="141" t="s">
        <v>1190</v>
      </c>
      <c r="M23" s="134" t="s">
        <v>179</v>
      </c>
      <c r="N23" s="148" t="s">
        <v>1191</v>
      </c>
      <c r="O23" s="148" t="s">
        <v>1123</v>
      </c>
      <c r="P23" s="148" t="s">
        <v>1134</v>
      </c>
      <c r="Q23" s="278" t="s">
        <v>179</v>
      </c>
      <c r="R23" s="149">
        <v>8296432620</v>
      </c>
      <c r="S23" s="188" t="s">
        <v>179</v>
      </c>
      <c r="T23" s="282" t="s">
        <v>179</v>
      </c>
      <c r="U23" s="282" t="s">
        <v>179</v>
      </c>
      <c r="V23" s="188">
        <v>3</v>
      </c>
      <c r="W23" s="188">
        <v>2</v>
      </c>
      <c r="X23" s="139" t="s">
        <v>225</v>
      </c>
      <c r="Y23" s="141"/>
      <c r="Z23" s="141"/>
      <c r="AA23" s="291" t="s">
        <v>179</v>
      </c>
      <c r="AB23" s="147">
        <v>124</v>
      </c>
      <c r="AC23" s="147">
        <v>20</v>
      </c>
    </row>
    <row r="24" spans="1:29" ht="17.25" customHeight="1" x14ac:dyDescent="0.35">
      <c r="A24" s="131">
        <v>20</v>
      </c>
      <c r="B24" s="132" t="s">
        <v>1192</v>
      </c>
      <c r="C24" s="140" t="s">
        <v>1193</v>
      </c>
      <c r="D24" s="141" t="s">
        <v>1194</v>
      </c>
      <c r="E24" s="142">
        <v>198852896</v>
      </c>
      <c r="F24" s="295" t="s">
        <v>179</v>
      </c>
      <c r="G24" s="257" t="s">
        <v>1195</v>
      </c>
      <c r="H24" s="268" t="s">
        <v>1196</v>
      </c>
      <c r="I24" s="31">
        <v>44051</v>
      </c>
      <c r="J24" s="150">
        <v>41946</v>
      </c>
      <c r="K24" s="141" t="s">
        <v>185</v>
      </c>
      <c r="L24" s="141" t="s">
        <v>1166</v>
      </c>
      <c r="M24" s="134" t="s">
        <v>179</v>
      </c>
      <c r="N24" s="148"/>
      <c r="O24" s="148"/>
      <c r="P24" s="148"/>
      <c r="Q24" s="278" t="s">
        <v>179</v>
      </c>
      <c r="R24" s="149">
        <v>8310745167</v>
      </c>
      <c r="S24" s="188" t="s">
        <v>179</v>
      </c>
      <c r="T24" s="282" t="s">
        <v>179</v>
      </c>
      <c r="U24" s="282" t="s">
        <v>179</v>
      </c>
      <c r="V24" s="188">
        <v>3</v>
      </c>
      <c r="W24" s="188">
        <v>2</v>
      </c>
      <c r="X24" s="139" t="s">
        <v>225</v>
      </c>
      <c r="Y24" s="141"/>
      <c r="Z24" s="141"/>
      <c r="AA24" s="291" t="s">
        <v>179</v>
      </c>
      <c r="AB24" s="147">
        <v>124</v>
      </c>
      <c r="AC24" s="147">
        <v>20</v>
      </c>
    </row>
    <row r="25" spans="1:29" ht="19.5" customHeight="1" x14ac:dyDescent="0.35">
      <c r="A25" s="131">
        <v>21</v>
      </c>
      <c r="B25" s="132" t="s">
        <v>1197</v>
      </c>
      <c r="C25" s="140" t="s">
        <v>1198</v>
      </c>
      <c r="D25" s="141" t="s">
        <v>1199</v>
      </c>
      <c r="E25" s="142">
        <v>199153351</v>
      </c>
      <c r="F25" s="295" t="s">
        <v>179</v>
      </c>
      <c r="G25" s="257" t="s">
        <v>1200</v>
      </c>
      <c r="H25" s="268" t="s">
        <v>1201</v>
      </c>
      <c r="I25" s="31">
        <v>44173</v>
      </c>
      <c r="J25" s="150">
        <v>41643</v>
      </c>
      <c r="K25" s="141" t="s">
        <v>185</v>
      </c>
      <c r="L25" s="141" t="s">
        <v>147</v>
      </c>
      <c r="M25" s="134" t="s">
        <v>179</v>
      </c>
      <c r="N25" s="148" t="s">
        <v>1202</v>
      </c>
      <c r="O25" s="148" t="s">
        <v>1123</v>
      </c>
      <c r="P25" s="148" t="s">
        <v>1134</v>
      </c>
      <c r="Q25" s="278" t="s">
        <v>179</v>
      </c>
      <c r="R25" s="149">
        <v>9731426660</v>
      </c>
      <c r="S25" s="188" t="s">
        <v>179</v>
      </c>
      <c r="T25" s="282" t="s">
        <v>179</v>
      </c>
      <c r="U25" s="282" t="s">
        <v>179</v>
      </c>
      <c r="V25" s="188">
        <v>3</v>
      </c>
      <c r="W25" s="188">
        <v>2</v>
      </c>
      <c r="X25" s="139" t="s">
        <v>225</v>
      </c>
      <c r="Y25" s="141"/>
      <c r="Z25" s="141"/>
      <c r="AA25" s="291" t="s">
        <v>179</v>
      </c>
      <c r="AB25" s="147">
        <v>124</v>
      </c>
      <c r="AC25" s="147">
        <v>24</v>
      </c>
    </row>
    <row r="26" spans="1:29" ht="18" customHeight="1" x14ac:dyDescent="0.35">
      <c r="A26" s="131">
        <v>22</v>
      </c>
      <c r="B26" s="132" t="s">
        <v>1203</v>
      </c>
      <c r="C26" s="140" t="s">
        <v>1204</v>
      </c>
      <c r="D26" s="141" t="s">
        <v>1205</v>
      </c>
      <c r="E26" s="142">
        <v>159406954</v>
      </c>
      <c r="F26" s="295" t="s">
        <v>179</v>
      </c>
      <c r="G26" s="257" t="s">
        <v>1206</v>
      </c>
      <c r="H26" s="268" t="s">
        <v>1207</v>
      </c>
      <c r="I26" s="31">
        <v>43899</v>
      </c>
      <c r="J26" s="150">
        <v>41791</v>
      </c>
      <c r="K26" s="141" t="s">
        <v>185</v>
      </c>
      <c r="L26" s="141" t="s">
        <v>1085</v>
      </c>
      <c r="M26" s="134" t="s">
        <v>179</v>
      </c>
      <c r="N26" s="148" t="s">
        <v>1208</v>
      </c>
      <c r="O26" s="148" t="s">
        <v>1123</v>
      </c>
      <c r="P26" s="148" t="s">
        <v>1134</v>
      </c>
      <c r="Q26" s="278">
        <v>530200167723</v>
      </c>
      <c r="R26" s="149">
        <v>8197760649</v>
      </c>
      <c r="S26" s="188" t="s">
        <v>179</v>
      </c>
      <c r="T26" s="282" t="s">
        <v>179</v>
      </c>
      <c r="U26" s="282" t="s">
        <v>179</v>
      </c>
      <c r="V26" s="188">
        <v>3</v>
      </c>
      <c r="W26" s="188">
        <v>2</v>
      </c>
      <c r="X26" s="139" t="s">
        <v>225</v>
      </c>
      <c r="Y26" s="141"/>
      <c r="Z26" s="141"/>
      <c r="AA26" s="291" t="s">
        <v>179</v>
      </c>
      <c r="AB26" s="147">
        <v>123</v>
      </c>
      <c r="AC26" s="147">
        <v>21</v>
      </c>
    </row>
    <row r="27" spans="1:29" ht="19.5" customHeight="1" x14ac:dyDescent="0.35">
      <c r="A27" s="131">
        <v>23</v>
      </c>
      <c r="B27" s="132" t="s">
        <v>1209</v>
      </c>
      <c r="C27" s="140" t="s">
        <v>1210</v>
      </c>
      <c r="D27" s="141" t="s">
        <v>1211</v>
      </c>
      <c r="E27" s="142">
        <v>198841545</v>
      </c>
      <c r="F27" s="295" t="s">
        <v>179</v>
      </c>
      <c r="G27" s="257" t="s">
        <v>1212</v>
      </c>
      <c r="H27" s="268" t="s">
        <v>1213</v>
      </c>
      <c r="I27" s="31">
        <v>44051</v>
      </c>
      <c r="J27" s="150">
        <v>41874</v>
      </c>
      <c r="K27" s="141" t="s">
        <v>185</v>
      </c>
      <c r="L27" s="141" t="s">
        <v>1069</v>
      </c>
      <c r="M27" s="134" t="s">
        <v>179</v>
      </c>
      <c r="N27" s="148" t="s">
        <v>1214</v>
      </c>
      <c r="O27" s="148" t="s">
        <v>1123</v>
      </c>
      <c r="P27" s="148" t="s">
        <v>1134</v>
      </c>
      <c r="Q27" s="278" t="s">
        <v>179</v>
      </c>
      <c r="R27" s="149">
        <v>9986902957</v>
      </c>
      <c r="S27" s="188" t="s">
        <v>179</v>
      </c>
      <c r="T27" s="282" t="s">
        <v>179</v>
      </c>
      <c r="U27" s="282" t="s">
        <v>179</v>
      </c>
      <c r="V27" s="188">
        <v>3</v>
      </c>
      <c r="W27" s="188">
        <v>2</v>
      </c>
      <c r="X27" s="139" t="s">
        <v>225</v>
      </c>
      <c r="Y27" s="141"/>
      <c r="Z27" s="141"/>
      <c r="AA27" s="291" t="s">
        <v>179</v>
      </c>
      <c r="AB27" s="147">
        <v>130</v>
      </c>
      <c r="AC27" s="147">
        <v>25</v>
      </c>
    </row>
    <row r="28" spans="1:29" ht="18.75" customHeight="1" x14ac:dyDescent="0.35">
      <c r="A28" s="131">
        <v>24</v>
      </c>
      <c r="B28" s="132" t="s">
        <v>1215</v>
      </c>
      <c r="C28" s="140" t="s">
        <v>1216</v>
      </c>
      <c r="D28" s="141" t="s">
        <v>1217</v>
      </c>
      <c r="E28" s="142">
        <v>198784788</v>
      </c>
      <c r="F28" s="295" t="s">
        <v>179</v>
      </c>
      <c r="G28" s="257" t="s">
        <v>1218</v>
      </c>
      <c r="H28" s="268" t="s">
        <v>1219</v>
      </c>
      <c r="I28" s="31">
        <v>44020</v>
      </c>
      <c r="J28" s="150">
        <v>41982</v>
      </c>
      <c r="K28" s="141" t="s">
        <v>185</v>
      </c>
      <c r="L28" s="141" t="s">
        <v>1166</v>
      </c>
      <c r="M28" s="134" t="s">
        <v>179</v>
      </c>
      <c r="N28" s="148"/>
      <c r="O28" s="148"/>
      <c r="P28" s="148"/>
      <c r="Q28" s="278">
        <v>530200137013</v>
      </c>
      <c r="R28" s="149">
        <v>9902867745</v>
      </c>
      <c r="S28" s="188" t="s">
        <v>179</v>
      </c>
      <c r="T28" s="282" t="s">
        <v>179</v>
      </c>
      <c r="U28" s="282" t="s">
        <v>179</v>
      </c>
      <c r="V28" s="188">
        <v>3</v>
      </c>
      <c r="W28" s="188">
        <v>2</v>
      </c>
      <c r="X28" s="139" t="s">
        <v>225</v>
      </c>
      <c r="Y28" s="141"/>
      <c r="Z28" s="141"/>
      <c r="AA28" s="291" t="s">
        <v>179</v>
      </c>
      <c r="AB28" s="147">
        <v>118</v>
      </c>
      <c r="AC28" s="147">
        <v>22</v>
      </c>
    </row>
    <row r="29" spans="1:29" s="143" customFormat="1" ht="16.5" customHeight="1" x14ac:dyDescent="0.35">
      <c r="A29" s="131">
        <v>25</v>
      </c>
      <c r="B29" s="132" t="s">
        <v>1220</v>
      </c>
      <c r="C29" s="140" t="s">
        <v>2463</v>
      </c>
      <c r="D29" s="141" t="s">
        <v>2464</v>
      </c>
      <c r="E29" s="142" t="s">
        <v>1221</v>
      </c>
      <c r="F29" s="295" t="s">
        <v>179</v>
      </c>
      <c r="G29" s="255" t="s">
        <v>1222</v>
      </c>
      <c r="H29" s="267"/>
      <c r="I29" s="147" t="s">
        <v>1223</v>
      </c>
      <c r="J29" s="272" t="s">
        <v>1224</v>
      </c>
      <c r="K29" s="141" t="s">
        <v>185</v>
      </c>
      <c r="L29" s="143" t="s">
        <v>1121</v>
      </c>
      <c r="M29" s="134" t="s">
        <v>179</v>
      </c>
      <c r="Q29" s="147" t="s">
        <v>179</v>
      </c>
      <c r="R29" s="145">
        <v>9880929021</v>
      </c>
      <c r="S29" s="188" t="s">
        <v>179</v>
      </c>
      <c r="T29" s="282" t="s">
        <v>179</v>
      </c>
      <c r="U29" s="282" t="s">
        <v>179</v>
      </c>
      <c r="V29" s="188">
        <v>3</v>
      </c>
      <c r="W29" s="188">
        <v>2</v>
      </c>
      <c r="X29" s="146" t="s">
        <v>225</v>
      </c>
      <c r="AA29" s="188" t="s">
        <v>179</v>
      </c>
      <c r="AB29" s="147">
        <v>114</v>
      </c>
      <c r="AC29" s="147">
        <v>17</v>
      </c>
    </row>
    <row r="30" spans="1:29" ht="18" customHeight="1" x14ac:dyDescent="0.35">
      <c r="A30" s="131">
        <v>26</v>
      </c>
      <c r="B30" s="132" t="s">
        <v>1225</v>
      </c>
      <c r="C30" s="140" t="s">
        <v>1226</v>
      </c>
      <c r="D30" s="141" t="s">
        <v>1227</v>
      </c>
      <c r="E30" s="142">
        <v>199156408</v>
      </c>
      <c r="F30" s="295" t="s">
        <v>179</v>
      </c>
      <c r="G30" s="257" t="s">
        <v>1228</v>
      </c>
      <c r="H30" s="268" t="s">
        <v>1229</v>
      </c>
      <c r="I30" s="31">
        <v>44173</v>
      </c>
      <c r="J30" s="150">
        <v>41470</v>
      </c>
      <c r="K30" s="141" t="s">
        <v>184</v>
      </c>
      <c r="L30" s="141" t="s">
        <v>1230</v>
      </c>
      <c r="M30" s="134" t="s">
        <v>179</v>
      </c>
      <c r="N30" s="148"/>
      <c r="O30" s="148"/>
      <c r="P30" s="148"/>
      <c r="Q30" s="278" t="s">
        <v>179</v>
      </c>
      <c r="R30" s="149">
        <v>7619511766</v>
      </c>
      <c r="S30" s="188" t="s">
        <v>179</v>
      </c>
      <c r="T30" s="282" t="s">
        <v>179</v>
      </c>
      <c r="U30" s="282" t="s">
        <v>179</v>
      </c>
      <c r="V30" s="188">
        <v>3</v>
      </c>
      <c r="W30" s="188">
        <v>2</v>
      </c>
      <c r="X30" s="139" t="s">
        <v>225</v>
      </c>
      <c r="Y30" s="141"/>
      <c r="Z30" s="141"/>
      <c r="AA30" s="291" t="s">
        <v>179</v>
      </c>
      <c r="AB30" s="147">
        <v>122</v>
      </c>
      <c r="AC30" s="147">
        <v>22</v>
      </c>
    </row>
    <row r="31" spans="1:29" ht="20.25" customHeight="1" x14ac:dyDescent="0.35">
      <c r="A31" s="131">
        <v>27</v>
      </c>
      <c r="B31" s="132" t="s">
        <v>1231</v>
      </c>
      <c r="C31" s="140" t="s">
        <v>1933</v>
      </c>
      <c r="D31" s="141" t="s">
        <v>1232</v>
      </c>
      <c r="E31" s="142">
        <v>198851783</v>
      </c>
      <c r="F31" s="295" t="s">
        <v>179</v>
      </c>
      <c r="G31" s="257" t="s">
        <v>1233</v>
      </c>
      <c r="H31" s="268" t="s">
        <v>1234</v>
      </c>
      <c r="I31" s="31">
        <v>44051</v>
      </c>
      <c r="J31" s="150">
        <v>41933</v>
      </c>
      <c r="K31" s="141" t="s">
        <v>184</v>
      </c>
      <c r="L31" s="141" t="s">
        <v>1235</v>
      </c>
      <c r="M31" s="134" t="s">
        <v>179</v>
      </c>
      <c r="N31" s="148" t="s">
        <v>1236</v>
      </c>
      <c r="O31" s="148" t="s">
        <v>1123</v>
      </c>
      <c r="P31" s="148" t="s">
        <v>1134</v>
      </c>
      <c r="Q31" s="278" t="s">
        <v>179</v>
      </c>
      <c r="R31" s="149">
        <v>9916499084</v>
      </c>
      <c r="S31" s="188" t="s">
        <v>179</v>
      </c>
      <c r="T31" s="282" t="s">
        <v>179</v>
      </c>
      <c r="U31" s="282" t="s">
        <v>179</v>
      </c>
      <c r="V31" s="188">
        <v>3</v>
      </c>
      <c r="W31" s="188">
        <v>2</v>
      </c>
      <c r="X31" s="139" t="s">
        <v>225</v>
      </c>
      <c r="Y31" s="141"/>
      <c r="Z31" s="141"/>
      <c r="AA31" s="291" t="s">
        <v>179</v>
      </c>
      <c r="AB31" s="147">
        <v>120</v>
      </c>
      <c r="AC31" s="147">
        <v>20</v>
      </c>
    </row>
    <row r="32" spans="1:29" ht="16.5" customHeight="1" x14ac:dyDescent="0.35">
      <c r="A32" s="131">
        <v>28</v>
      </c>
      <c r="B32" s="132" t="s">
        <v>2466</v>
      </c>
      <c r="C32" s="140" t="s">
        <v>2467</v>
      </c>
      <c r="D32" s="141" t="s">
        <v>1237</v>
      </c>
      <c r="E32" s="142">
        <v>199159652</v>
      </c>
      <c r="F32" s="295" t="s">
        <v>179</v>
      </c>
      <c r="G32" s="257" t="s">
        <v>1238</v>
      </c>
      <c r="H32" s="268" t="s">
        <v>1239</v>
      </c>
      <c r="I32" s="31">
        <v>44173</v>
      </c>
      <c r="J32" s="150">
        <v>41669</v>
      </c>
      <c r="K32" s="141" t="s">
        <v>185</v>
      </c>
      <c r="L32" s="141" t="s">
        <v>1240</v>
      </c>
      <c r="M32" s="134" t="s">
        <v>179</v>
      </c>
      <c r="N32" s="148" t="s">
        <v>1214</v>
      </c>
      <c r="O32" s="148" t="s">
        <v>1123</v>
      </c>
      <c r="P32" s="148" t="s">
        <v>1134</v>
      </c>
      <c r="Q32" s="278" t="s">
        <v>179</v>
      </c>
      <c r="R32" s="149">
        <v>9980641093</v>
      </c>
      <c r="S32" s="188" t="s">
        <v>179</v>
      </c>
      <c r="T32" s="282" t="s">
        <v>179</v>
      </c>
      <c r="U32" s="282" t="s">
        <v>179</v>
      </c>
      <c r="V32" s="188">
        <v>3</v>
      </c>
      <c r="W32" s="188">
        <v>2</v>
      </c>
      <c r="X32" s="139" t="s">
        <v>225</v>
      </c>
      <c r="Y32" s="141"/>
      <c r="Z32" s="141"/>
      <c r="AA32" s="291" t="s">
        <v>179</v>
      </c>
      <c r="AB32" s="147">
        <v>123</v>
      </c>
      <c r="AC32" s="147">
        <v>22</v>
      </c>
    </row>
    <row r="33" spans="1:29" ht="18.75" customHeight="1" x14ac:dyDescent="0.35">
      <c r="A33" s="131">
        <v>29</v>
      </c>
      <c r="B33" s="132" t="s">
        <v>1241</v>
      </c>
      <c r="C33" s="140" t="s">
        <v>1242</v>
      </c>
      <c r="D33" s="141" t="s">
        <v>1414</v>
      </c>
      <c r="E33" s="142">
        <v>198778107</v>
      </c>
      <c r="F33" s="295" t="s">
        <v>179</v>
      </c>
      <c r="G33" s="257" t="s">
        <v>1243</v>
      </c>
      <c r="H33" s="268" t="s">
        <v>1244</v>
      </c>
      <c r="I33" s="31">
        <v>44020</v>
      </c>
      <c r="J33" s="150">
        <v>41853</v>
      </c>
      <c r="K33" s="141" t="s">
        <v>184</v>
      </c>
      <c r="L33" s="141" t="s">
        <v>1245</v>
      </c>
      <c r="M33" s="134" t="s">
        <v>179</v>
      </c>
      <c r="N33" s="148" t="s">
        <v>1246</v>
      </c>
      <c r="O33" s="148" t="s">
        <v>1123</v>
      </c>
      <c r="P33" s="148" t="s">
        <v>1134</v>
      </c>
      <c r="Q33" s="278" t="s">
        <v>1247</v>
      </c>
      <c r="R33" s="149">
        <v>9741555104</v>
      </c>
      <c r="S33" s="188" t="s">
        <v>179</v>
      </c>
      <c r="T33" s="282" t="s">
        <v>179</v>
      </c>
      <c r="U33" s="282" t="s">
        <v>179</v>
      </c>
      <c r="V33" s="188">
        <v>3</v>
      </c>
      <c r="W33" s="188">
        <v>2</v>
      </c>
      <c r="X33" s="139" t="s">
        <v>225</v>
      </c>
      <c r="Y33" s="141"/>
      <c r="Z33" s="141"/>
      <c r="AA33" s="291" t="s">
        <v>179</v>
      </c>
      <c r="AB33" s="147">
        <v>127</v>
      </c>
      <c r="AC33" s="147">
        <v>23</v>
      </c>
    </row>
    <row r="34" spans="1:29" s="143" customFormat="1" ht="21" customHeight="1" x14ac:dyDescent="0.35">
      <c r="A34" s="131">
        <v>30</v>
      </c>
      <c r="B34" s="132" t="s">
        <v>1248</v>
      </c>
      <c r="C34" s="140" t="s">
        <v>2465</v>
      </c>
      <c r="D34" s="141" t="s">
        <v>1414</v>
      </c>
      <c r="E34" s="142">
        <v>202506627</v>
      </c>
      <c r="F34" s="295" t="s">
        <v>179</v>
      </c>
      <c r="G34" s="255" t="s">
        <v>1249</v>
      </c>
      <c r="H34" s="267"/>
      <c r="I34" s="147" t="s">
        <v>1250</v>
      </c>
      <c r="J34" s="272" t="s">
        <v>1251</v>
      </c>
      <c r="K34" s="141" t="s">
        <v>185</v>
      </c>
      <c r="L34" s="143" t="s">
        <v>1252</v>
      </c>
      <c r="M34" s="134" t="s">
        <v>179</v>
      </c>
      <c r="N34" s="144" t="s">
        <v>1253</v>
      </c>
      <c r="O34" s="143" t="s">
        <v>1254</v>
      </c>
      <c r="Q34" s="147" t="s">
        <v>179</v>
      </c>
      <c r="R34" s="145">
        <v>9148637419</v>
      </c>
      <c r="S34" s="188" t="s">
        <v>179</v>
      </c>
      <c r="T34" s="282" t="s">
        <v>179</v>
      </c>
      <c r="U34" s="282" t="s">
        <v>179</v>
      </c>
      <c r="V34" s="188">
        <v>3</v>
      </c>
      <c r="W34" s="188">
        <v>2</v>
      </c>
      <c r="X34" s="146" t="s">
        <v>225</v>
      </c>
      <c r="AA34" s="188" t="s">
        <v>179</v>
      </c>
      <c r="AB34" s="147">
        <v>123</v>
      </c>
      <c r="AC34" s="147">
        <v>16</v>
      </c>
    </row>
    <row r="35" spans="1:29" ht="17.25" customHeight="1" x14ac:dyDescent="0.35">
      <c r="A35" s="131">
        <v>31</v>
      </c>
      <c r="B35" s="132" t="s">
        <v>1255</v>
      </c>
      <c r="C35" s="140" t="s">
        <v>1256</v>
      </c>
      <c r="D35" s="141" t="s">
        <v>1257</v>
      </c>
      <c r="E35" s="142">
        <v>198952076</v>
      </c>
      <c r="F35" s="295" t="s">
        <v>179</v>
      </c>
      <c r="G35" s="257" t="s">
        <v>1258</v>
      </c>
      <c r="H35" s="268" t="s">
        <v>1259</v>
      </c>
      <c r="I35" s="31">
        <v>44112</v>
      </c>
      <c r="J35" s="150">
        <v>41793</v>
      </c>
      <c r="K35" s="141" t="s">
        <v>184</v>
      </c>
      <c r="L35" s="141" t="s">
        <v>1085</v>
      </c>
      <c r="M35" s="134" t="s">
        <v>179</v>
      </c>
      <c r="N35" s="148"/>
      <c r="O35" s="148"/>
      <c r="P35" s="148"/>
      <c r="Q35" s="278" t="s">
        <v>179</v>
      </c>
      <c r="R35" s="149">
        <v>9591915358</v>
      </c>
      <c r="S35" s="188" t="s">
        <v>179</v>
      </c>
      <c r="T35" s="282" t="s">
        <v>179</v>
      </c>
      <c r="U35" s="282" t="s">
        <v>179</v>
      </c>
      <c r="V35" s="188">
        <v>3</v>
      </c>
      <c r="W35" s="188">
        <v>2</v>
      </c>
      <c r="X35" s="139" t="s">
        <v>225</v>
      </c>
      <c r="Y35" s="141"/>
      <c r="Z35" s="141"/>
      <c r="AA35" s="291" t="s">
        <v>179</v>
      </c>
      <c r="AB35" s="147">
        <v>119</v>
      </c>
      <c r="AC35" s="147">
        <v>20</v>
      </c>
    </row>
    <row r="36" spans="1:29" ht="18" customHeight="1" x14ac:dyDescent="0.35">
      <c r="A36" s="131">
        <v>32</v>
      </c>
      <c r="B36" s="132" t="s">
        <v>1260</v>
      </c>
      <c r="C36" s="140" t="s">
        <v>1261</v>
      </c>
      <c r="D36" s="141" t="s">
        <v>1262</v>
      </c>
      <c r="E36" s="142">
        <v>198839587</v>
      </c>
      <c r="F36" s="295" t="s">
        <v>179</v>
      </c>
      <c r="G36" s="257" t="s">
        <v>1263</v>
      </c>
      <c r="H36" s="268" t="s">
        <v>1264</v>
      </c>
      <c r="I36" s="31">
        <v>44051</v>
      </c>
      <c r="J36" s="150">
        <v>41948</v>
      </c>
      <c r="K36" s="141" t="s">
        <v>184</v>
      </c>
      <c r="L36" s="141" t="s">
        <v>1265</v>
      </c>
      <c r="M36" s="134" t="s">
        <v>179</v>
      </c>
      <c r="N36" s="148" t="s">
        <v>1266</v>
      </c>
      <c r="O36" s="148" t="s">
        <v>1123</v>
      </c>
      <c r="P36" s="148" t="s">
        <v>1134</v>
      </c>
      <c r="Q36" s="278" t="s">
        <v>179</v>
      </c>
      <c r="R36" s="149">
        <v>9886591614</v>
      </c>
      <c r="S36" s="188" t="s">
        <v>179</v>
      </c>
      <c r="T36" s="282" t="s">
        <v>179</v>
      </c>
      <c r="U36" s="282" t="s">
        <v>179</v>
      </c>
      <c r="V36" s="188">
        <v>3</v>
      </c>
      <c r="W36" s="188">
        <v>2</v>
      </c>
      <c r="X36" s="139" t="s">
        <v>225</v>
      </c>
      <c r="Y36" s="141"/>
      <c r="Z36" s="141"/>
      <c r="AA36" s="291" t="s">
        <v>179</v>
      </c>
      <c r="AB36" s="147">
        <v>126</v>
      </c>
      <c r="AC36" s="147">
        <v>20</v>
      </c>
    </row>
    <row r="37" spans="1:29" ht="18.75" customHeight="1" x14ac:dyDescent="0.35">
      <c r="A37" s="131">
        <v>33</v>
      </c>
      <c r="B37" s="132" t="s">
        <v>1267</v>
      </c>
      <c r="C37" s="140" t="s">
        <v>1268</v>
      </c>
      <c r="D37" s="141" t="s">
        <v>1269</v>
      </c>
      <c r="E37" s="142">
        <v>200592203</v>
      </c>
      <c r="F37" s="295" t="s">
        <v>179</v>
      </c>
      <c r="G37" s="257" t="s">
        <v>1270</v>
      </c>
      <c r="H37" s="268" t="s">
        <v>1271</v>
      </c>
      <c r="I37" s="188" t="s">
        <v>1147</v>
      </c>
      <c r="J37" s="150">
        <v>41886</v>
      </c>
      <c r="K37" s="141" t="s">
        <v>184</v>
      </c>
      <c r="L37" s="141" t="s">
        <v>1121</v>
      </c>
      <c r="M37" s="134" t="s">
        <v>179</v>
      </c>
      <c r="N37" s="148" t="s">
        <v>1272</v>
      </c>
      <c r="O37" s="148" t="s">
        <v>1273</v>
      </c>
      <c r="P37" s="148"/>
      <c r="Q37" s="278" t="s">
        <v>179</v>
      </c>
      <c r="R37" s="149">
        <v>8892288828</v>
      </c>
      <c r="S37" s="188" t="s">
        <v>179</v>
      </c>
      <c r="T37" s="282" t="s">
        <v>179</v>
      </c>
      <c r="U37" s="282" t="s">
        <v>179</v>
      </c>
      <c r="V37" s="188">
        <v>3</v>
      </c>
      <c r="W37" s="188">
        <v>2</v>
      </c>
      <c r="X37" s="139" t="s">
        <v>225</v>
      </c>
      <c r="Y37" s="141"/>
      <c r="Z37" s="141"/>
      <c r="AA37" s="291" t="s">
        <v>179</v>
      </c>
      <c r="AB37" s="147">
        <v>124</v>
      </c>
      <c r="AC37" s="147">
        <v>23</v>
      </c>
    </row>
    <row r="38" spans="1:29" s="143" customFormat="1" ht="16.5" customHeight="1" x14ac:dyDescent="0.35">
      <c r="A38" s="131">
        <v>34</v>
      </c>
      <c r="B38" s="132" t="s">
        <v>1274</v>
      </c>
      <c r="C38" s="140" t="s">
        <v>2468</v>
      </c>
      <c r="D38" s="141" t="s">
        <v>2469</v>
      </c>
      <c r="E38" s="151" t="s">
        <v>1275</v>
      </c>
      <c r="F38" s="295" t="s">
        <v>179</v>
      </c>
      <c r="G38" s="255" t="s">
        <v>1276</v>
      </c>
      <c r="H38" s="267"/>
      <c r="I38" s="150">
        <v>44298</v>
      </c>
      <c r="J38" s="272" t="s">
        <v>1277</v>
      </c>
      <c r="K38" s="141" t="s">
        <v>184</v>
      </c>
      <c r="L38" s="143" t="s">
        <v>1278</v>
      </c>
      <c r="M38" s="134" t="s">
        <v>179</v>
      </c>
      <c r="N38" s="144" t="s">
        <v>1279</v>
      </c>
      <c r="O38" s="143" t="s">
        <v>1123</v>
      </c>
      <c r="P38" s="143" t="s">
        <v>1134</v>
      </c>
      <c r="Q38" s="147" t="s">
        <v>179</v>
      </c>
      <c r="R38" s="145">
        <v>9743552419</v>
      </c>
      <c r="S38" s="188" t="s">
        <v>179</v>
      </c>
      <c r="T38" s="282" t="s">
        <v>179</v>
      </c>
      <c r="U38" s="282" t="s">
        <v>179</v>
      </c>
      <c r="V38" s="188">
        <v>3</v>
      </c>
      <c r="W38" s="188">
        <v>2</v>
      </c>
      <c r="X38" s="146" t="s">
        <v>225</v>
      </c>
      <c r="AA38" s="188" t="s">
        <v>179</v>
      </c>
      <c r="AB38" s="147">
        <v>125</v>
      </c>
      <c r="AC38" s="147">
        <v>24</v>
      </c>
    </row>
    <row r="39" spans="1:29" s="143" customFormat="1" ht="15" customHeight="1" x14ac:dyDescent="0.35">
      <c r="A39" s="131">
        <v>36</v>
      </c>
      <c r="B39" s="132" t="s">
        <v>1280</v>
      </c>
      <c r="C39" s="140" t="s">
        <v>1127</v>
      </c>
      <c r="D39" s="141" t="s">
        <v>2470</v>
      </c>
      <c r="E39" s="142">
        <v>203268168</v>
      </c>
      <c r="F39" s="295" t="s">
        <v>179</v>
      </c>
      <c r="G39" s="255" t="s">
        <v>1281</v>
      </c>
      <c r="H39" s="267"/>
      <c r="I39" s="150">
        <v>43840</v>
      </c>
      <c r="J39" s="272" t="s">
        <v>1282</v>
      </c>
      <c r="K39" s="141" t="s">
        <v>184</v>
      </c>
      <c r="L39" s="143" t="s">
        <v>1283</v>
      </c>
      <c r="M39" s="134" t="s">
        <v>179</v>
      </c>
      <c r="N39" s="148" t="s">
        <v>1284</v>
      </c>
      <c r="O39" s="148" t="s">
        <v>1273</v>
      </c>
      <c r="P39" s="148"/>
      <c r="Q39" s="147" t="s">
        <v>179</v>
      </c>
      <c r="R39" s="145">
        <v>9019522602</v>
      </c>
      <c r="S39" s="188" t="s">
        <v>179</v>
      </c>
      <c r="T39" s="282" t="s">
        <v>179</v>
      </c>
      <c r="U39" s="282" t="s">
        <v>179</v>
      </c>
      <c r="V39" s="188">
        <v>3</v>
      </c>
      <c r="W39" s="188">
        <v>2</v>
      </c>
      <c r="X39" s="146" t="s">
        <v>225</v>
      </c>
      <c r="AA39" s="188" t="s">
        <v>179</v>
      </c>
      <c r="AB39" s="147">
        <v>126</v>
      </c>
      <c r="AC39" s="147">
        <v>21</v>
      </c>
    </row>
    <row r="40" spans="1:29" ht="15.75" customHeight="1" x14ac:dyDescent="0.35">
      <c r="A40" s="131">
        <v>37</v>
      </c>
      <c r="B40" s="132" t="s">
        <v>1285</v>
      </c>
      <c r="C40" s="140" t="s">
        <v>1286</v>
      </c>
      <c r="D40" s="141" t="s">
        <v>1182</v>
      </c>
      <c r="E40" s="142">
        <v>201677715</v>
      </c>
      <c r="F40" s="295" t="s">
        <v>179</v>
      </c>
      <c r="G40" s="257" t="s">
        <v>1287</v>
      </c>
      <c r="H40" s="268" t="s">
        <v>1068</v>
      </c>
      <c r="I40" s="31">
        <v>44144</v>
      </c>
      <c r="J40" s="150">
        <v>41895</v>
      </c>
      <c r="K40" s="141" t="s">
        <v>184</v>
      </c>
      <c r="L40" s="141" t="s">
        <v>1288</v>
      </c>
      <c r="M40" s="134" t="s">
        <v>179</v>
      </c>
      <c r="N40" s="148"/>
      <c r="O40" s="148"/>
      <c r="P40" s="148"/>
      <c r="Q40" s="278" t="s">
        <v>179</v>
      </c>
      <c r="R40" s="149"/>
      <c r="S40" s="188" t="s">
        <v>179</v>
      </c>
      <c r="T40" s="282" t="s">
        <v>179</v>
      </c>
      <c r="U40" s="282" t="s">
        <v>179</v>
      </c>
      <c r="V40" s="188">
        <v>3</v>
      </c>
      <c r="W40" s="188">
        <v>2</v>
      </c>
      <c r="X40" s="139" t="s">
        <v>225</v>
      </c>
      <c r="Y40" s="141"/>
      <c r="Z40" s="141"/>
      <c r="AA40" s="291" t="s">
        <v>179</v>
      </c>
      <c r="AB40" s="147">
        <v>118</v>
      </c>
      <c r="AC40" s="147">
        <v>18</v>
      </c>
    </row>
    <row r="41" spans="1:29" x14ac:dyDescent="0.35">
      <c r="A41" s="131">
        <v>37</v>
      </c>
      <c r="B41" s="163" t="s">
        <v>1289</v>
      </c>
      <c r="C41" s="164" t="s">
        <v>1181</v>
      </c>
      <c r="D41" s="160" t="s">
        <v>1290</v>
      </c>
      <c r="E41" s="165">
        <v>198015482</v>
      </c>
      <c r="F41" s="297" t="s">
        <v>179</v>
      </c>
      <c r="G41" s="255" t="s">
        <v>1291</v>
      </c>
      <c r="H41" s="270"/>
      <c r="I41" s="263" t="s">
        <v>2471</v>
      </c>
      <c r="J41" s="273" t="s">
        <v>1292</v>
      </c>
      <c r="K41" s="160" t="s">
        <v>184</v>
      </c>
      <c r="L41" s="160" t="s">
        <v>146</v>
      </c>
      <c r="M41" s="134" t="s">
        <v>179</v>
      </c>
      <c r="N41" s="160"/>
      <c r="O41" s="160"/>
      <c r="P41" s="160"/>
      <c r="Q41" s="279" t="s">
        <v>179</v>
      </c>
      <c r="R41" s="165">
        <v>9901397523</v>
      </c>
      <c r="S41" s="262" t="s">
        <v>179</v>
      </c>
      <c r="T41" s="282" t="s">
        <v>179</v>
      </c>
      <c r="U41" s="282" t="s">
        <v>179</v>
      </c>
      <c r="V41" s="285">
        <v>3</v>
      </c>
      <c r="W41" s="285">
        <v>2</v>
      </c>
      <c r="X41" s="158" t="s">
        <v>225</v>
      </c>
      <c r="Y41" s="160"/>
      <c r="Z41" s="153"/>
      <c r="AA41" s="292" t="s">
        <v>179</v>
      </c>
      <c r="AB41" s="285">
        <v>121</v>
      </c>
      <c r="AC41" s="285">
        <v>21</v>
      </c>
    </row>
    <row r="42" spans="1:29" s="172" customFormat="1" x14ac:dyDescent="0.35">
      <c r="A42" s="131">
        <v>38</v>
      </c>
      <c r="B42" s="132" t="s">
        <v>1293</v>
      </c>
      <c r="C42" s="132" t="s">
        <v>1294</v>
      </c>
      <c r="D42" s="167" t="s">
        <v>1066</v>
      </c>
      <c r="E42" s="168" t="s">
        <v>1295</v>
      </c>
      <c r="F42" s="298" t="s">
        <v>179</v>
      </c>
      <c r="G42" s="257" t="s">
        <v>1296</v>
      </c>
      <c r="H42" s="264"/>
      <c r="I42" s="264"/>
      <c r="J42" s="169" t="s">
        <v>1297</v>
      </c>
      <c r="K42" s="167" t="s">
        <v>184</v>
      </c>
      <c r="L42" s="167" t="s">
        <v>1298</v>
      </c>
      <c r="M42" s="134" t="s">
        <v>179</v>
      </c>
      <c r="N42" s="170"/>
      <c r="O42" s="170"/>
      <c r="P42" s="170"/>
      <c r="Q42" s="280" t="s">
        <v>179</v>
      </c>
      <c r="R42" s="171">
        <v>9380527928</v>
      </c>
      <c r="S42" s="283" t="s">
        <v>179</v>
      </c>
      <c r="T42" s="282" t="s">
        <v>179</v>
      </c>
      <c r="U42" s="282" t="s">
        <v>179</v>
      </c>
      <c r="V42" s="283">
        <v>3</v>
      </c>
      <c r="W42" s="283">
        <v>2</v>
      </c>
      <c r="X42" s="162" t="s">
        <v>225</v>
      </c>
      <c r="Y42" s="167"/>
      <c r="AA42" s="293" t="s">
        <v>179</v>
      </c>
      <c r="AB42" s="293">
        <v>128</v>
      </c>
      <c r="AC42" s="293">
        <v>21</v>
      </c>
    </row>
    <row r="43" spans="1:29" s="174" customFormat="1" x14ac:dyDescent="0.35">
      <c r="A43" s="131">
        <v>39</v>
      </c>
      <c r="B43" s="163" t="s">
        <v>1299</v>
      </c>
      <c r="C43" s="173" t="s">
        <v>1300</v>
      </c>
      <c r="D43" s="174" t="s">
        <v>1301</v>
      </c>
      <c r="E43" s="175">
        <v>206517999</v>
      </c>
      <c r="F43" s="299" t="s">
        <v>179</v>
      </c>
      <c r="G43" s="255" t="s">
        <v>1302</v>
      </c>
      <c r="H43" s="263"/>
      <c r="I43" s="263" t="s">
        <v>2471</v>
      </c>
      <c r="J43" s="274" t="s">
        <v>1303</v>
      </c>
      <c r="K43" s="174" t="s">
        <v>184</v>
      </c>
      <c r="L43" s="174" t="s">
        <v>147</v>
      </c>
      <c r="M43" s="134" t="s">
        <v>179</v>
      </c>
      <c r="Q43" s="281" t="s">
        <v>179</v>
      </c>
      <c r="R43" s="175">
        <v>9353039829</v>
      </c>
      <c r="S43" s="284" t="s">
        <v>179</v>
      </c>
      <c r="T43" s="282" t="s">
        <v>179</v>
      </c>
      <c r="U43" s="282" t="s">
        <v>179</v>
      </c>
      <c r="V43" s="286">
        <v>3</v>
      </c>
      <c r="W43" s="286">
        <v>2</v>
      </c>
      <c r="X43" s="161" t="s">
        <v>225</v>
      </c>
      <c r="AA43" s="284" t="s">
        <v>179</v>
      </c>
      <c r="AB43" s="286">
        <v>130</v>
      </c>
      <c r="AC43" s="286">
        <v>27</v>
      </c>
    </row>
    <row r="44" spans="1:29" s="166" customFormat="1" x14ac:dyDescent="0.35">
      <c r="A44" s="131">
        <v>40</v>
      </c>
      <c r="B44" s="163" t="s">
        <v>1304</v>
      </c>
      <c r="C44" s="163" t="s">
        <v>1305</v>
      </c>
      <c r="D44" s="166" t="s">
        <v>1306</v>
      </c>
      <c r="E44" s="136">
        <v>198898453</v>
      </c>
      <c r="F44" s="300" t="s">
        <v>179</v>
      </c>
      <c r="G44" s="258">
        <v>41309</v>
      </c>
      <c r="H44" s="271"/>
      <c r="I44" s="263" t="s">
        <v>2471</v>
      </c>
      <c r="J44" s="275"/>
      <c r="K44" s="166" t="s">
        <v>184</v>
      </c>
      <c r="L44" s="166" t="s">
        <v>147</v>
      </c>
      <c r="M44" s="134" t="s">
        <v>179</v>
      </c>
      <c r="Q44" s="280" t="s">
        <v>179</v>
      </c>
      <c r="R44" s="136">
        <v>9901634068</v>
      </c>
      <c r="S44" s="283" t="s">
        <v>179</v>
      </c>
      <c r="T44" s="282" t="s">
        <v>179</v>
      </c>
      <c r="U44" s="282" t="s">
        <v>179</v>
      </c>
      <c r="V44" s="131">
        <v>3</v>
      </c>
      <c r="W44" s="131">
        <v>2</v>
      </c>
      <c r="X44" s="162" t="s">
        <v>225</v>
      </c>
      <c r="AA44" s="283" t="s">
        <v>179</v>
      </c>
      <c r="AB44" s="131">
        <v>127</v>
      </c>
      <c r="AC44" s="131">
        <v>21</v>
      </c>
    </row>
    <row r="45" spans="1:29" s="166" customFormat="1" x14ac:dyDescent="0.35">
      <c r="A45" s="131">
        <v>41</v>
      </c>
      <c r="B45" s="163" t="s">
        <v>1307</v>
      </c>
      <c r="C45" s="163" t="s">
        <v>1308</v>
      </c>
      <c r="D45" s="166" t="s">
        <v>1309</v>
      </c>
      <c r="E45" s="136">
        <v>148988763</v>
      </c>
      <c r="F45" s="300" t="s">
        <v>179</v>
      </c>
      <c r="G45" s="255" t="s">
        <v>1310</v>
      </c>
      <c r="H45" s="271"/>
      <c r="I45" s="263" t="s">
        <v>2471</v>
      </c>
      <c r="J45" s="275" t="s">
        <v>1311</v>
      </c>
      <c r="K45" s="166" t="s">
        <v>184</v>
      </c>
      <c r="M45" s="134" t="s">
        <v>179</v>
      </c>
      <c r="Q45" s="280" t="s">
        <v>179</v>
      </c>
      <c r="R45" s="136">
        <v>9066646655</v>
      </c>
      <c r="S45" s="283" t="s">
        <v>179</v>
      </c>
      <c r="T45" s="282" t="s">
        <v>179</v>
      </c>
      <c r="U45" s="282" t="s">
        <v>179</v>
      </c>
      <c r="V45" s="131">
        <v>3</v>
      </c>
      <c r="W45" s="131">
        <v>2</v>
      </c>
      <c r="X45" s="162" t="s">
        <v>225</v>
      </c>
      <c r="AA45" s="283" t="s">
        <v>179</v>
      </c>
      <c r="AB45" s="131">
        <v>110</v>
      </c>
      <c r="AC45" s="131">
        <v>16</v>
      </c>
    </row>
    <row r="46" spans="1:29" s="166" customFormat="1" x14ac:dyDescent="0.35">
      <c r="A46" s="131">
        <v>42</v>
      </c>
      <c r="B46" s="163" t="s">
        <v>1312</v>
      </c>
      <c r="C46" s="163" t="s">
        <v>1313</v>
      </c>
      <c r="D46" s="166" t="s">
        <v>1314</v>
      </c>
      <c r="E46" s="136">
        <v>220901664</v>
      </c>
      <c r="F46" s="300" t="s">
        <v>179</v>
      </c>
      <c r="G46" s="255" t="s">
        <v>1315</v>
      </c>
      <c r="H46" s="271"/>
      <c r="I46" s="263" t="s">
        <v>2471</v>
      </c>
      <c r="J46" s="275" t="s">
        <v>1316</v>
      </c>
      <c r="K46" s="166" t="s">
        <v>185</v>
      </c>
      <c r="M46" s="134" t="s">
        <v>179</v>
      </c>
      <c r="Q46" s="280" t="s">
        <v>179</v>
      </c>
      <c r="R46" s="136">
        <v>9945296971</v>
      </c>
      <c r="S46" s="283" t="s">
        <v>179</v>
      </c>
      <c r="T46" s="282" t="s">
        <v>179</v>
      </c>
      <c r="U46" s="282" t="s">
        <v>179</v>
      </c>
      <c r="V46" s="131">
        <v>3</v>
      </c>
      <c r="W46" s="131">
        <v>2</v>
      </c>
      <c r="X46" s="162" t="s">
        <v>225</v>
      </c>
      <c r="AA46" s="283" t="s">
        <v>179</v>
      </c>
      <c r="AB46" s="131">
        <v>120</v>
      </c>
      <c r="AC46" s="131">
        <v>21</v>
      </c>
    </row>
    <row r="47" spans="1:29" s="166" customFormat="1" x14ac:dyDescent="0.35">
      <c r="A47" s="131">
        <v>43</v>
      </c>
      <c r="B47" s="163" t="s">
        <v>1317</v>
      </c>
      <c r="C47" s="163" t="s">
        <v>1318</v>
      </c>
      <c r="D47" s="166" t="s">
        <v>1319</v>
      </c>
      <c r="E47" s="136">
        <v>205006912</v>
      </c>
      <c r="F47" s="300" t="s">
        <v>179</v>
      </c>
      <c r="G47" s="255" t="s">
        <v>1320</v>
      </c>
      <c r="H47" s="271"/>
      <c r="I47" s="263" t="s">
        <v>2471</v>
      </c>
      <c r="J47" s="275" t="s">
        <v>1321</v>
      </c>
      <c r="K47" s="166" t="s">
        <v>185</v>
      </c>
      <c r="M47" s="134" t="s">
        <v>179</v>
      </c>
      <c r="Q47" s="131"/>
      <c r="R47" s="136">
        <v>6361816785</v>
      </c>
      <c r="S47" s="283" t="s">
        <v>179</v>
      </c>
      <c r="T47" s="282" t="s">
        <v>179</v>
      </c>
      <c r="U47" s="282" t="s">
        <v>179</v>
      </c>
      <c r="V47" s="131">
        <v>3</v>
      </c>
      <c r="W47" s="131">
        <v>2</v>
      </c>
      <c r="X47" s="162" t="s">
        <v>225</v>
      </c>
      <c r="AA47" s="283" t="s">
        <v>179</v>
      </c>
      <c r="AB47" s="131">
        <v>119</v>
      </c>
      <c r="AC47" s="131">
        <v>22</v>
      </c>
    </row>
    <row r="48" spans="1:29" s="166" customFormat="1" x14ac:dyDescent="0.35">
      <c r="A48" s="131"/>
      <c r="B48" s="163"/>
      <c r="C48" s="163"/>
      <c r="F48" s="300"/>
      <c r="G48" s="255"/>
      <c r="H48" s="271"/>
      <c r="I48" s="263"/>
      <c r="J48" s="275"/>
      <c r="Q48" s="131"/>
      <c r="S48" s="131"/>
      <c r="T48" s="131"/>
      <c r="U48" s="131"/>
      <c r="V48" s="131"/>
      <c r="W48" s="131"/>
      <c r="AA48" s="131"/>
      <c r="AB48" s="131"/>
      <c r="AC48" s="131"/>
    </row>
    <row r="49" spans="1:29" s="166" customFormat="1" x14ac:dyDescent="0.35">
      <c r="A49" s="131"/>
      <c r="B49" s="163"/>
      <c r="C49" s="163"/>
      <c r="F49" s="300"/>
      <c r="G49" s="255"/>
      <c r="H49" s="271"/>
      <c r="I49" s="131"/>
      <c r="J49" s="275"/>
      <c r="Q49" s="131"/>
      <c r="S49" s="131"/>
      <c r="T49" s="131"/>
      <c r="U49" s="131"/>
      <c r="V49" s="131"/>
      <c r="W49" s="131"/>
      <c r="AA49" s="131"/>
      <c r="AB49" s="131"/>
      <c r="AC49" s="131"/>
    </row>
    <row r="50" spans="1:29" s="166" customFormat="1" x14ac:dyDescent="0.35">
      <c r="A50" s="131"/>
      <c r="B50" s="163"/>
      <c r="C50" s="163"/>
      <c r="F50" s="300"/>
      <c r="G50" s="255"/>
      <c r="H50" s="271"/>
      <c r="I50" s="131"/>
      <c r="J50" s="275"/>
      <c r="Q50" s="131"/>
      <c r="S50" s="131"/>
      <c r="T50" s="131"/>
      <c r="U50" s="131"/>
      <c r="V50" s="131"/>
      <c r="W50" s="131"/>
      <c r="AA50" s="131"/>
      <c r="AB50" s="131"/>
      <c r="AC50" s="131"/>
    </row>
    <row r="51" spans="1:29" s="166" customFormat="1" x14ac:dyDescent="0.35">
      <c r="A51" s="131"/>
      <c r="B51" s="163"/>
      <c r="C51" s="163"/>
      <c r="F51" s="300"/>
      <c r="G51" s="255"/>
      <c r="H51" s="271"/>
      <c r="I51" s="131"/>
      <c r="J51" s="275"/>
      <c r="Q51" s="131"/>
      <c r="S51" s="131"/>
      <c r="T51" s="131"/>
      <c r="U51" s="131"/>
      <c r="V51" s="131"/>
      <c r="W51" s="131"/>
      <c r="AA51" s="131"/>
      <c r="AB51" s="131"/>
      <c r="AC51" s="131"/>
    </row>
    <row r="52" spans="1:29" s="166" customFormat="1" x14ac:dyDescent="0.35">
      <c r="A52" s="131"/>
      <c r="B52" s="163"/>
      <c r="C52" s="163"/>
      <c r="F52" s="300"/>
      <c r="G52" s="255"/>
      <c r="H52" s="271"/>
      <c r="I52" s="131"/>
      <c r="J52" s="275"/>
      <c r="Q52" s="131"/>
      <c r="S52" s="131"/>
      <c r="T52" s="131"/>
      <c r="U52" s="131"/>
      <c r="V52" s="131"/>
      <c r="W52" s="131"/>
      <c r="AA52" s="131"/>
      <c r="AB52" s="131"/>
      <c r="AC52" s="131"/>
    </row>
    <row r="53" spans="1:29" s="166" customFormat="1" x14ac:dyDescent="0.35">
      <c r="A53" s="131"/>
      <c r="B53" s="163"/>
      <c r="C53" s="163"/>
      <c r="F53" s="300"/>
      <c r="G53" s="255"/>
      <c r="H53" s="271"/>
      <c r="I53" s="131"/>
      <c r="J53" s="275"/>
      <c r="Q53" s="131"/>
      <c r="S53" s="131"/>
      <c r="T53" s="131"/>
      <c r="U53" s="131"/>
      <c r="V53" s="131"/>
      <c r="W53" s="131"/>
      <c r="AA53" s="131"/>
      <c r="AB53" s="131"/>
      <c r="AC53" s="131"/>
    </row>
    <row r="54" spans="1:29" s="166" customFormat="1" x14ac:dyDescent="0.35">
      <c r="A54" s="131"/>
      <c r="B54" s="163"/>
      <c r="C54" s="163"/>
      <c r="F54" s="300"/>
      <c r="G54" s="255"/>
      <c r="H54" s="271"/>
      <c r="I54" s="131"/>
      <c r="J54" s="275"/>
      <c r="Q54" s="131"/>
      <c r="S54" s="131"/>
      <c r="T54" s="131"/>
      <c r="U54" s="131"/>
      <c r="V54" s="131"/>
      <c r="W54" s="131"/>
      <c r="AA54" s="131"/>
      <c r="AB54" s="131"/>
      <c r="AC54" s="131"/>
    </row>
    <row r="55" spans="1:29" x14ac:dyDescent="0.35">
      <c r="A55" s="131"/>
      <c r="AB55" s="176"/>
      <c r="AC55" s="176"/>
    </row>
    <row r="56" spans="1:29" x14ac:dyDescent="0.35">
      <c r="AB56" s="176"/>
      <c r="AC56" s="176"/>
    </row>
    <row r="57" spans="1:29" x14ac:dyDescent="0.35">
      <c r="AB57" s="176"/>
      <c r="AC57" s="176"/>
    </row>
    <row r="58" spans="1:29" x14ac:dyDescent="0.35">
      <c r="AB58" s="176"/>
      <c r="AC58" s="176"/>
    </row>
    <row r="59" spans="1:29" x14ac:dyDescent="0.35">
      <c r="AB59" s="176"/>
      <c r="AC59" s="176"/>
    </row>
    <row r="60" spans="1:29" x14ac:dyDescent="0.35">
      <c r="AB60" s="176"/>
      <c r="AC60" s="176"/>
    </row>
    <row r="61" spans="1:29" x14ac:dyDescent="0.35">
      <c r="AB61" s="176"/>
      <c r="AC61" s="176"/>
    </row>
    <row r="62" spans="1:29" x14ac:dyDescent="0.35">
      <c r="AB62" s="176"/>
      <c r="AC62" s="176"/>
    </row>
    <row r="63" spans="1:29" x14ac:dyDescent="0.35">
      <c r="AB63" s="176"/>
      <c r="AC63" s="176"/>
    </row>
    <row r="64" spans="1:29" x14ac:dyDescent="0.35">
      <c r="AB64" s="176"/>
      <c r="AC64" s="176"/>
    </row>
    <row r="65" spans="28:29" x14ac:dyDescent="0.35">
      <c r="AB65" s="176"/>
      <c r="AC65" s="176"/>
    </row>
    <row r="66" spans="28:29" x14ac:dyDescent="0.35">
      <c r="AB66" s="176"/>
      <c r="AC66" s="176"/>
    </row>
    <row r="67" spans="28:29" x14ac:dyDescent="0.35">
      <c r="AB67" s="176"/>
      <c r="AC67" s="176"/>
    </row>
    <row r="68" spans="28:29" x14ac:dyDescent="0.35">
      <c r="AB68" s="176"/>
      <c r="AC68" s="176"/>
    </row>
    <row r="69" spans="28:29" x14ac:dyDescent="0.35">
      <c r="AB69" s="176"/>
      <c r="AC69" s="176"/>
    </row>
    <row r="70" spans="28:29" x14ac:dyDescent="0.35">
      <c r="AB70" s="176"/>
      <c r="AC70" s="176"/>
    </row>
    <row r="71" spans="28:29" x14ac:dyDescent="0.35">
      <c r="AB71" s="176"/>
      <c r="AC71" s="176"/>
    </row>
    <row r="72" spans="28:29" x14ac:dyDescent="0.35">
      <c r="AB72" s="176"/>
      <c r="AC72" s="176"/>
    </row>
    <row r="73" spans="28:29" x14ac:dyDescent="0.35">
      <c r="AB73" s="176"/>
      <c r="AC73" s="176"/>
    </row>
    <row r="74" spans="28:29" x14ac:dyDescent="0.35">
      <c r="AB74" s="176"/>
      <c r="AC74" s="176"/>
    </row>
    <row r="75" spans="28:29" x14ac:dyDescent="0.35">
      <c r="AB75" s="176"/>
      <c r="AC75" s="176"/>
    </row>
    <row r="76" spans="28:29" x14ac:dyDescent="0.35">
      <c r="AB76" s="176"/>
      <c r="AC76" s="176"/>
    </row>
    <row r="77" spans="28:29" x14ac:dyDescent="0.35">
      <c r="AB77" s="176"/>
      <c r="AC77" s="176"/>
    </row>
    <row r="78" spans="28:29" x14ac:dyDescent="0.35">
      <c r="AB78" s="176"/>
      <c r="AC78" s="176"/>
    </row>
    <row r="79" spans="28:29" x14ac:dyDescent="0.35">
      <c r="AB79" s="176"/>
      <c r="AC79" s="176"/>
    </row>
    <row r="80" spans="28:29" x14ac:dyDescent="0.35">
      <c r="AB80" s="176"/>
      <c r="AC80" s="176"/>
    </row>
    <row r="81" spans="28:29" x14ac:dyDescent="0.35">
      <c r="AB81" s="176"/>
      <c r="AC81" s="176"/>
    </row>
    <row r="82" spans="28:29" x14ac:dyDescent="0.35">
      <c r="AB82" s="176"/>
      <c r="AC82" s="176"/>
    </row>
    <row r="83" spans="28:29" x14ac:dyDescent="0.35">
      <c r="AB83" s="176"/>
      <c r="AC83" s="176"/>
    </row>
    <row r="84" spans="28:29" x14ac:dyDescent="0.35">
      <c r="AB84" s="176"/>
      <c r="AC84" s="176"/>
    </row>
    <row r="85" spans="28:29" x14ac:dyDescent="0.35">
      <c r="AB85" s="176"/>
      <c r="AC85" s="176"/>
    </row>
    <row r="86" spans="28:29" x14ac:dyDescent="0.35">
      <c r="AB86" s="176"/>
      <c r="AC86" s="176"/>
    </row>
    <row r="87" spans="28:29" x14ac:dyDescent="0.35">
      <c r="AB87" s="176"/>
      <c r="AC87" s="176"/>
    </row>
    <row r="88" spans="28:29" x14ac:dyDescent="0.35">
      <c r="AB88" s="176"/>
      <c r="AC88" s="176"/>
    </row>
    <row r="89" spans="28:29" x14ac:dyDescent="0.35">
      <c r="AB89" s="176"/>
      <c r="AC89" s="176"/>
    </row>
    <row r="90" spans="28:29" x14ac:dyDescent="0.35">
      <c r="AB90" s="176"/>
      <c r="AC90" s="176"/>
    </row>
    <row r="91" spans="28:29" x14ac:dyDescent="0.35">
      <c r="AB91" s="176"/>
      <c r="AC91" s="176"/>
    </row>
    <row r="92" spans="28:29" x14ac:dyDescent="0.35">
      <c r="AB92" s="176"/>
      <c r="AC92" s="176"/>
    </row>
    <row r="93" spans="28:29" x14ac:dyDescent="0.35">
      <c r="AB93" s="176"/>
      <c r="AC93" s="176"/>
    </row>
    <row r="94" spans="28:29" x14ac:dyDescent="0.35">
      <c r="AB94" s="176"/>
      <c r="AC94" s="176"/>
    </row>
    <row r="95" spans="28:29" x14ac:dyDescent="0.35">
      <c r="AB95" s="176"/>
      <c r="AC95" s="176"/>
    </row>
    <row r="96" spans="28:29" x14ac:dyDescent="0.35">
      <c r="AB96" s="176"/>
      <c r="AC96" s="176"/>
    </row>
    <row r="97" spans="28:29" x14ac:dyDescent="0.35">
      <c r="AB97" s="176"/>
      <c r="AC97" s="176"/>
    </row>
    <row r="98" spans="28:29" x14ac:dyDescent="0.35">
      <c r="AB98" s="176"/>
      <c r="AC98" s="176"/>
    </row>
    <row r="99" spans="28:29" x14ac:dyDescent="0.35">
      <c r="AB99" s="176"/>
      <c r="AC99" s="176"/>
    </row>
    <row r="100" spans="28:29" x14ac:dyDescent="0.35">
      <c r="AB100" s="176"/>
      <c r="AC100" s="176"/>
    </row>
    <row r="101" spans="28:29" x14ac:dyDescent="0.35">
      <c r="AB101" s="176"/>
      <c r="AC101" s="176"/>
    </row>
    <row r="102" spans="28:29" x14ac:dyDescent="0.35">
      <c r="AB102" s="176"/>
      <c r="AC102" s="176"/>
    </row>
    <row r="103" spans="28:29" x14ac:dyDescent="0.35">
      <c r="AB103" s="176"/>
      <c r="AC103" s="176"/>
    </row>
    <row r="104" spans="28:29" x14ac:dyDescent="0.35">
      <c r="AB104" s="176"/>
      <c r="AC104" s="176"/>
    </row>
    <row r="105" spans="28:29" x14ac:dyDescent="0.35">
      <c r="AB105" s="176"/>
      <c r="AC105" s="176"/>
    </row>
    <row r="106" spans="28:29" x14ac:dyDescent="0.35">
      <c r="AB106" s="176"/>
      <c r="AC106" s="176"/>
    </row>
    <row r="107" spans="28:29" x14ac:dyDescent="0.35">
      <c r="AB107" s="176"/>
      <c r="AC107" s="176"/>
    </row>
    <row r="108" spans="28:29" x14ac:dyDescent="0.35">
      <c r="AB108" s="176"/>
      <c r="AC108" s="176"/>
    </row>
    <row r="109" spans="28:29" x14ac:dyDescent="0.35">
      <c r="AB109" s="176"/>
      <c r="AC109" s="176"/>
    </row>
    <row r="110" spans="28:29" x14ac:dyDescent="0.35">
      <c r="AB110" s="176"/>
      <c r="AC110" s="176"/>
    </row>
  </sheetData>
  <mergeCells count="4">
    <mergeCell ref="X4:Y4"/>
    <mergeCell ref="A1:L1"/>
    <mergeCell ref="A2:L2"/>
    <mergeCell ref="F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319"/>
  <sheetViews>
    <sheetView workbookViewId="0">
      <selection activeCell="B15" sqref="B15"/>
    </sheetView>
  </sheetViews>
  <sheetFormatPr defaultColWidth="9.1796875" defaultRowHeight="15.5" x14ac:dyDescent="0.35"/>
  <cols>
    <col min="1" max="1" width="9.1796875" style="49"/>
    <col min="2" max="2" width="35.6328125" style="222" customWidth="1"/>
    <col min="3" max="3" width="22.453125" style="222" customWidth="1"/>
    <col min="4" max="4" width="22.6328125" style="222" customWidth="1"/>
    <col min="5" max="5" width="14.90625" style="49" customWidth="1"/>
    <col min="6" max="6" width="18.7265625" style="49" customWidth="1"/>
    <col min="7" max="7" width="23.54296875" style="49" customWidth="1"/>
    <col min="8" max="8" width="25.54296875" style="49" customWidth="1"/>
    <col min="9" max="9" width="32.26953125" style="50" customWidth="1"/>
    <col min="10" max="10" width="12.6328125" style="51" customWidth="1"/>
    <col min="11" max="11" width="10.90625" style="49" customWidth="1"/>
    <col min="12" max="12" width="16.26953125" style="49" customWidth="1"/>
    <col min="13" max="13" width="16.36328125" style="14" customWidth="1"/>
    <col min="14" max="14" width="23" style="49" customWidth="1"/>
    <col min="15" max="15" width="18.54296875" style="49" customWidth="1"/>
    <col min="16" max="16" width="35" style="14" customWidth="1"/>
    <col min="17" max="17" width="18.7265625" style="52" customWidth="1"/>
    <col min="18" max="18" width="19" style="49" customWidth="1"/>
    <col min="19" max="19" width="25.453125" style="49" customWidth="1"/>
    <col min="20" max="20" width="22.90625" style="49" customWidth="1"/>
    <col min="21" max="21" width="9.1796875" style="49"/>
    <col min="22" max="22" width="16.54296875" style="14" customWidth="1"/>
    <col min="23" max="23" width="14.54296875" style="49" customWidth="1"/>
    <col min="24" max="24" width="9.1796875" style="49"/>
    <col min="25" max="25" width="12" style="49" customWidth="1"/>
    <col min="26" max="26" width="25" style="14" customWidth="1"/>
    <col min="27" max="16384" width="9.1796875" style="14"/>
  </cols>
  <sheetData>
    <row r="1" spans="1:27" s="18" customFormat="1" ht="15" customHeight="1" x14ac:dyDescent="0.35">
      <c r="A1" s="334" t="s">
        <v>196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6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9"/>
      <c r="AA1" s="17"/>
    </row>
    <row r="2" spans="1:27" s="18" customFormat="1" ht="15" customHeight="1" x14ac:dyDescent="0.35">
      <c r="A2" s="337" t="s">
        <v>2400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9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9"/>
      <c r="AA2" s="17"/>
    </row>
    <row r="3" spans="1:27" s="18" customFormat="1" ht="15" customHeight="1" x14ac:dyDescent="0.35">
      <c r="A3" s="315"/>
      <c r="B3" s="317" t="s">
        <v>2411</v>
      </c>
      <c r="C3" s="317"/>
      <c r="D3" s="317"/>
      <c r="E3" s="315"/>
      <c r="F3" s="340" t="s">
        <v>2412</v>
      </c>
      <c r="G3" s="341"/>
      <c r="H3" s="342"/>
      <c r="I3" s="316"/>
      <c r="J3" s="317"/>
      <c r="K3" s="316"/>
      <c r="L3" s="316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9"/>
      <c r="AA3" s="17"/>
    </row>
    <row r="4" spans="1:27" s="18" customFormat="1" ht="15" customHeight="1" x14ac:dyDescent="0.35">
      <c r="A4" s="177"/>
      <c r="B4" s="248"/>
      <c r="C4" s="248"/>
      <c r="D4" s="24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9"/>
      <c r="AA4" s="17"/>
    </row>
    <row r="5" spans="1:27" s="24" customFormat="1" ht="17.5" x14ac:dyDescent="0.35">
      <c r="A5" s="19" t="s">
        <v>1322</v>
      </c>
      <c r="B5" s="249" t="s">
        <v>1323</v>
      </c>
      <c r="C5" s="249" t="s">
        <v>198</v>
      </c>
      <c r="D5" s="249" t="s">
        <v>199</v>
      </c>
      <c r="E5" s="19" t="s">
        <v>447</v>
      </c>
      <c r="F5" s="20" t="s">
        <v>1324</v>
      </c>
      <c r="G5" s="19" t="s">
        <v>201</v>
      </c>
      <c r="H5" s="21" t="s">
        <v>1325</v>
      </c>
      <c r="I5" s="19" t="s">
        <v>1326</v>
      </c>
      <c r="J5" s="22" t="s">
        <v>2</v>
      </c>
      <c r="K5" s="19" t="s">
        <v>1327</v>
      </c>
      <c r="L5" s="19" t="s">
        <v>1328</v>
      </c>
      <c r="M5" s="20" t="s">
        <v>204</v>
      </c>
      <c r="N5" s="19" t="s">
        <v>1329</v>
      </c>
      <c r="O5" s="19" t="s">
        <v>159</v>
      </c>
      <c r="P5" s="19" t="s">
        <v>207</v>
      </c>
      <c r="Q5" s="23" t="s">
        <v>1330</v>
      </c>
      <c r="R5" s="19" t="s">
        <v>1331</v>
      </c>
      <c r="S5" s="19" t="s">
        <v>1332</v>
      </c>
      <c r="T5" s="19" t="s">
        <v>1333</v>
      </c>
      <c r="U5" s="19" t="s">
        <v>461</v>
      </c>
      <c r="V5" s="20" t="s">
        <v>1334</v>
      </c>
      <c r="W5" s="19" t="s">
        <v>1335</v>
      </c>
      <c r="X5" s="19" t="s">
        <v>1063</v>
      </c>
      <c r="Y5" s="19" t="s">
        <v>169</v>
      </c>
      <c r="Z5" s="20" t="s">
        <v>216</v>
      </c>
    </row>
    <row r="6" spans="1:27" x14ac:dyDescent="0.35">
      <c r="A6" s="25">
        <v>1</v>
      </c>
      <c r="B6" s="250" t="s">
        <v>1336</v>
      </c>
      <c r="C6" s="250" t="s">
        <v>1337</v>
      </c>
      <c r="D6" s="250" t="s">
        <v>1338</v>
      </c>
      <c r="E6" s="27" t="s">
        <v>1339</v>
      </c>
      <c r="F6" s="28" t="s">
        <v>1340</v>
      </c>
      <c r="G6" s="29" t="s">
        <v>1341</v>
      </c>
      <c r="H6" s="30" t="s">
        <v>1342</v>
      </c>
      <c r="I6" s="31">
        <v>43615</v>
      </c>
      <c r="J6" s="32">
        <v>41317</v>
      </c>
      <c r="K6" s="26" t="s">
        <v>1343</v>
      </c>
      <c r="L6" s="25" t="s">
        <v>1344</v>
      </c>
      <c r="M6" s="25" t="s">
        <v>474</v>
      </c>
      <c r="N6" s="33">
        <v>54050100003655</v>
      </c>
      <c r="O6" s="34" t="s">
        <v>770</v>
      </c>
      <c r="P6" s="34" t="s">
        <v>640</v>
      </c>
      <c r="Q6" s="35">
        <v>530000137533</v>
      </c>
      <c r="R6" s="36">
        <v>9916285836</v>
      </c>
      <c r="S6" s="25" t="s">
        <v>179</v>
      </c>
      <c r="T6" s="25" t="s">
        <v>1071</v>
      </c>
      <c r="U6" s="25">
        <v>4</v>
      </c>
      <c r="V6" s="25">
        <v>3</v>
      </c>
      <c r="W6" s="25" t="s">
        <v>1345</v>
      </c>
      <c r="X6" s="25">
        <v>136</v>
      </c>
      <c r="Y6" s="25">
        <v>29</v>
      </c>
      <c r="Z6" s="25" t="s">
        <v>475</v>
      </c>
    </row>
    <row r="7" spans="1:27" x14ac:dyDescent="0.35">
      <c r="A7" s="25">
        <v>2</v>
      </c>
      <c r="B7" s="250" t="s">
        <v>1346</v>
      </c>
      <c r="C7" s="250" t="s">
        <v>1347</v>
      </c>
      <c r="D7" s="250" t="s">
        <v>1348</v>
      </c>
      <c r="E7" s="27" t="s">
        <v>1349</v>
      </c>
      <c r="F7" s="28" t="s">
        <v>1350</v>
      </c>
      <c r="G7" s="29" t="s">
        <v>1351</v>
      </c>
      <c r="H7" s="30" t="s">
        <v>1352</v>
      </c>
      <c r="I7" s="31">
        <v>43711</v>
      </c>
      <c r="J7" s="32">
        <v>41586</v>
      </c>
      <c r="K7" s="26" t="s">
        <v>1343</v>
      </c>
      <c r="L7" s="25" t="s">
        <v>148</v>
      </c>
      <c r="M7" s="25" t="s">
        <v>474</v>
      </c>
      <c r="N7" s="33">
        <v>85062186081</v>
      </c>
      <c r="O7" s="34" t="s">
        <v>1353</v>
      </c>
      <c r="P7" s="34" t="s">
        <v>1354</v>
      </c>
      <c r="Q7" s="35">
        <v>530200193062</v>
      </c>
      <c r="R7" s="36">
        <v>9742510272</v>
      </c>
      <c r="S7" s="25" t="s">
        <v>179</v>
      </c>
      <c r="T7" s="25" t="s">
        <v>1071</v>
      </c>
      <c r="U7" s="25">
        <v>4</v>
      </c>
      <c r="V7" s="25">
        <v>3</v>
      </c>
      <c r="W7" s="25" t="s">
        <v>1345</v>
      </c>
      <c r="X7" s="25">
        <v>126</v>
      </c>
      <c r="Y7" s="25">
        <v>22</v>
      </c>
      <c r="Z7" s="25" t="s">
        <v>475</v>
      </c>
    </row>
    <row r="8" spans="1:27" x14ac:dyDescent="0.35">
      <c r="A8" s="25">
        <v>3</v>
      </c>
      <c r="B8" s="250" t="s">
        <v>1355</v>
      </c>
      <c r="C8" s="250" t="s">
        <v>1356</v>
      </c>
      <c r="D8" s="250" t="s">
        <v>1357</v>
      </c>
      <c r="E8" s="27" t="s">
        <v>1358</v>
      </c>
      <c r="F8" s="28" t="s">
        <v>1350</v>
      </c>
      <c r="G8" s="29" t="s">
        <v>1359</v>
      </c>
      <c r="H8" s="30" t="s">
        <v>1360</v>
      </c>
      <c r="I8" s="31">
        <v>43646</v>
      </c>
      <c r="J8" s="32">
        <v>41431</v>
      </c>
      <c r="K8" s="26" t="s">
        <v>1343</v>
      </c>
      <c r="L8" s="25" t="s">
        <v>1361</v>
      </c>
      <c r="M8" s="25" t="s">
        <v>474</v>
      </c>
      <c r="N8" s="33">
        <v>54050100003874</v>
      </c>
      <c r="O8" s="34" t="s">
        <v>770</v>
      </c>
      <c r="P8" s="34" t="s">
        <v>640</v>
      </c>
      <c r="Q8" s="35" t="s">
        <v>475</v>
      </c>
      <c r="R8" s="36">
        <v>9731165687</v>
      </c>
      <c r="S8" s="25" t="s">
        <v>179</v>
      </c>
      <c r="T8" s="25" t="s">
        <v>1071</v>
      </c>
      <c r="U8" s="25">
        <v>4</v>
      </c>
      <c r="V8" s="25">
        <v>3</v>
      </c>
      <c r="W8" s="25" t="s">
        <v>1345</v>
      </c>
      <c r="X8" s="25">
        <v>133</v>
      </c>
      <c r="Y8" s="25">
        <v>30</v>
      </c>
      <c r="Z8" s="25" t="s">
        <v>475</v>
      </c>
    </row>
    <row r="9" spans="1:27" x14ac:dyDescent="0.35">
      <c r="A9" s="25">
        <v>4</v>
      </c>
      <c r="B9" s="250" t="s">
        <v>1362</v>
      </c>
      <c r="C9" s="250" t="s">
        <v>1363</v>
      </c>
      <c r="D9" s="250" t="s">
        <v>1364</v>
      </c>
      <c r="E9" s="27" t="s">
        <v>1365</v>
      </c>
      <c r="F9" s="28" t="s">
        <v>1366</v>
      </c>
      <c r="G9" s="29" t="s">
        <v>1367</v>
      </c>
      <c r="H9" s="30" t="s">
        <v>1368</v>
      </c>
      <c r="I9" s="31">
        <v>43619</v>
      </c>
      <c r="J9" s="32">
        <v>41568</v>
      </c>
      <c r="K9" s="26" t="s">
        <v>1369</v>
      </c>
      <c r="L9" s="25" t="s">
        <v>1370</v>
      </c>
      <c r="M9" s="25" t="s">
        <v>474</v>
      </c>
      <c r="N9" s="33">
        <v>54050100003797</v>
      </c>
      <c r="O9" s="34" t="s">
        <v>1371</v>
      </c>
      <c r="P9" s="34" t="s">
        <v>640</v>
      </c>
      <c r="Q9" s="35" t="s">
        <v>475</v>
      </c>
      <c r="R9" s="36">
        <v>8861199268</v>
      </c>
      <c r="S9" s="25" t="s">
        <v>179</v>
      </c>
      <c r="T9" s="25" t="s">
        <v>1071</v>
      </c>
      <c r="U9" s="25">
        <v>4</v>
      </c>
      <c r="V9" s="25">
        <v>3</v>
      </c>
      <c r="W9" s="25" t="s">
        <v>1345</v>
      </c>
      <c r="X9" s="25">
        <v>120</v>
      </c>
      <c r="Y9" s="25">
        <v>35</v>
      </c>
      <c r="Z9" s="25" t="s">
        <v>475</v>
      </c>
    </row>
    <row r="10" spans="1:27" x14ac:dyDescent="0.35">
      <c r="A10" s="25">
        <v>5</v>
      </c>
      <c r="B10" s="250" t="s">
        <v>1372</v>
      </c>
      <c r="C10" s="250" t="s">
        <v>1373</v>
      </c>
      <c r="D10" s="250" t="s">
        <v>1374</v>
      </c>
      <c r="E10" s="27" t="s">
        <v>1375</v>
      </c>
      <c r="F10" s="28" t="s">
        <v>1340</v>
      </c>
      <c r="G10" s="29" t="s">
        <v>1376</v>
      </c>
      <c r="H10" s="30" t="s">
        <v>1377</v>
      </c>
      <c r="I10" s="31">
        <v>43619</v>
      </c>
      <c r="J10" s="32">
        <v>41394</v>
      </c>
      <c r="K10" s="26" t="s">
        <v>1343</v>
      </c>
      <c r="L10" s="25" t="s">
        <v>1344</v>
      </c>
      <c r="M10" s="25" t="s">
        <v>474</v>
      </c>
      <c r="N10" s="33">
        <v>54050100003904</v>
      </c>
      <c r="O10" s="34" t="s">
        <v>770</v>
      </c>
      <c r="P10" s="34" t="s">
        <v>640</v>
      </c>
      <c r="Q10" s="35">
        <v>5302173240</v>
      </c>
      <c r="R10" s="36">
        <v>9916204083</v>
      </c>
      <c r="S10" s="25" t="s">
        <v>179</v>
      </c>
      <c r="T10" s="25" t="s">
        <v>1071</v>
      </c>
      <c r="U10" s="25">
        <v>4</v>
      </c>
      <c r="V10" s="25">
        <v>3</v>
      </c>
      <c r="W10" s="25" t="s">
        <v>1345</v>
      </c>
      <c r="X10" s="25">
        <v>122</v>
      </c>
      <c r="Y10" s="25">
        <v>18</v>
      </c>
      <c r="Z10" s="25" t="s">
        <v>475</v>
      </c>
    </row>
    <row r="11" spans="1:27" x14ac:dyDescent="0.35">
      <c r="A11" s="25">
        <v>6</v>
      </c>
      <c r="B11" s="250" t="s">
        <v>1378</v>
      </c>
      <c r="C11" s="250" t="s">
        <v>1379</v>
      </c>
      <c r="D11" s="250" t="s">
        <v>1380</v>
      </c>
      <c r="E11" s="27" t="s">
        <v>1381</v>
      </c>
      <c r="F11" s="28" t="s">
        <v>1350</v>
      </c>
      <c r="G11" s="29" t="s">
        <v>1382</v>
      </c>
      <c r="H11" s="30" t="s">
        <v>1383</v>
      </c>
      <c r="I11" s="31">
        <v>43619</v>
      </c>
      <c r="J11" s="32">
        <v>41338</v>
      </c>
      <c r="K11" s="26" t="s">
        <v>1369</v>
      </c>
      <c r="L11" s="25" t="s">
        <v>1384</v>
      </c>
      <c r="M11" s="25" t="s">
        <v>474</v>
      </c>
      <c r="N11" s="33">
        <v>54050100003814</v>
      </c>
      <c r="O11" s="34" t="s">
        <v>1371</v>
      </c>
      <c r="P11" s="34" t="s">
        <v>640</v>
      </c>
      <c r="Q11" s="35">
        <v>530200148520</v>
      </c>
      <c r="R11" s="36">
        <v>8904410691</v>
      </c>
      <c r="S11" s="25" t="s">
        <v>179</v>
      </c>
      <c r="T11" s="25" t="s">
        <v>1071</v>
      </c>
      <c r="U11" s="25">
        <v>4</v>
      </c>
      <c r="V11" s="25">
        <v>3</v>
      </c>
      <c r="W11" s="25" t="s">
        <v>1345</v>
      </c>
      <c r="X11" s="25">
        <v>131</v>
      </c>
      <c r="Y11" s="25">
        <v>26</v>
      </c>
      <c r="Z11" s="25" t="s">
        <v>475</v>
      </c>
    </row>
    <row r="12" spans="1:27" x14ac:dyDescent="0.35">
      <c r="A12" s="25">
        <v>7</v>
      </c>
      <c r="B12" s="250" t="s">
        <v>1385</v>
      </c>
      <c r="C12" s="250" t="s">
        <v>1386</v>
      </c>
      <c r="D12" s="250" t="s">
        <v>1387</v>
      </c>
      <c r="E12" s="27" t="s">
        <v>1388</v>
      </c>
      <c r="F12" s="28" t="s">
        <v>1389</v>
      </c>
      <c r="G12" s="29" t="s">
        <v>1390</v>
      </c>
      <c r="H12" s="30" t="s">
        <v>1391</v>
      </c>
      <c r="I12" s="31">
        <v>43619</v>
      </c>
      <c r="J12" s="32">
        <v>41477</v>
      </c>
      <c r="K12" s="26" t="s">
        <v>1369</v>
      </c>
      <c r="L12" s="25" t="s">
        <v>1392</v>
      </c>
      <c r="M12" s="25" t="s">
        <v>474</v>
      </c>
      <c r="N12" s="33">
        <v>54050100003797</v>
      </c>
      <c r="O12" s="34" t="s">
        <v>1371</v>
      </c>
      <c r="P12" s="34" t="s">
        <v>640</v>
      </c>
      <c r="Q12" s="35">
        <v>520200422944</v>
      </c>
      <c r="R12" s="36">
        <v>8431343875</v>
      </c>
      <c r="S12" s="25" t="s">
        <v>179</v>
      </c>
      <c r="T12" s="25" t="s">
        <v>1071</v>
      </c>
      <c r="U12" s="25">
        <v>4</v>
      </c>
      <c r="V12" s="25">
        <v>3</v>
      </c>
      <c r="W12" s="25" t="s">
        <v>1345</v>
      </c>
      <c r="X12" s="25">
        <v>135</v>
      </c>
      <c r="Y12" s="25">
        <v>33</v>
      </c>
      <c r="Z12" s="25" t="s">
        <v>475</v>
      </c>
    </row>
    <row r="13" spans="1:27" x14ac:dyDescent="0.35">
      <c r="A13" s="25">
        <v>8</v>
      </c>
      <c r="B13" s="251" t="s">
        <v>1393</v>
      </c>
      <c r="C13" s="250" t="s">
        <v>1394</v>
      </c>
      <c r="D13" s="250" t="s">
        <v>1395</v>
      </c>
      <c r="E13" s="27" t="s">
        <v>1396</v>
      </c>
      <c r="F13" s="28" t="s">
        <v>1350</v>
      </c>
      <c r="G13" s="29" t="s">
        <v>1397</v>
      </c>
      <c r="H13" s="30" t="s">
        <v>1398</v>
      </c>
      <c r="I13" s="31">
        <v>43619</v>
      </c>
      <c r="J13" s="32">
        <v>41354</v>
      </c>
      <c r="K13" s="26" t="s">
        <v>1343</v>
      </c>
      <c r="L13" s="25" t="s">
        <v>1392</v>
      </c>
      <c r="M13" s="25" t="s">
        <v>474</v>
      </c>
      <c r="N13" s="33">
        <v>54050100004721</v>
      </c>
      <c r="O13" s="34" t="s">
        <v>1371</v>
      </c>
      <c r="P13" s="34" t="s">
        <v>640</v>
      </c>
      <c r="Q13" s="35">
        <v>2815341032</v>
      </c>
      <c r="R13" s="36">
        <v>9900295024</v>
      </c>
      <c r="S13" s="25" t="s">
        <v>179</v>
      </c>
      <c r="T13" s="25" t="s">
        <v>1071</v>
      </c>
      <c r="U13" s="25">
        <v>4</v>
      </c>
      <c r="V13" s="25">
        <v>3</v>
      </c>
      <c r="W13" s="25" t="s">
        <v>1345</v>
      </c>
      <c r="X13" s="25">
        <v>134</v>
      </c>
      <c r="Y13" s="25">
        <v>31</v>
      </c>
      <c r="Z13" s="25" t="s">
        <v>475</v>
      </c>
    </row>
    <row r="14" spans="1:27" x14ac:dyDescent="0.35">
      <c r="A14" s="25">
        <v>9</v>
      </c>
      <c r="B14" s="251" t="s">
        <v>1399</v>
      </c>
      <c r="C14" s="250" t="s">
        <v>1400</v>
      </c>
      <c r="D14" s="250" t="s">
        <v>1401</v>
      </c>
      <c r="E14" s="27" t="s">
        <v>1402</v>
      </c>
      <c r="F14" s="28" t="s">
        <v>1350</v>
      </c>
      <c r="G14" s="29" t="s">
        <v>475</v>
      </c>
      <c r="H14" s="30" t="s">
        <v>1403</v>
      </c>
      <c r="I14" s="31">
        <v>44727</v>
      </c>
      <c r="J14" s="32">
        <v>41438</v>
      </c>
      <c r="K14" s="26" t="s">
        <v>1343</v>
      </c>
      <c r="L14" s="25" t="s">
        <v>1404</v>
      </c>
      <c r="M14" s="25" t="s">
        <v>474</v>
      </c>
      <c r="N14" s="33" t="s">
        <v>475</v>
      </c>
      <c r="O14" s="34" t="s">
        <v>475</v>
      </c>
      <c r="P14" s="34" t="s">
        <v>475</v>
      </c>
      <c r="Q14" s="35" t="s">
        <v>475</v>
      </c>
      <c r="R14" s="36">
        <v>9740087720</v>
      </c>
      <c r="S14" s="25" t="s">
        <v>179</v>
      </c>
      <c r="T14" s="25" t="s">
        <v>1071</v>
      </c>
      <c r="U14" s="25">
        <v>4</v>
      </c>
      <c r="V14" s="25">
        <v>3</v>
      </c>
      <c r="W14" s="25" t="s">
        <v>1345</v>
      </c>
      <c r="X14" s="25">
        <v>121</v>
      </c>
      <c r="Y14" s="25">
        <v>22</v>
      </c>
      <c r="Z14" s="25" t="s">
        <v>475</v>
      </c>
    </row>
    <row r="15" spans="1:27" x14ac:dyDescent="0.35">
      <c r="A15" s="25">
        <v>10</v>
      </c>
      <c r="B15" s="250" t="s">
        <v>1405</v>
      </c>
      <c r="C15" s="250" t="s">
        <v>1406</v>
      </c>
      <c r="D15" s="250" t="s">
        <v>1407</v>
      </c>
      <c r="E15" s="27" t="s">
        <v>1408</v>
      </c>
      <c r="F15" s="28" t="s">
        <v>1350</v>
      </c>
      <c r="G15" s="29" t="s">
        <v>1409</v>
      </c>
      <c r="H15" s="30" t="s">
        <v>1410</v>
      </c>
      <c r="I15" s="31">
        <v>43619</v>
      </c>
      <c r="J15" s="32">
        <v>41346</v>
      </c>
      <c r="K15" s="26" t="s">
        <v>1369</v>
      </c>
      <c r="L15" s="25" t="s">
        <v>1411</v>
      </c>
      <c r="M15" s="25" t="s">
        <v>474</v>
      </c>
      <c r="N15" s="33">
        <v>5200100013414</v>
      </c>
      <c r="O15" s="34" t="s">
        <v>1371</v>
      </c>
      <c r="P15" s="34" t="s">
        <v>640</v>
      </c>
      <c r="Q15" s="35" t="s">
        <v>475</v>
      </c>
      <c r="R15" s="36">
        <v>8431323731</v>
      </c>
      <c r="S15" s="25" t="s">
        <v>179</v>
      </c>
      <c r="T15" s="25" t="s">
        <v>1071</v>
      </c>
      <c r="U15" s="25">
        <v>4</v>
      </c>
      <c r="V15" s="25">
        <v>3</v>
      </c>
      <c r="W15" s="25" t="s">
        <v>1345</v>
      </c>
      <c r="X15" s="25">
        <v>131</v>
      </c>
      <c r="Y15" s="25">
        <v>36</v>
      </c>
      <c r="Z15" s="25" t="s">
        <v>475</v>
      </c>
    </row>
    <row r="16" spans="1:27" x14ac:dyDescent="0.35">
      <c r="A16" s="25">
        <v>11</v>
      </c>
      <c r="B16" s="250" t="s">
        <v>1412</v>
      </c>
      <c r="C16" s="250" t="s">
        <v>1413</v>
      </c>
      <c r="D16" s="250" t="s">
        <v>1414</v>
      </c>
      <c r="E16" s="27" t="s">
        <v>1415</v>
      </c>
      <c r="F16" s="28" t="s">
        <v>1416</v>
      </c>
      <c r="G16" s="29" t="s">
        <v>1417</v>
      </c>
      <c r="H16" s="30" t="s">
        <v>1418</v>
      </c>
      <c r="I16" s="31">
        <v>43619</v>
      </c>
      <c r="J16" s="32">
        <v>41618</v>
      </c>
      <c r="K16" s="26" t="s">
        <v>1369</v>
      </c>
      <c r="L16" s="25" t="s">
        <v>147</v>
      </c>
      <c r="M16" s="25" t="s">
        <v>474</v>
      </c>
      <c r="N16" s="33">
        <v>12181100070887</v>
      </c>
      <c r="O16" s="34" t="s">
        <v>1419</v>
      </c>
      <c r="P16" s="34" t="s">
        <v>1420</v>
      </c>
      <c r="Q16" s="37">
        <v>852556524293</v>
      </c>
      <c r="R16" s="36">
        <v>9620791660</v>
      </c>
      <c r="S16" s="25" t="s">
        <v>179</v>
      </c>
      <c r="T16" s="25" t="s">
        <v>1071</v>
      </c>
      <c r="U16" s="25">
        <v>4</v>
      </c>
      <c r="V16" s="25">
        <v>3</v>
      </c>
      <c r="W16" s="25" t="s">
        <v>1345</v>
      </c>
      <c r="X16" s="25">
        <v>126</v>
      </c>
      <c r="Y16" s="25">
        <v>32</v>
      </c>
      <c r="Z16" s="25" t="s">
        <v>475</v>
      </c>
    </row>
    <row r="17" spans="1:26" x14ac:dyDescent="0.35">
      <c r="A17" s="25">
        <v>12</v>
      </c>
      <c r="B17" s="250" t="s">
        <v>1421</v>
      </c>
      <c r="C17" s="250" t="s">
        <v>1422</v>
      </c>
      <c r="D17" s="250" t="s">
        <v>1423</v>
      </c>
      <c r="E17" s="38" t="s">
        <v>1424</v>
      </c>
      <c r="F17" s="28" t="s">
        <v>1425</v>
      </c>
      <c r="G17" s="29" t="s">
        <v>475</v>
      </c>
      <c r="H17" s="30" t="s">
        <v>1426</v>
      </c>
      <c r="I17" s="31">
        <v>44426</v>
      </c>
      <c r="J17" s="32">
        <v>41452</v>
      </c>
      <c r="K17" s="26" t="s">
        <v>1369</v>
      </c>
      <c r="L17" s="25" t="s">
        <v>1427</v>
      </c>
      <c r="M17" s="25" t="s">
        <v>474</v>
      </c>
      <c r="N17" s="33" t="s">
        <v>475</v>
      </c>
      <c r="O17" s="34" t="s">
        <v>475</v>
      </c>
      <c r="P17" s="34" t="s">
        <v>475</v>
      </c>
      <c r="Q17" s="35" t="s">
        <v>475</v>
      </c>
      <c r="R17" s="36">
        <v>9900780903</v>
      </c>
      <c r="S17" s="25" t="s">
        <v>179</v>
      </c>
      <c r="T17" s="25" t="s">
        <v>1071</v>
      </c>
      <c r="U17" s="25">
        <v>4</v>
      </c>
      <c r="V17" s="25">
        <v>3</v>
      </c>
      <c r="W17" s="25" t="s">
        <v>1345</v>
      </c>
      <c r="X17" s="25">
        <v>127</v>
      </c>
      <c r="Y17" s="25">
        <v>24</v>
      </c>
      <c r="Z17" s="25" t="s">
        <v>475</v>
      </c>
    </row>
    <row r="18" spans="1:26" x14ac:dyDescent="0.35">
      <c r="A18" s="25">
        <v>13</v>
      </c>
      <c r="B18" s="250" t="s">
        <v>1428</v>
      </c>
      <c r="C18" s="251" t="s">
        <v>1429</v>
      </c>
      <c r="D18" s="251" t="s">
        <v>1430</v>
      </c>
      <c r="E18" s="27" t="s">
        <v>1431</v>
      </c>
      <c r="F18" s="28" t="s">
        <v>1350</v>
      </c>
      <c r="G18" s="29" t="s">
        <v>1432</v>
      </c>
      <c r="H18" s="30" t="s">
        <v>1433</v>
      </c>
      <c r="I18" s="31">
        <v>43731</v>
      </c>
      <c r="J18" s="32">
        <v>41581</v>
      </c>
      <c r="K18" s="26" t="s">
        <v>1343</v>
      </c>
      <c r="L18" s="25" t="s">
        <v>148</v>
      </c>
      <c r="M18" s="25" t="s">
        <v>474</v>
      </c>
      <c r="N18" s="33" t="s">
        <v>475</v>
      </c>
      <c r="O18" s="34" t="s">
        <v>475</v>
      </c>
      <c r="P18" s="34" t="s">
        <v>475</v>
      </c>
      <c r="Q18" s="35" t="s">
        <v>475</v>
      </c>
      <c r="R18" s="36">
        <v>9663735856</v>
      </c>
      <c r="S18" s="25" t="s">
        <v>179</v>
      </c>
      <c r="T18" s="25" t="s">
        <v>1071</v>
      </c>
      <c r="U18" s="25">
        <v>4</v>
      </c>
      <c r="V18" s="25">
        <v>3</v>
      </c>
      <c r="W18" s="25" t="s">
        <v>1345</v>
      </c>
      <c r="X18" s="25">
        <v>120</v>
      </c>
      <c r="Y18" s="25">
        <v>20</v>
      </c>
      <c r="Z18" s="25" t="s">
        <v>475</v>
      </c>
    </row>
    <row r="19" spans="1:26" x14ac:dyDescent="0.35">
      <c r="A19" s="25">
        <v>14</v>
      </c>
      <c r="B19" s="250" t="s">
        <v>1434</v>
      </c>
      <c r="C19" s="250" t="s">
        <v>1435</v>
      </c>
      <c r="D19" s="250" t="s">
        <v>1436</v>
      </c>
      <c r="E19" s="27" t="s">
        <v>1437</v>
      </c>
      <c r="F19" s="28" t="s">
        <v>1438</v>
      </c>
      <c r="G19" s="29" t="s">
        <v>1439</v>
      </c>
      <c r="H19" s="30" t="s">
        <v>1440</v>
      </c>
      <c r="I19" s="31">
        <v>43619</v>
      </c>
      <c r="J19" s="32">
        <v>40985</v>
      </c>
      <c r="K19" s="26" t="s">
        <v>1369</v>
      </c>
      <c r="L19" s="25" t="s">
        <v>147</v>
      </c>
      <c r="M19" s="25" t="s">
        <v>474</v>
      </c>
      <c r="N19" s="33">
        <v>54050100005084</v>
      </c>
      <c r="O19" s="34" t="s">
        <v>770</v>
      </c>
      <c r="P19" s="34" t="s">
        <v>640</v>
      </c>
      <c r="Q19" s="35">
        <v>530200162931</v>
      </c>
      <c r="R19" s="36">
        <v>9916658176</v>
      </c>
      <c r="S19" s="25">
        <v>547576</v>
      </c>
      <c r="T19" s="25" t="s">
        <v>1071</v>
      </c>
      <c r="U19" s="25">
        <v>4</v>
      </c>
      <c r="V19" s="25">
        <v>3</v>
      </c>
      <c r="W19" s="25" t="s">
        <v>1345</v>
      </c>
      <c r="X19" s="25">
        <v>129</v>
      </c>
      <c r="Y19" s="25">
        <v>24</v>
      </c>
      <c r="Z19" s="25" t="s">
        <v>475</v>
      </c>
    </row>
    <row r="20" spans="1:26" s="39" customFormat="1" x14ac:dyDescent="0.35">
      <c r="A20" s="25">
        <v>15</v>
      </c>
      <c r="B20" s="111" t="s">
        <v>1441</v>
      </c>
      <c r="C20" s="343" t="s">
        <v>1442</v>
      </c>
      <c r="D20" s="344"/>
      <c r="E20" s="344"/>
      <c r="F20" s="344"/>
      <c r="G20" s="344"/>
      <c r="H20" s="344"/>
      <c r="I20" s="344"/>
      <c r="J20" s="344"/>
      <c r="K20" s="344"/>
      <c r="L20" s="344"/>
      <c r="M20" s="344"/>
      <c r="N20" s="344"/>
      <c r="O20" s="344"/>
      <c r="P20" s="344"/>
      <c r="Q20" s="344"/>
      <c r="R20" s="344"/>
      <c r="S20" s="344"/>
      <c r="T20" s="344"/>
      <c r="U20" s="344"/>
      <c r="V20" s="344"/>
      <c r="W20" s="344"/>
      <c r="X20" s="344"/>
      <c r="Y20" s="344"/>
      <c r="Z20" s="345"/>
    </row>
    <row r="21" spans="1:26" x14ac:dyDescent="0.35">
      <c r="A21" s="25">
        <v>16</v>
      </c>
      <c r="B21" s="251" t="s">
        <v>1443</v>
      </c>
      <c r="C21" s="250" t="s">
        <v>1444</v>
      </c>
      <c r="D21" s="250" t="s">
        <v>1445</v>
      </c>
      <c r="E21" s="27" t="s">
        <v>1446</v>
      </c>
      <c r="F21" s="28" t="s">
        <v>1350</v>
      </c>
      <c r="G21" s="29" t="s">
        <v>1447</v>
      </c>
      <c r="H21" s="30" t="s">
        <v>1448</v>
      </c>
      <c r="I21" s="31">
        <v>44714</v>
      </c>
      <c r="J21" s="32">
        <v>41406</v>
      </c>
      <c r="K21" s="26" t="s">
        <v>1369</v>
      </c>
      <c r="L21" s="25" t="s">
        <v>1370</v>
      </c>
      <c r="M21" s="25" t="s">
        <v>474</v>
      </c>
      <c r="N21" s="33">
        <v>54050100004809</v>
      </c>
      <c r="O21" s="34" t="s">
        <v>770</v>
      </c>
      <c r="P21" s="34" t="s">
        <v>640</v>
      </c>
      <c r="Q21" s="35">
        <v>530200162931</v>
      </c>
      <c r="R21" s="36">
        <v>7760653475</v>
      </c>
      <c r="S21" s="25">
        <v>547576</v>
      </c>
      <c r="T21" s="25" t="s">
        <v>1071</v>
      </c>
      <c r="U21" s="25">
        <v>4</v>
      </c>
      <c r="V21" s="25">
        <v>3</v>
      </c>
      <c r="W21" s="25" t="s">
        <v>1345</v>
      </c>
      <c r="X21" s="25">
        <v>125</v>
      </c>
      <c r="Y21" s="25">
        <v>22</v>
      </c>
      <c r="Z21" s="25" t="s">
        <v>475</v>
      </c>
    </row>
    <row r="22" spans="1:26" x14ac:dyDescent="0.35">
      <c r="A22" s="25">
        <v>17</v>
      </c>
      <c r="B22" s="251" t="s">
        <v>1449</v>
      </c>
      <c r="C22" s="250" t="s">
        <v>1450</v>
      </c>
      <c r="D22" s="250" t="s">
        <v>1451</v>
      </c>
      <c r="E22" s="27"/>
      <c r="F22" s="28" t="s">
        <v>1350</v>
      </c>
      <c r="G22" s="29" t="s">
        <v>475</v>
      </c>
      <c r="H22" s="30" t="s">
        <v>1452</v>
      </c>
      <c r="I22" s="31">
        <v>44654</v>
      </c>
      <c r="J22" s="32">
        <v>41375</v>
      </c>
      <c r="K22" s="26" t="s">
        <v>1343</v>
      </c>
      <c r="L22" s="25" t="s">
        <v>475</v>
      </c>
      <c r="M22" s="25" t="s">
        <v>474</v>
      </c>
      <c r="N22" s="33" t="s">
        <v>475</v>
      </c>
      <c r="O22" s="34" t="s">
        <v>475</v>
      </c>
      <c r="P22" s="34" t="s">
        <v>475</v>
      </c>
      <c r="Q22" s="35" t="s">
        <v>475</v>
      </c>
      <c r="R22" s="36">
        <v>9620143997</v>
      </c>
      <c r="S22" s="25" t="s">
        <v>179</v>
      </c>
      <c r="T22" s="25" t="s">
        <v>1071</v>
      </c>
      <c r="U22" s="25">
        <v>4</v>
      </c>
      <c r="V22" s="25">
        <v>3</v>
      </c>
      <c r="W22" s="25" t="s">
        <v>1345</v>
      </c>
      <c r="X22" s="25">
        <v>129</v>
      </c>
      <c r="Y22" s="25">
        <v>22</v>
      </c>
      <c r="Z22" s="25" t="s">
        <v>475</v>
      </c>
    </row>
    <row r="23" spans="1:26" x14ac:dyDescent="0.35">
      <c r="A23" s="25">
        <v>18</v>
      </c>
      <c r="B23" s="251" t="s">
        <v>1453</v>
      </c>
      <c r="C23" s="250" t="s">
        <v>1454</v>
      </c>
      <c r="D23" s="250" t="s">
        <v>1455</v>
      </c>
      <c r="E23" s="27" t="s">
        <v>1456</v>
      </c>
      <c r="F23" s="28" t="s">
        <v>1350</v>
      </c>
      <c r="G23" s="29" t="s">
        <v>475</v>
      </c>
      <c r="H23" s="30" t="s">
        <v>1457</v>
      </c>
      <c r="I23" s="31">
        <v>44714</v>
      </c>
      <c r="J23" s="32">
        <v>41166</v>
      </c>
      <c r="K23" s="26" t="s">
        <v>1369</v>
      </c>
      <c r="L23" s="25" t="s">
        <v>1384</v>
      </c>
      <c r="M23" s="25" t="s">
        <v>474</v>
      </c>
      <c r="N23" s="33" t="s">
        <v>475</v>
      </c>
      <c r="O23" s="34" t="s">
        <v>475</v>
      </c>
      <c r="P23" s="34" t="s">
        <v>475</v>
      </c>
      <c r="Q23" s="35" t="s">
        <v>475</v>
      </c>
      <c r="R23" s="36">
        <v>8123464386</v>
      </c>
      <c r="S23" s="25" t="s">
        <v>179</v>
      </c>
      <c r="T23" s="25" t="s">
        <v>1071</v>
      </c>
      <c r="U23" s="25">
        <v>4</v>
      </c>
      <c r="V23" s="25">
        <v>3</v>
      </c>
      <c r="W23" s="25" t="s">
        <v>1345</v>
      </c>
      <c r="X23" s="25">
        <v>130</v>
      </c>
      <c r="Y23" s="25">
        <v>25</v>
      </c>
      <c r="Z23" s="25" t="s">
        <v>475</v>
      </c>
    </row>
    <row r="24" spans="1:26" x14ac:dyDescent="0.35">
      <c r="A24" s="25">
        <v>19</v>
      </c>
      <c r="B24" s="251" t="s">
        <v>1458</v>
      </c>
      <c r="C24" s="250" t="s">
        <v>1459</v>
      </c>
      <c r="D24" s="250" t="s">
        <v>1460</v>
      </c>
      <c r="E24" s="27" t="s">
        <v>1461</v>
      </c>
      <c r="F24" s="28" t="s">
        <v>1438</v>
      </c>
      <c r="G24" s="29" t="s">
        <v>1462</v>
      </c>
      <c r="H24" s="30" t="s">
        <v>1463</v>
      </c>
      <c r="I24" s="31">
        <v>44891</v>
      </c>
      <c r="J24" s="32">
        <v>41166</v>
      </c>
      <c r="K24" s="26" t="s">
        <v>1343</v>
      </c>
      <c r="L24" s="25" t="s">
        <v>147</v>
      </c>
      <c r="M24" s="25" t="s">
        <v>474</v>
      </c>
      <c r="N24" s="40">
        <v>54050100003717</v>
      </c>
      <c r="O24" s="34" t="s">
        <v>770</v>
      </c>
      <c r="P24" s="34" t="s">
        <v>640</v>
      </c>
      <c r="Q24" s="33">
        <v>530200162408</v>
      </c>
      <c r="R24" s="36">
        <v>9980703833</v>
      </c>
      <c r="S24" s="25" t="s">
        <v>179</v>
      </c>
      <c r="T24" s="25" t="s">
        <v>1071</v>
      </c>
      <c r="U24" s="25">
        <v>4</v>
      </c>
      <c r="V24" s="25">
        <v>3</v>
      </c>
      <c r="W24" s="25" t="s">
        <v>1345</v>
      </c>
      <c r="X24" s="25">
        <v>133</v>
      </c>
      <c r="Y24" s="25">
        <v>26</v>
      </c>
      <c r="Z24" s="25" t="s">
        <v>475</v>
      </c>
    </row>
    <row r="25" spans="1:26" x14ac:dyDescent="0.35">
      <c r="A25" s="25">
        <v>20</v>
      </c>
      <c r="B25" s="250" t="s">
        <v>1464</v>
      </c>
      <c r="C25" s="250" t="s">
        <v>1465</v>
      </c>
      <c r="D25" s="250" t="s">
        <v>1466</v>
      </c>
      <c r="E25" s="27" t="s">
        <v>1467</v>
      </c>
      <c r="F25" s="28" t="s">
        <v>1468</v>
      </c>
      <c r="G25" s="29" t="s">
        <v>1469</v>
      </c>
      <c r="H25" s="30" t="s">
        <v>1470</v>
      </c>
      <c r="I25" s="31">
        <v>44715</v>
      </c>
      <c r="J25" s="32">
        <v>41369</v>
      </c>
      <c r="K25" s="26" t="s">
        <v>1369</v>
      </c>
      <c r="L25" s="25" t="s">
        <v>1471</v>
      </c>
      <c r="M25" s="25" t="s">
        <v>474</v>
      </c>
      <c r="N25" s="33" t="s">
        <v>475</v>
      </c>
      <c r="O25" s="34" t="s">
        <v>475</v>
      </c>
      <c r="P25" s="34" t="s">
        <v>475</v>
      </c>
      <c r="Q25" s="35" t="s">
        <v>475</v>
      </c>
      <c r="R25" s="36"/>
      <c r="S25" s="25" t="s">
        <v>179</v>
      </c>
      <c r="T25" s="25" t="s">
        <v>1071</v>
      </c>
      <c r="U25" s="25">
        <v>4</v>
      </c>
      <c r="V25" s="25">
        <v>3</v>
      </c>
      <c r="W25" s="25" t="s">
        <v>1345</v>
      </c>
      <c r="X25" s="25">
        <v>121</v>
      </c>
      <c r="Y25" s="25">
        <v>26</v>
      </c>
      <c r="Z25" s="25" t="s">
        <v>475</v>
      </c>
    </row>
    <row r="26" spans="1:26" x14ac:dyDescent="0.35">
      <c r="A26" s="25">
        <v>21</v>
      </c>
      <c r="B26" s="250" t="s">
        <v>1472</v>
      </c>
      <c r="C26" s="250" t="s">
        <v>1473</v>
      </c>
      <c r="D26" s="250" t="s">
        <v>1474</v>
      </c>
      <c r="E26" s="27" t="s">
        <v>1475</v>
      </c>
      <c r="F26" s="28" t="s">
        <v>1350</v>
      </c>
      <c r="G26" s="29" t="s">
        <v>1476</v>
      </c>
      <c r="H26" s="30" t="s">
        <v>1477</v>
      </c>
      <c r="I26" s="31">
        <v>43619</v>
      </c>
      <c r="J26" s="32">
        <v>41537</v>
      </c>
      <c r="K26" s="26" t="s">
        <v>1369</v>
      </c>
      <c r="L26" s="25" t="s">
        <v>1370</v>
      </c>
      <c r="M26" s="25" t="s">
        <v>474</v>
      </c>
      <c r="N26" s="33">
        <v>54050100003772</v>
      </c>
      <c r="O26" s="34" t="s">
        <v>1371</v>
      </c>
      <c r="P26" s="34" t="s">
        <v>640</v>
      </c>
      <c r="Q26" s="35" t="s">
        <v>475</v>
      </c>
      <c r="R26" s="36">
        <v>9060966900</v>
      </c>
      <c r="S26" s="25" t="s">
        <v>179</v>
      </c>
      <c r="T26" s="25" t="s">
        <v>1071</v>
      </c>
      <c r="U26" s="25">
        <v>4</v>
      </c>
      <c r="V26" s="25">
        <v>3</v>
      </c>
      <c r="W26" s="25" t="s">
        <v>1345</v>
      </c>
      <c r="X26" s="25">
        <v>131</v>
      </c>
      <c r="Y26" s="25">
        <v>36</v>
      </c>
      <c r="Z26" s="25" t="s">
        <v>475</v>
      </c>
    </row>
    <row r="27" spans="1:26" x14ac:dyDescent="0.35">
      <c r="A27" s="25">
        <v>22</v>
      </c>
      <c r="B27" s="251" t="s">
        <v>1478</v>
      </c>
      <c r="C27" s="250" t="s">
        <v>1479</v>
      </c>
      <c r="D27" s="250" t="s">
        <v>1480</v>
      </c>
      <c r="E27" s="27" t="s">
        <v>1481</v>
      </c>
      <c r="F27" s="28" t="s">
        <v>1350</v>
      </c>
      <c r="G27" s="29" t="s">
        <v>1482</v>
      </c>
      <c r="H27" s="30" t="s">
        <v>1483</v>
      </c>
      <c r="I27" s="31">
        <v>43619</v>
      </c>
      <c r="J27" s="32">
        <v>41524</v>
      </c>
      <c r="K27" s="26" t="s">
        <v>1343</v>
      </c>
      <c r="L27" s="25" t="s">
        <v>1361</v>
      </c>
      <c r="M27" s="25" t="s">
        <v>474</v>
      </c>
      <c r="N27" s="33">
        <v>54050100004581</v>
      </c>
      <c r="O27" s="34" t="s">
        <v>1371</v>
      </c>
      <c r="P27" s="34" t="s">
        <v>640</v>
      </c>
      <c r="Q27" s="35" t="s">
        <v>475</v>
      </c>
      <c r="R27" s="36">
        <v>7483235557</v>
      </c>
      <c r="S27" s="25" t="s">
        <v>179</v>
      </c>
      <c r="T27" s="25" t="s">
        <v>1071</v>
      </c>
      <c r="U27" s="25">
        <v>4</v>
      </c>
      <c r="V27" s="25">
        <v>3</v>
      </c>
      <c r="W27" s="25" t="s">
        <v>1345</v>
      </c>
      <c r="X27" s="25">
        <v>126</v>
      </c>
      <c r="Y27" s="25">
        <v>22</v>
      </c>
      <c r="Z27" s="25" t="s">
        <v>475</v>
      </c>
    </row>
    <row r="28" spans="1:26" x14ac:dyDescent="0.35">
      <c r="A28" s="25">
        <v>23</v>
      </c>
      <c r="B28" s="251" t="s">
        <v>1484</v>
      </c>
      <c r="C28" s="250" t="s">
        <v>1485</v>
      </c>
      <c r="D28" s="250" t="s">
        <v>1486</v>
      </c>
      <c r="E28" s="27" t="s">
        <v>1487</v>
      </c>
      <c r="F28" s="28" t="s">
        <v>1389</v>
      </c>
      <c r="G28" s="29" t="s">
        <v>1488</v>
      </c>
      <c r="H28" s="30" t="s">
        <v>1489</v>
      </c>
      <c r="I28" s="31">
        <v>44715</v>
      </c>
      <c r="J28" s="32">
        <v>41332</v>
      </c>
      <c r="K28" s="26" t="s">
        <v>1369</v>
      </c>
      <c r="L28" s="25" t="s">
        <v>1404</v>
      </c>
      <c r="M28" s="25" t="s">
        <v>474</v>
      </c>
      <c r="N28" s="33" t="s">
        <v>475</v>
      </c>
      <c r="O28" s="34" t="s">
        <v>475</v>
      </c>
      <c r="P28" s="34" t="s">
        <v>475</v>
      </c>
      <c r="Q28" s="35" t="s">
        <v>475</v>
      </c>
      <c r="R28" s="36">
        <v>9066548787</v>
      </c>
      <c r="S28" s="25">
        <v>547727</v>
      </c>
      <c r="T28" s="25" t="s">
        <v>1071</v>
      </c>
      <c r="U28" s="25">
        <v>4</v>
      </c>
      <c r="V28" s="25">
        <v>3</v>
      </c>
      <c r="W28" s="25" t="s">
        <v>1345</v>
      </c>
      <c r="X28" s="25">
        <v>136</v>
      </c>
      <c r="Y28" s="25">
        <v>25</v>
      </c>
      <c r="Z28" s="25" t="s">
        <v>475</v>
      </c>
    </row>
    <row r="29" spans="1:26" x14ac:dyDescent="0.35">
      <c r="A29" s="25">
        <v>24</v>
      </c>
      <c r="B29" s="252" t="s">
        <v>1490</v>
      </c>
      <c r="C29" s="252" t="s">
        <v>1216</v>
      </c>
      <c r="D29" s="252" t="s">
        <v>1491</v>
      </c>
      <c r="E29" s="42" t="s">
        <v>1492</v>
      </c>
      <c r="F29" s="28" t="s">
        <v>1438</v>
      </c>
      <c r="G29" s="43" t="s">
        <v>475</v>
      </c>
      <c r="H29" s="30" t="s">
        <v>1493</v>
      </c>
      <c r="I29" s="31">
        <v>43686</v>
      </c>
      <c r="J29" s="44">
        <v>41031</v>
      </c>
      <c r="K29" s="41" t="s">
        <v>1343</v>
      </c>
      <c r="L29" s="25" t="s">
        <v>1494</v>
      </c>
      <c r="M29" s="25" t="s">
        <v>474</v>
      </c>
      <c r="N29" s="43" t="s">
        <v>475</v>
      </c>
      <c r="O29" s="45" t="s">
        <v>475</v>
      </c>
      <c r="P29" s="45" t="s">
        <v>475</v>
      </c>
      <c r="Q29" s="35" t="s">
        <v>475</v>
      </c>
      <c r="R29" s="36">
        <v>9066548787</v>
      </c>
      <c r="S29" s="25" t="s">
        <v>179</v>
      </c>
      <c r="T29" s="25" t="s">
        <v>1071</v>
      </c>
      <c r="U29" s="25">
        <v>4</v>
      </c>
      <c r="V29" s="25">
        <v>3</v>
      </c>
      <c r="W29" s="25" t="s">
        <v>1345</v>
      </c>
      <c r="X29" s="25">
        <v>131</v>
      </c>
      <c r="Y29" s="25">
        <v>30</v>
      </c>
      <c r="Z29" s="25" t="s">
        <v>475</v>
      </c>
    </row>
    <row r="30" spans="1:26" x14ac:dyDescent="0.35">
      <c r="A30" s="25">
        <v>25</v>
      </c>
      <c r="B30" s="252" t="s">
        <v>1495</v>
      </c>
      <c r="C30" s="252" t="s">
        <v>1496</v>
      </c>
      <c r="D30" s="252" t="s">
        <v>1497</v>
      </c>
      <c r="E30" s="42" t="s">
        <v>1498</v>
      </c>
      <c r="F30" s="28" t="s">
        <v>1499</v>
      </c>
      <c r="G30" s="43" t="s">
        <v>475</v>
      </c>
      <c r="H30" s="30" t="s">
        <v>1500</v>
      </c>
      <c r="I30" s="31">
        <v>44715</v>
      </c>
      <c r="J30" s="44">
        <v>41622</v>
      </c>
      <c r="K30" s="41" t="s">
        <v>1369</v>
      </c>
      <c r="L30" s="25" t="s">
        <v>1370</v>
      </c>
      <c r="M30" s="25" t="s">
        <v>474</v>
      </c>
      <c r="N30" s="43" t="s">
        <v>475</v>
      </c>
      <c r="O30" s="45" t="s">
        <v>475</v>
      </c>
      <c r="P30" s="45" t="s">
        <v>475</v>
      </c>
      <c r="Q30" s="35" t="s">
        <v>475</v>
      </c>
      <c r="R30" s="36">
        <v>9902809860</v>
      </c>
      <c r="S30" s="25" t="s">
        <v>179</v>
      </c>
      <c r="T30" s="25" t="s">
        <v>1071</v>
      </c>
      <c r="U30" s="25">
        <v>4</v>
      </c>
      <c r="V30" s="25">
        <v>3</v>
      </c>
      <c r="W30" s="25" t="s">
        <v>1345</v>
      </c>
      <c r="X30" s="25">
        <v>132</v>
      </c>
      <c r="Y30" s="25">
        <v>34</v>
      </c>
      <c r="Z30" s="25" t="s">
        <v>475</v>
      </c>
    </row>
    <row r="31" spans="1:26" x14ac:dyDescent="0.35">
      <c r="A31" s="25">
        <v>26</v>
      </c>
      <c r="B31" s="252" t="s">
        <v>1501</v>
      </c>
      <c r="C31" s="252" t="s">
        <v>1127</v>
      </c>
      <c r="D31" s="252" t="s">
        <v>1502</v>
      </c>
      <c r="E31" s="42"/>
      <c r="F31" s="28" t="s">
        <v>1503</v>
      </c>
      <c r="G31" s="43" t="s">
        <v>475</v>
      </c>
      <c r="H31" s="30" t="s">
        <v>1504</v>
      </c>
      <c r="I31" s="31">
        <v>44715</v>
      </c>
      <c r="J31" s="44">
        <v>41598</v>
      </c>
      <c r="K31" s="41" t="s">
        <v>1343</v>
      </c>
      <c r="L31" s="25" t="s">
        <v>1505</v>
      </c>
      <c r="M31" s="25" t="s">
        <v>474</v>
      </c>
      <c r="N31" s="43" t="s">
        <v>475</v>
      </c>
      <c r="O31" s="45" t="s">
        <v>475</v>
      </c>
      <c r="P31" s="45" t="s">
        <v>475</v>
      </c>
      <c r="Q31" s="35" t="s">
        <v>475</v>
      </c>
      <c r="R31" s="36">
        <v>9916675758</v>
      </c>
      <c r="S31" s="25" t="s">
        <v>179</v>
      </c>
      <c r="T31" s="25" t="s">
        <v>1071</v>
      </c>
      <c r="U31" s="25">
        <v>4</v>
      </c>
      <c r="V31" s="25">
        <v>3</v>
      </c>
      <c r="W31" s="25" t="s">
        <v>1345</v>
      </c>
      <c r="X31" s="25">
        <v>120</v>
      </c>
      <c r="Y31" s="25">
        <v>20</v>
      </c>
      <c r="Z31" s="25" t="s">
        <v>475</v>
      </c>
    </row>
    <row r="32" spans="1:26" x14ac:dyDescent="0.35">
      <c r="A32" s="25">
        <v>27</v>
      </c>
      <c r="B32" s="250" t="s">
        <v>1506</v>
      </c>
      <c r="C32" s="250" t="s">
        <v>1507</v>
      </c>
      <c r="D32" s="250" t="s">
        <v>1508</v>
      </c>
      <c r="E32" s="27" t="s">
        <v>1509</v>
      </c>
      <c r="F32" s="28" t="s">
        <v>1389</v>
      </c>
      <c r="G32" s="29" t="s">
        <v>1510</v>
      </c>
      <c r="H32" s="30" t="s">
        <v>1511</v>
      </c>
      <c r="I32" s="31">
        <v>43619</v>
      </c>
      <c r="J32" s="32">
        <v>41590</v>
      </c>
      <c r="K32" s="26" t="s">
        <v>1369</v>
      </c>
      <c r="L32" s="25" t="s">
        <v>1298</v>
      </c>
      <c r="M32" s="25" t="s">
        <v>474</v>
      </c>
      <c r="N32" s="33">
        <v>54050100003683</v>
      </c>
      <c r="O32" s="34" t="s">
        <v>770</v>
      </c>
      <c r="P32" s="34" t="s">
        <v>640</v>
      </c>
      <c r="Q32" s="35" t="s">
        <v>475</v>
      </c>
      <c r="R32" s="36">
        <v>9060966900</v>
      </c>
      <c r="S32" s="25" t="s">
        <v>179</v>
      </c>
      <c r="T32" s="25" t="s">
        <v>1071</v>
      </c>
      <c r="U32" s="25">
        <v>4</v>
      </c>
      <c r="V32" s="25">
        <v>3</v>
      </c>
      <c r="W32" s="25" t="s">
        <v>1345</v>
      </c>
      <c r="X32" s="25">
        <v>139</v>
      </c>
      <c r="Y32" s="25">
        <v>29</v>
      </c>
      <c r="Z32" s="25" t="s">
        <v>475</v>
      </c>
    </row>
    <row r="33" spans="1:26" x14ac:dyDescent="0.35">
      <c r="A33" s="25">
        <v>28</v>
      </c>
      <c r="B33" s="252" t="s">
        <v>1512</v>
      </c>
      <c r="C33" s="252" t="s">
        <v>1513</v>
      </c>
      <c r="D33" s="252" t="s">
        <v>1514</v>
      </c>
      <c r="E33" s="27" t="s">
        <v>1515</v>
      </c>
      <c r="F33" s="28" t="s">
        <v>1389</v>
      </c>
      <c r="G33" s="46" t="s">
        <v>1516</v>
      </c>
      <c r="H33" s="30" t="s">
        <v>1517</v>
      </c>
      <c r="I33" s="31">
        <v>43619</v>
      </c>
      <c r="J33" s="44">
        <v>41550</v>
      </c>
      <c r="K33" s="41" t="s">
        <v>1343</v>
      </c>
      <c r="L33" s="25" t="s">
        <v>1518</v>
      </c>
      <c r="M33" s="25" t="s">
        <v>474</v>
      </c>
      <c r="N33" s="43" t="s">
        <v>475</v>
      </c>
      <c r="O33" s="45" t="s">
        <v>475</v>
      </c>
      <c r="P33" s="45" t="s">
        <v>475</v>
      </c>
      <c r="Q33" s="35" t="s">
        <v>475</v>
      </c>
      <c r="R33" s="36">
        <v>8095878902</v>
      </c>
      <c r="S33" s="25" t="s">
        <v>179</v>
      </c>
      <c r="T33" s="25" t="s">
        <v>1071</v>
      </c>
      <c r="U33" s="25">
        <v>4</v>
      </c>
      <c r="V33" s="25">
        <v>3</v>
      </c>
      <c r="W33" s="25" t="s">
        <v>1345</v>
      </c>
      <c r="X33" s="25">
        <v>129</v>
      </c>
      <c r="Y33" s="25">
        <v>37</v>
      </c>
      <c r="Z33" s="25" t="s">
        <v>475</v>
      </c>
    </row>
    <row r="34" spans="1:26" x14ac:dyDescent="0.35">
      <c r="A34" s="25">
        <v>29</v>
      </c>
      <c r="B34" s="252" t="s">
        <v>1519</v>
      </c>
      <c r="C34" s="252" t="s">
        <v>1520</v>
      </c>
      <c r="D34" s="252" t="s">
        <v>1521</v>
      </c>
      <c r="E34" s="27" t="s">
        <v>1522</v>
      </c>
      <c r="F34" s="28" t="s">
        <v>1350</v>
      </c>
      <c r="G34" s="46" t="s">
        <v>1523</v>
      </c>
      <c r="H34" s="30" t="s">
        <v>1524</v>
      </c>
      <c r="I34" s="31">
        <v>43619</v>
      </c>
      <c r="J34" s="44">
        <v>41480</v>
      </c>
      <c r="K34" s="41" t="s">
        <v>1343</v>
      </c>
      <c r="L34" s="25" t="s">
        <v>1298</v>
      </c>
      <c r="M34" s="25" t="s">
        <v>474</v>
      </c>
      <c r="N34" s="47" t="s">
        <v>1525</v>
      </c>
      <c r="O34" s="34" t="s">
        <v>1371</v>
      </c>
      <c r="P34" s="34" t="s">
        <v>640</v>
      </c>
      <c r="Q34" s="35" t="s">
        <v>475</v>
      </c>
      <c r="R34" s="36">
        <v>9886591614</v>
      </c>
      <c r="S34" s="25" t="s">
        <v>179</v>
      </c>
      <c r="T34" s="25" t="s">
        <v>1071</v>
      </c>
      <c r="U34" s="25">
        <v>4</v>
      </c>
      <c r="V34" s="25">
        <v>3</v>
      </c>
      <c r="W34" s="25" t="s">
        <v>1345</v>
      </c>
      <c r="X34" s="25">
        <v>141</v>
      </c>
      <c r="Y34" s="25">
        <v>56</v>
      </c>
      <c r="Z34" s="25" t="s">
        <v>475</v>
      </c>
    </row>
    <row r="35" spans="1:26" x14ac:dyDescent="0.35">
      <c r="A35" s="25">
        <v>30</v>
      </c>
      <c r="B35" s="250" t="s">
        <v>1526</v>
      </c>
      <c r="C35" s="250" t="s">
        <v>1527</v>
      </c>
      <c r="D35" s="250" t="s">
        <v>1528</v>
      </c>
      <c r="E35" s="27" t="s">
        <v>1529</v>
      </c>
      <c r="F35" s="25" t="s">
        <v>475</v>
      </c>
      <c r="G35" s="29" t="s">
        <v>1530</v>
      </c>
      <c r="H35" s="30" t="s">
        <v>1531</v>
      </c>
      <c r="I35" s="31">
        <v>43619</v>
      </c>
      <c r="J35" s="32">
        <v>41372</v>
      </c>
      <c r="K35" s="26" t="s">
        <v>1369</v>
      </c>
      <c r="L35" s="25" t="s">
        <v>475</v>
      </c>
      <c r="M35" s="25" t="s">
        <v>474</v>
      </c>
      <c r="N35" s="33">
        <v>54050100003803</v>
      </c>
      <c r="O35" s="34" t="s">
        <v>770</v>
      </c>
      <c r="P35" s="34" t="s">
        <v>640</v>
      </c>
      <c r="Q35" s="35" t="s">
        <v>475</v>
      </c>
      <c r="R35" s="29"/>
      <c r="S35" s="25" t="s">
        <v>179</v>
      </c>
      <c r="T35" s="25" t="s">
        <v>1071</v>
      </c>
      <c r="U35" s="25">
        <v>4</v>
      </c>
      <c r="V35" s="25">
        <v>3</v>
      </c>
      <c r="W35" s="25" t="s">
        <v>1345</v>
      </c>
      <c r="X35" s="25">
        <v>122</v>
      </c>
      <c r="Y35" s="25">
        <v>23</v>
      </c>
      <c r="Z35" s="25" t="s">
        <v>475</v>
      </c>
    </row>
    <row r="36" spans="1:26" ht="17.25" customHeight="1" x14ac:dyDescent="0.35">
      <c r="A36" s="25">
        <v>31</v>
      </c>
      <c r="B36" s="250" t="s">
        <v>1532</v>
      </c>
      <c r="C36" s="250" t="s">
        <v>1168</v>
      </c>
      <c r="D36" s="250" t="s">
        <v>1533</v>
      </c>
      <c r="E36" s="27" t="s">
        <v>1534</v>
      </c>
      <c r="F36" s="28" t="s">
        <v>1389</v>
      </c>
      <c r="G36" s="29" t="s">
        <v>1535</v>
      </c>
      <c r="H36" s="30" t="s">
        <v>1536</v>
      </c>
      <c r="I36" s="31">
        <v>43619</v>
      </c>
      <c r="J36" s="32">
        <v>41394</v>
      </c>
      <c r="K36" s="26" t="s">
        <v>1369</v>
      </c>
      <c r="L36" s="25" t="s">
        <v>1298</v>
      </c>
      <c r="M36" s="25" t="s">
        <v>474</v>
      </c>
      <c r="N36" s="33" t="s">
        <v>475</v>
      </c>
      <c r="O36" s="34" t="s">
        <v>475</v>
      </c>
      <c r="P36" s="34" t="s">
        <v>475</v>
      </c>
      <c r="Q36" s="35" t="s">
        <v>475</v>
      </c>
      <c r="R36" s="36">
        <v>9900978486</v>
      </c>
      <c r="S36" s="25" t="s">
        <v>179</v>
      </c>
      <c r="T36" s="25" t="s">
        <v>1071</v>
      </c>
      <c r="U36" s="25">
        <v>4</v>
      </c>
      <c r="V36" s="25">
        <v>3</v>
      </c>
      <c r="W36" s="25" t="s">
        <v>1345</v>
      </c>
      <c r="X36" s="25">
        <v>123</v>
      </c>
      <c r="Y36" s="25">
        <v>20</v>
      </c>
      <c r="Z36" s="25" t="s">
        <v>475</v>
      </c>
    </row>
    <row r="37" spans="1:26" x14ac:dyDescent="0.35">
      <c r="A37" s="25">
        <v>32</v>
      </c>
      <c r="B37" s="250" t="s">
        <v>1537</v>
      </c>
      <c r="C37" s="250" t="s">
        <v>1538</v>
      </c>
      <c r="D37" s="250" t="s">
        <v>1539</v>
      </c>
      <c r="E37" s="27" t="s">
        <v>1540</v>
      </c>
      <c r="F37" s="28" t="s">
        <v>1541</v>
      </c>
      <c r="G37" s="29" t="s">
        <v>1542</v>
      </c>
      <c r="H37" s="30" t="s">
        <v>1543</v>
      </c>
      <c r="I37" s="31">
        <v>43619</v>
      </c>
      <c r="J37" s="32">
        <v>41535</v>
      </c>
      <c r="K37" s="26" t="s">
        <v>1343</v>
      </c>
      <c r="L37" s="25" t="s">
        <v>1370</v>
      </c>
      <c r="M37" s="25" t="s">
        <v>474</v>
      </c>
      <c r="N37" s="33" t="s">
        <v>475</v>
      </c>
      <c r="O37" s="34" t="s">
        <v>639</v>
      </c>
      <c r="P37" s="34" t="s">
        <v>640</v>
      </c>
      <c r="Q37" s="35" t="s">
        <v>475</v>
      </c>
      <c r="R37" s="36"/>
      <c r="S37" s="25" t="s">
        <v>179</v>
      </c>
      <c r="T37" s="25" t="s">
        <v>1071</v>
      </c>
      <c r="U37" s="25">
        <v>4</v>
      </c>
      <c r="V37" s="25">
        <v>3</v>
      </c>
      <c r="W37" s="25" t="s">
        <v>1345</v>
      </c>
      <c r="X37" s="25">
        <v>115</v>
      </c>
      <c r="Y37" s="25">
        <v>19</v>
      </c>
      <c r="Z37" s="25" t="s">
        <v>475</v>
      </c>
    </row>
    <row r="38" spans="1:26" x14ac:dyDescent="0.35">
      <c r="A38" s="25">
        <v>33</v>
      </c>
      <c r="B38" s="250" t="s">
        <v>1544</v>
      </c>
      <c r="C38" s="250" t="s">
        <v>1545</v>
      </c>
      <c r="D38" s="250" t="s">
        <v>1546</v>
      </c>
      <c r="E38" s="27" t="s">
        <v>1547</v>
      </c>
      <c r="F38" s="28" t="s">
        <v>1350</v>
      </c>
      <c r="G38" s="29" t="s">
        <v>1548</v>
      </c>
      <c r="H38" s="30" t="s">
        <v>1549</v>
      </c>
      <c r="I38" s="31">
        <v>43588</v>
      </c>
      <c r="J38" s="32">
        <v>41332</v>
      </c>
      <c r="K38" s="26" t="s">
        <v>1343</v>
      </c>
      <c r="L38" s="25" t="s">
        <v>1550</v>
      </c>
      <c r="M38" s="25" t="s">
        <v>474</v>
      </c>
      <c r="N38" s="33" t="s">
        <v>475</v>
      </c>
      <c r="O38" s="34" t="s">
        <v>475</v>
      </c>
      <c r="P38" s="34" t="s">
        <v>475</v>
      </c>
      <c r="Q38" s="35" t="s">
        <v>475</v>
      </c>
      <c r="R38" s="36">
        <v>9620186407</v>
      </c>
      <c r="S38" s="25" t="s">
        <v>179</v>
      </c>
      <c r="T38" s="25" t="s">
        <v>1071</v>
      </c>
      <c r="U38" s="25">
        <v>4</v>
      </c>
      <c r="V38" s="25">
        <v>3</v>
      </c>
      <c r="W38" s="25" t="s">
        <v>1345</v>
      </c>
      <c r="X38" s="25">
        <v>124</v>
      </c>
      <c r="Y38" s="25">
        <v>20</v>
      </c>
      <c r="Z38" s="25" t="s">
        <v>475</v>
      </c>
    </row>
    <row r="39" spans="1:26" ht="18" customHeight="1" x14ac:dyDescent="0.35">
      <c r="A39" s="25">
        <v>34</v>
      </c>
      <c r="B39" s="250" t="s">
        <v>1551</v>
      </c>
      <c r="C39" s="250" t="s">
        <v>1552</v>
      </c>
      <c r="D39" s="250" t="s">
        <v>1553</v>
      </c>
      <c r="E39" s="27" t="s">
        <v>1554</v>
      </c>
      <c r="F39" s="28" t="s">
        <v>1389</v>
      </c>
      <c r="G39" s="29" t="s">
        <v>1555</v>
      </c>
      <c r="H39" s="30" t="s">
        <v>1556</v>
      </c>
      <c r="I39" s="31">
        <v>43619</v>
      </c>
      <c r="J39" s="32">
        <v>41190</v>
      </c>
      <c r="K39" s="26" t="s">
        <v>1369</v>
      </c>
      <c r="L39" s="25" t="s">
        <v>1557</v>
      </c>
      <c r="M39" s="25" t="s">
        <v>413</v>
      </c>
      <c r="N39" s="33" t="s">
        <v>475</v>
      </c>
      <c r="O39" s="34" t="s">
        <v>475</v>
      </c>
      <c r="P39" s="34" t="s">
        <v>475</v>
      </c>
      <c r="Q39" s="35" t="s">
        <v>475</v>
      </c>
      <c r="R39" s="36">
        <v>9886591614</v>
      </c>
      <c r="S39" s="25">
        <v>547716</v>
      </c>
      <c r="T39" s="25" t="s">
        <v>1071</v>
      </c>
      <c r="U39" s="25">
        <v>4</v>
      </c>
      <c r="V39" s="25">
        <v>3</v>
      </c>
      <c r="W39" s="25" t="s">
        <v>1345</v>
      </c>
      <c r="X39" s="25">
        <v>129</v>
      </c>
      <c r="Y39" s="25">
        <v>47</v>
      </c>
      <c r="Z39" s="25" t="s">
        <v>475</v>
      </c>
    </row>
    <row r="40" spans="1:26" x14ac:dyDescent="0.35">
      <c r="A40" s="25">
        <v>35</v>
      </c>
      <c r="B40" s="250" t="s">
        <v>1558</v>
      </c>
      <c r="C40" s="251" t="s">
        <v>1559</v>
      </c>
      <c r="D40" s="250" t="s">
        <v>1560</v>
      </c>
      <c r="E40" s="27" t="s">
        <v>1561</v>
      </c>
      <c r="F40" s="28" t="s">
        <v>1350</v>
      </c>
      <c r="G40" s="29"/>
      <c r="H40" s="30" t="s">
        <v>1562</v>
      </c>
      <c r="I40" s="31">
        <v>43680</v>
      </c>
      <c r="J40" s="32">
        <v>41500</v>
      </c>
      <c r="K40" s="26" t="s">
        <v>1369</v>
      </c>
      <c r="L40" s="25" t="s">
        <v>1550</v>
      </c>
      <c r="M40" s="25" t="s">
        <v>474</v>
      </c>
      <c r="N40" s="33" t="s">
        <v>475</v>
      </c>
      <c r="O40" s="34" t="s">
        <v>475</v>
      </c>
      <c r="P40" s="34" t="s">
        <v>475</v>
      </c>
      <c r="Q40" s="35" t="s">
        <v>475</v>
      </c>
      <c r="R40" s="36">
        <v>9986804620</v>
      </c>
      <c r="S40" s="25" t="s">
        <v>179</v>
      </c>
      <c r="T40" s="25" t="s">
        <v>1071</v>
      </c>
      <c r="U40" s="25">
        <v>4</v>
      </c>
      <c r="V40" s="25">
        <v>3</v>
      </c>
      <c r="W40" s="25" t="s">
        <v>1345</v>
      </c>
      <c r="X40" s="25">
        <v>127</v>
      </c>
      <c r="Y40" s="25">
        <v>28</v>
      </c>
      <c r="Z40" s="25" t="s">
        <v>475</v>
      </c>
    </row>
    <row r="41" spans="1:26" x14ac:dyDescent="0.35">
      <c r="A41" s="25">
        <v>36</v>
      </c>
      <c r="B41" s="251" t="s">
        <v>1563</v>
      </c>
      <c r="C41" s="250" t="s">
        <v>1564</v>
      </c>
      <c r="D41" s="250" t="s">
        <v>1565</v>
      </c>
      <c r="E41" s="48" t="s">
        <v>1566</v>
      </c>
      <c r="F41" s="28" t="s">
        <v>1567</v>
      </c>
      <c r="G41" s="29" t="s">
        <v>1568</v>
      </c>
      <c r="H41" s="30" t="s">
        <v>1569</v>
      </c>
      <c r="I41" s="31">
        <v>43700</v>
      </c>
      <c r="J41" s="32">
        <v>41500</v>
      </c>
      <c r="K41" s="26" t="s">
        <v>1343</v>
      </c>
      <c r="L41" s="25" t="s">
        <v>1570</v>
      </c>
      <c r="M41" s="25" t="s">
        <v>474</v>
      </c>
      <c r="N41" s="33" t="s">
        <v>475</v>
      </c>
      <c r="O41" s="34" t="s">
        <v>475</v>
      </c>
      <c r="P41" s="34" t="s">
        <v>475</v>
      </c>
      <c r="Q41" s="35" t="s">
        <v>475</v>
      </c>
      <c r="R41" s="36">
        <v>9740822220</v>
      </c>
      <c r="S41" s="25" t="s">
        <v>179</v>
      </c>
      <c r="T41" s="25" t="s">
        <v>1071</v>
      </c>
      <c r="U41" s="25">
        <v>4</v>
      </c>
      <c r="V41" s="25">
        <v>3</v>
      </c>
      <c r="W41" s="25" t="s">
        <v>1345</v>
      </c>
      <c r="X41" s="25">
        <v>128</v>
      </c>
      <c r="Y41" s="25">
        <v>39</v>
      </c>
      <c r="Z41" s="25" t="s">
        <v>475</v>
      </c>
    </row>
    <row r="42" spans="1:26" x14ac:dyDescent="0.35">
      <c r="A42" s="25">
        <v>37</v>
      </c>
      <c r="B42" s="250" t="s">
        <v>1571</v>
      </c>
      <c r="C42" s="250" t="s">
        <v>1572</v>
      </c>
      <c r="D42" s="250" t="s">
        <v>1573</v>
      </c>
      <c r="E42" s="27" t="s">
        <v>1574</v>
      </c>
      <c r="F42" s="28" t="s">
        <v>1350</v>
      </c>
      <c r="G42" s="29" t="s">
        <v>1575</v>
      </c>
      <c r="H42" s="30" t="s">
        <v>1576</v>
      </c>
      <c r="I42" s="31">
        <v>43619</v>
      </c>
      <c r="J42" s="32">
        <v>41458</v>
      </c>
      <c r="K42" s="26" t="s">
        <v>1369</v>
      </c>
      <c r="L42" s="25" t="s">
        <v>1166</v>
      </c>
      <c r="M42" s="25" t="s">
        <v>474</v>
      </c>
      <c r="N42" s="33">
        <v>54050100003789</v>
      </c>
      <c r="O42" s="34" t="s">
        <v>770</v>
      </c>
      <c r="P42" s="34" t="s">
        <v>640</v>
      </c>
      <c r="Q42" s="35" t="s">
        <v>475</v>
      </c>
      <c r="R42" s="36">
        <v>9980558679</v>
      </c>
      <c r="S42" s="25" t="s">
        <v>179</v>
      </c>
      <c r="T42" s="25" t="s">
        <v>1071</v>
      </c>
      <c r="U42" s="25">
        <v>4</v>
      </c>
      <c r="V42" s="25">
        <v>3</v>
      </c>
      <c r="W42" s="25" t="s">
        <v>1345</v>
      </c>
      <c r="X42" s="25">
        <v>130</v>
      </c>
      <c r="Y42" s="25">
        <v>31</v>
      </c>
      <c r="Z42" s="25" t="s">
        <v>475</v>
      </c>
    </row>
    <row r="43" spans="1:26" s="39" customFormat="1" x14ac:dyDescent="0.35">
      <c r="A43" s="25">
        <v>38</v>
      </c>
      <c r="B43" s="111" t="s">
        <v>1577</v>
      </c>
      <c r="C43" s="343" t="s">
        <v>1442</v>
      </c>
      <c r="D43" s="344"/>
      <c r="E43" s="344"/>
      <c r="F43" s="344"/>
      <c r="G43" s="344"/>
      <c r="H43" s="344"/>
      <c r="I43" s="344"/>
      <c r="J43" s="344"/>
      <c r="K43" s="344"/>
      <c r="L43" s="344"/>
      <c r="M43" s="344"/>
      <c r="N43" s="344"/>
      <c r="O43" s="344"/>
      <c r="P43" s="344"/>
      <c r="Q43" s="344"/>
      <c r="R43" s="344"/>
      <c r="S43" s="344"/>
      <c r="T43" s="344"/>
      <c r="U43" s="344"/>
      <c r="V43" s="344"/>
      <c r="W43" s="344"/>
      <c r="X43" s="344"/>
      <c r="Y43" s="344"/>
      <c r="Z43" s="345"/>
    </row>
    <row r="44" spans="1:26" x14ac:dyDescent="0.35">
      <c r="A44" s="25">
        <v>39</v>
      </c>
      <c r="B44" s="250" t="s">
        <v>1578</v>
      </c>
      <c r="C44" s="250" t="s">
        <v>1579</v>
      </c>
      <c r="D44" s="250" t="s">
        <v>1580</v>
      </c>
      <c r="E44" s="27" t="s">
        <v>1581</v>
      </c>
      <c r="F44" s="28" t="s">
        <v>1389</v>
      </c>
      <c r="G44" s="29" t="s">
        <v>1582</v>
      </c>
      <c r="H44" s="30" t="s">
        <v>1583</v>
      </c>
      <c r="I44" s="31">
        <v>43619</v>
      </c>
      <c r="J44" s="32">
        <v>41461</v>
      </c>
      <c r="K44" s="26" t="s">
        <v>1369</v>
      </c>
      <c r="L44" s="25" t="s">
        <v>1584</v>
      </c>
      <c r="M44" s="25" t="s">
        <v>474</v>
      </c>
      <c r="N44" s="33">
        <v>54050100004714</v>
      </c>
      <c r="O44" s="34" t="s">
        <v>770</v>
      </c>
      <c r="P44" s="34" t="s">
        <v>640</v>
      </c>
      <c r="Q44" s="35" t="s">
        <v>475</v>
      </c>
      <c r="R44" s="36">
        <v>9902323876</v>
      </c>
      <c r="S44" s="25" t="s">
        <v>179</v>
      </c>
      <c r="T44" s="25" t="s">
        <v>1071</v>
      </c>
      <c r="U44" s="25">
        <v>4</v>
      </c>
      <c r="V44" s="25">
        <v>3</v>
      </c>
      <c r="W44" s="25" t="s">
        <v>1345</v>
      </c>
      <c r="X44" s="25">
        <v>123</v>
      </c>
      <c r="Y44" s="25">
        <v>23</v>
      </c>
      <c r="Z44" s="25" t="s">
        <v>475</v>
      </c>
    </row>
    <row r="45" spans="1:26" x14ac:dyDescent="0.35">
      <c r="A45" s="25">
        <v>40</v>
      </c>
      <c r="B45" s="250" t="s">
        <v>1585</v>
      </c>
      <c r="C45" s="250" t="s">
        <v>1093</v>
      </c>
      <c r="D45" s="250" t="s">
        <v>1586</v>
      </c>
      <c r="E45" s="27" t="s">
        <v>1587</v>
      </c>
      <c r="F45" s="28" t="s">
        <v>1588</v>
      </c>
      <c r="G45" s="29" t="s">
        <v>475</v>
      </c>
      <c r="H45" s="30" t="s">
        <v>1589</v>
      </c>
      <c r="I45" s="31">
        <v>44714</v>
      </c>
      <c r="J45" s="32">
        <v>41615</v>
      </c>
      <c r="K45" s="26" t="s">
        <v>1343</v>
      </c>
      <c r="L45" s="25" t="s">
        <v>1392</v>
      </c>
      <c r="M45" s="25" t="s">
        <v>474</v>
      </c>
      <c r="N45" s="33" t="s">
        <v>475</v>
      </c>
      <c r="O45" s="34" t="s">
        <v>475</v>
      </c>
      <c r="P45" s="34" t="s">
        <v>475</v>
      </c>
      <c r="Q45" s="35" t="s">
        <v>475</v>
      </c>
      <c r="R45" s="36">
        <v>9663439442</v>
      </c>
      <c r="S45" s="25" t="s">
        <v>179</v>
      </c>
      <c r="T45" s="25" t="s">
        <v>1071</v>
      </c>
      <c r="U45" s="25">
        <v>4</v>
      </c>
      <c r="V45" s="25">
        <v>3</v>
      </c>
      <c r="W45" s="25" t="s">
        <v>1345</v>
      </c>
      <c r="X45" s="25">
        <v>127</v>
      </c>
      <c r="Y45" s="25">
        <v>21</v>
      </c>
      <c r="Z45" s="25" t="s">
        <v>475</v>
      </c>
    </row>
    <row r="46" spans="1:26" ht="19.5" customHeight="1" x14ac:dyDescent="0.35">
      <c r="A46" s="25">
        <v>41</v>
      </c>
      <c r="B46" s="251" t="s">
        <v>1590</v>
      </c>
      <c r="C46" s="250" t="s">
        <v>1591</v>
      </c>
      <c r="D46" s="250" t="s">
        <v>1592</v>
      </c>
      <c r="E46" s="27" t="s">
        <v>1593</v>
      </c>
      <c r="F46" s="28" t="s">
        <v>1389</v>
      </c>
      <c r="G46" s="29" t="s">
        <v>1594</v>
      </c>
      <c r="H46" s="30" t="s">
        <v>1595</v>
      </c>
      <c r="I46" s="31">
        <v>43619</v>
      </c>
      <c r="J46" s="32">
        <v>41311</v>
      </c>
      <c r="K46" s="26" t="s">
        <v>1369</v>
      </c>
      <c r="L46" s="25" t="s">
        <v>1166</v>
      </c>
      <c r="M46" s="25" t="s">
        <v>474</v>
      </c>
      <c r="N46" s="33" t="s">
        <v>475</v>
      </c>
      <c r="O46" s="34" t="s">
        <v>770</v>
      </c>
      <c r="P46" s="34" t="s">
        <v>640</v>
      </c>
      <c r="Q46" s="35" t="s">
        <v>475</v>
      </c>
      <c r="R46" s="36">
        <v>9164401100</v>
      </c>
      <c r="S46" s="25" t="s">
        <v>179</v>
      </c>
      <c r="T46" s="25" t="s">
        <v>1071</v>
      </c>
      <c r="U46" s="25">
        <v>4</v>
      </c>
      <c r="V46" s="25">
        <v>3</v>
      </c>
      <c r="W46" s="25" t="s">
        <v>1345</v>
      </c>
      <c r="X46" s="25">
        <v>117</v>
      </c>
      <c r="Y46" s="25">
        <v>17</v>
      </c>
      <c r="Z46" s="25" t="s">
        <v>475</v>
      </c>
    </row>
    <row r="47" spans="1:26" x14ac:dyDescent="0.35">
      <c r="A47" s="25">
        <v>42</v>
      </c>
      <c r="B47" s="250" t="s">
        <v>1596</v>
      </c>
      <c r="C47" s="250" t="s">
        <v>1597</v>
      </c>
      <c r="D47" s="251" t="s">
        <v>1598</v>
      </c>
      <c r="E47" s="27" t="s">
        <v>1599</v>
      </c>
      <c r="F47" s="28" t="s">
        <v>1567</v>
      </c>
      <c r="G47" s="29" t="s">
        <v>1600</v>
      </c>
      <c r="H47" s="30" t="s">
        <v>1601</v>
      </c>
      <c r="I47" s="31">
        <v>43619</v>
      </c>
      <c r="J47" s="32">
        <v>41584</v>
      </c>
      <c r="K47" s="26" t="s">
        <v>1343</v>
      </c>
      <c r="L47" s="25" t="s">
        <v>1370</v>
      </c>
      <c r="M47" s="25" t="s">
        <v>474</v>
      </c>
      <c r="N47" s="33">
        <v>54050100003956</v>
      </c>
      <c r="O47" s="34" t="s">
        <v>770</v>
      </c>
      <c r="P47" s="34" t="s">
        <v>640</v>
      </c>
      <c r="Q47" s="35" t="s">
        <v>475</v>
      </c>
      <c r="R47" s="36">
        <v>9916116388</v>
      </c>
      <c r="S47" s="25" t="s">
        <v>179</v>
      </c>
      <c r="T47" s="25" t="s">
        <v>1071</v>
      </c>
      <c r="U47" s="25">
        <v>4</v>
      </c>
      <c r="V47" s="25">
        <v>3</v>
      </c>
      <c r="W47" s="25" t="s">
        <v>1345</v>
      </c>
      <c r="X47" s="25">
        <v>131</v>
      </c>
      <c r="Y47" s="25">
        <v>30</v>
      </c>
      <c r="Z47" s="25" t="s">
        <v>475</v>
      </c>
    </row>
    <row r="48" spans="1:26" x14ac:dyDescent="0.35">
      <c r="A48" s="14"/>
      <c r="K48" s="14"/>
      <c r="O48" s="14"/>
      <c r="S48" s="53"/>
      <c r="U48" s="14"/>
    </row>
    <row r="49" spans="1:21" x14ac:dyDescent="0.35">
      <c r="A49" s="14"/>
      <c r="K49" s="14"/>
      <c r="O49" s="14"/>
      <c r="S49" s="53"/>
      <c r="U49" s="14"/>
    </row>
    <row r="50" spans="1:21" x14ac:dyDescent="0.35">
      <c r="A50" s="14"/>
      <c r="K50" s="14"/>
      <c r="O50" s="14"/>
      <c r="U50" s="14"/>
    </row>
    <row r="51" spans="1:21" x14ac:dyDescent="0.35">
      <c r="A51" s="14"/>
      <c r="K51" s="14"/>
      <c r="O51" s="14"/>
      <c r="U51" s="14"/>
    </row>
    <row r="52" spans="1:21" x14ac:dyDescent="0.35">
      <c r="A52" s="14"/>
      <c r="K52" s="14"/>
      <c r="O52" s="14"/>
      <c r="U52" s="14"/>
    </row>
    <row r="53" spans="1:21" x14ac:dyDescent="0.35">
      <c r="A53" s="14"/>
      <c r="K53" s="14"/>
      <c r="O53" s="14"/>
      <c r="U53" s="14"/>
    </row>
    <row r="54" spans="1:21" x14ac:dyDescent="0.35">
      <c r="A54" s="14"/>
      <c r="K54" s="14"/>
      <c r="O54" s="14"/>
      <c r="U54" s="14"/>
    </row>
    <row r="319" spans="8:21" x14ac:dyDescent="0.35">
      <c r="H319" s="54"/>
      <c r="K319" s="14"/>
      <c r="O319" s="14"/>
      <c r="U319" s="14"/>
    </row>
  </sheetData>
  <mergeCells count="5">
    <mergeCell ref="A2:L2"/>
    <mergeCell ref="F3:H3"/>
    <mergeCell ref="C20:Z20"/>
    <mergeCell ref="C43:Z43"/>
    <mergeCell ref="A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41"/>
  <sheetViews>
    <sheetView tabSelected="1" topLeftCell="T28" workbookViewId="0">
      <selection activeCell="B3" sqref="B1:B1048576"/>
    </sheetView>
  </sheetViews>
  <sheetFormatPr defaultColWidth="9.1796875" defaultRowHeight="15.5" x14ac:dyDescent="0.35"/>
  <cols>
    <col min="1" max="1" width="13" style="57" customWidth="1"/>
    <col min="2" max="2" width="23.90625" style="58" customWidth="1"/>
    <col min="3" max="3" width="24.7265625" style="57" customWidth="1"/>
    <col min="4" max="4" width="23.08984375" style="58" customWidth="1"/>
    <col min="5" max="6" width="14.81640625" style="56" customWidth="1"/>
    <col min="7" max="7" width="19.54296875" style="56" customWidth="1"/>
    <col min="8" max="8" width="20.54296875" style="56" customWidth="1"/>
    <col min="9" max="9" width="8.984375E-2" style="8" customWidth="1"/>
    <col min="10" max="10" width="5.90625" style="55" hidden="1" customWidth="1"/>
    <col min="11" max="11" width="21.26953125" style="55" customWidth="1"/>
    <col min="12" max="12" width="10.1796875" style="55" customWidth="1"/>
    <col min="13" max="14" width="21.26953125" style="55" customWidth="1"/>
    <col min="15" max="15" width="19.08984375" style="56" hidden="1" customWidth="1"/>
    <col min="16" max="16" width="8.984375E-2" style="56" customWidth="1"/>
    <col min="17" max="17" width="22.1796875" style="245" customWidth="1"/>
    <col min="18" max="18" width="19.26953125" style="56" customWidth="1"/>
    <col min="19" max="19" width="21.08984375" style="56" customWidth="1"/>
    <col min="20" max="20" width="18.81640625" style="245" customWidth="1"/>
    <col min="21" max="21" width="19.08984375" style="56" customWidth="1"/>
    <col min="22" max="23" width="23.26953125" style="56" customWidth="1"/>
    <col min="24" max="25" width="19.08984375" style="56" customWidth="1"/>
    <col min="26" max="26" width="19.26953125" style="56" customWidth="1"/>
    <col min="27" max="31" width="19.08984375" style="56" customWidth="1"/>
    <col min="32" max="16384" width="9.1796875" style="57"/>
  </cols>
  <sheetData>
    <row r="1" spans="1:31" ht="17.5" x14ac:dyDescent="0.35">
      <c r="A1" s="346" t="s">
        <v>196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</row>
    <row r="2" spans="1:31" ht="17.5" x14ac:dyDescent="0.35">
      <c r="A2" s="347" t="s">
        <v>2400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</row>
    <row r="3" spans="1:31" ht="17.5" x14ac:dyDescent="0.35">
      <c r="A3" s="315"/>
      <c r="B3" s="319" t="s">
        <v>2413</v>
      </c>
      <c r="C3" s="315"/>
      <c r="D3" s="315"/>
      <c r="E3" s="348" t="s">
        <v>2414</v>
      </c>
      <c r="F3" s="348"/>
      <c r="G3" s="348"/>
      <c r="H3" s="316"/>
      <c r="I3" s="317"/>
      <c r="J3" s="316"/>
      <c r="K3" s="316"/>
    </row>
    <row r="4" spans="1:31" ht="22.5" x14ac:dyDescent="0.35">
      <c r="A4" s="59" t="s">
        <v>1602</v>
      </c>
      <c r="B4" s="61" t="s">
        <v>704</v>
      </c>
      <c r="C4" s="62" t="s">
        <v>1603</v>
      </c>
      <c r="D4" s="61" t="s">
        <v>1604</v>
      </c>
      <c r="E4" s="60" t="s">
        <v>1605</v>
      </c>
      <c r="F4" s="60" t="s">
        <v>1606</v>
      </c>
      <c r="G4" s="59" t="s">
        <v>1607</v>
      </c>
      <c r="H4" s="59" t="s">
        <v>1608</v>
      </c>
      <c r="I4" s="63"/>
      <c r="J4" s="64"/>
      <c r="K4" s="64" t="s">
        <v>1609</v>
      </c>
      <c r="L4" s="64" t="s">
        <v>1610</v>
      </c>
      <c r="M4" s="64" t="s">
        <v>1611</v>
      </c>
      <c r="N4" s="64" t="s">
        <v>1612</v>
      </c>
      <c r="O4" s="64" t="s">
        <v>1613</v>
      </c>
      <c r="P4" s="65"/>
      <c r="Q4" s="246" t="s">
        <v>1614</v>
      </c>
      <c r="R4" s="65" t="s">
        <v>715</v>
      </c>
      <c r="S4" s="59" t="s">
        <v>1615</v>
      </c>
      <c r="T4" s="247" t="s">
        <v>1616</v>
      </c>
      <c r="U4" s="65" t="s">
        <v>1617</v>
      </c>
      <c r="V4" s="65" t="s">
        <v>1618</v>
      </c>
      <c r="W4" s="65" t="s">
        <v>1619</v>
      </c>
      <c r="X4" s="65" t="s">
        <v>719</v>
      </c>
      <c r="Y4" s="65" t="s">
        <v>720</v>
      </c>
      <c r="Z4" s="65" t="s">
        <v>1620</v>
      </c>
      <c r="AA4" s="65" t="s">
        <v>1621</v>
      </c>
      <c r="AB4" s="65" t="s">
        <v>1622</v>
      </c>
      <c r="AC4" s="65" t="s">
        <v>1623</v>
      </c>
      <c r="AD4" s="65" t="s">
        <v>1624</v>
      </c>
      <c r="AE4" s="65"/>
    </row>
    <row r="5" spans="1:31" x14ac:dyDescent="0.35">
      <c r="A5" s="56">
        <v>1</v>
      </c>
      <c r="B5" s="244" t="s">
        <v>1625</v>
      </c>
      <c r="C5" s="57" t="s">
        <v>1626</v>
      </c>
      <c r="D5" s="58" t="s">
        <v>1627</v>
      </c>
      <c r="E5" s="56">
        <v>149635621</v>
      </c>
      <c r="F5" s="56" t="s">
        <v>179</v>
      </c>
      <c r="G5" s="56">
        <v>77711685474</v>
      </c>
      <c r="H5" s="56" t="s">
        <v>1628</v>
      </c>
      <c r="I5" s="66"/>
      <c r="K5" s="67">
        <v>41241</v>
      </c>
      <c r="L5" s="65" t="s">
        <v>1343</v>
      </c>
      <c r="M5" s="65" t="s">
        <v>1629</v>
      </c>
      <c r="N5" s="65" t="s">
        <v>474</v>
      </c>
      <c r="Q5" s="245">
        <v>54050100005150</v>
      </c>
      <c r="R5" s="56" t="s">
        <v>1630</v>
      </c>
      <c r="S5" s="56" t="s">
        <v>640</v>
      </c>
      <c r="T5" s="245">
        <v>530200148802</v>
      </c>
      <c r="U5" s="56">
        <v>7975798160</v>
      </c>
      <c r="V5" s="56" t="s">
        <v>179</v>
      </c>
      <c r="W5" s="56" t="s">
        <v>179</v>
      </c>
      <c r="X5" s="56" t="s">
        <v>179</v>
      </c>
      <c r="Y5" s="56">
        <v>5</v>
      </c>
      <c r="Z5" s="56">
        <v>4</v>
      </c>
      <c r="AA5" s="56" t="s">
        <v>1631</v>
      </c>
      <c r="AB5" s="56">
        <v>127</v>
      </c>
      <c r="AC5" s="56">
        <v>24</v>
      </c>
      <c r="AD5" s="56" t="s">
        <v>179</v>
      </c>
    </row>
    <row r="6" spans="1:31" x14ac:dyDescent="0.35">
      <c r="A6" s="56">
        <v>2</v>
      </c>
      <c r="B6" s="58" t="s">
        <v>1632</v>
      </c>
      <c r="C6" s="57" t="s">
        <v>1633</v>
      </c>
      <c r="D6" s="58" t="s">
        <v>1634</v>
      </c>
      <c r="E6" s="56">
        <v>147447631</v>
      </c>
      <c r="F6" s="56" t="s">
        <v>179</v>
      </c>
      <c r="G6" s="56" t="s">
        <v>1635</v>
      </c>
      <c r="H6" s="56" t="s">
        <v>1636</v>
      </c>
      <c r="I6" s="66"/>
      <c r="K6" s="67">
        <v>41137</v>
      </c>
      <c r="L6" s="65" t="s">
        <v>1343</v>
      </c>
      <c r="M6" s="65" t="s">
        <v>1637</v>
      </c>
      <c r="N6" s="65" t="s">
        <v>474</v>
      </c>
      <c r="T6" s="245" t="s">
        <v>1638</v>
      </c>
      <c r="U6" s="56">
        <v>9739561702</v>
      </c>
      <c r="V6" s="56" t="s">
        <v>179</v>
      </c>
      <c r="W6" s="56" t="s">
        <v>179</v>
      </c>
      <c r="X6" s="56" t="s">
        <v>179</v>
      </c>
      <c r="Y6" s="56">
        <v>5</v>
      </c>
      <c r="Z6" s="56">
        <v>4</v>
      </c>
      <c r="AA6" s="56" t="s">
        <v>1631</v>
      </c>
      <c r="AB6" s="56">
        <v>138</v>
      </c>
      <c r="AC6" s="56">
        <v>28</v>
      </c>
      <c r="AD6" s="56" t="s">
        <v>179</v>
      </c>
    </row>
    <row r="7" spans="1:31" x14ac:dyDescent="0.35">
      <c r="A7" s="56">
        <v>3</v>
      </c>
      <c r="B7" s="58" t="s">
        <v>1639</v>
      </c>
      <c r="C7" s="57" t="s">
        <v>1640</v>
      </c>
      <c r="D7" s="58" t="s">
        <v>1641</v>
      </c>
      <c r="E7" s="56">
        <v>149301146</v>
      </c>
      <c r="F7" s="56" t="s">
        <v>179</v>
      </c>
      <c r="G7" s="56" t="s">
        <v>1642</v>
      </c>
      <c r="H7" s="67">
        <v>43137</v>
      </c>
      <c r="I7" s="66"/>
      <c r="K7" s="67">
        <v>41044</v>
      </c>
      <c r="L7" s="65" t="s">
        <v>1343</v>
      </c>
      <c r="M7" s="65" t="s">
        <v>1643</v>
      </c>
      <c r="N7" s="65" t="s">
        <v>474</v>
      </c>
      <c r="T7" s="245">
        <v>530200166713</v>
      </c>
      <c r="U7" s="56">
        <v>9964821763</v>
      </c>
      <c r="V7" s="56" t="s">
        <v>179</v>
      </c>
      <c r="W7" s="56" t="s">
        <v>179</v>
      </c>
      <c r="X7" s="56" t="s">
        <v>179</v>
      </c>
      <c r="Y7" s="56">
        <v>5</v>
      </c>
      <c r="Z7" s="56">
        <v>4</v>
      </c>
      <c r="AA7" s="56" t="s">
        <v>1631</v>
      </c>
      <c r="AB7" s="56">
        <v>135</v>
      </c>
      <c r="AC7" s="56">
        <v>35</v>
      </c>
      <c r="AD7" s="56" t="s">
        <v>179</v>
      </c>
    </row>
    <row r="8" spans="1:31" x14ac:dyDescent="0.35">
      <c r="A8" s="56">
        <v>4</v>
      </c>
      <c r="B8" s="58" t="s">
        <v>1644</v>
      </c>
      <c r="C8" s="57" t="s">
        <v>1645</v>
      </c>
      <c r="D8" s="58" t="s">
        <v>1646</v>
      </c>
      <c r="E8" s="56">
        <v>150409215</v>
      </c>
      <c r="F8" s="56" t="s">
        <v>179</v>
      </c>
      <c r="G8" s="56" t="s">
        <v>1647</v>
      </c>
      <c r="H8" s="56" t="s">
        <v>1648</v>
      </c>
      <c r="I8" s="66"/>
      <c r="K8" s="67">
        <v>40957</v>
      </c>
      <c r="L8" s="65" t="s">
        <v>1343</v>
      </c>
      <c r="M8" s="65" t="s">
        <v>1649</v>
      </c>
      <c r="N8" s="65" t="s">
        <v>474</v>
      </c>
      <c r="Q8" s="245" t="s">
        <v>1650</v>
      </c>
      <c r="R8" s="56" t="s">
        <v>1651</v>
      </c>
      <c r="S8" s="56" t="s">
        <v>640</v>
      </c>
      <c r="T8" s="245" t="s">
        <v>1652</v>
      </c>
      <c r="U8" s="56">
        <v>9916956588</v>
      </c>
      <c r="V8" s="56" t="s">
        <v>179</v>
      </c>
      <c r="W8" s="56" t="s">
        <v>179</v>
      </c>
      <c r="X8" s="56" t="s">
        <v>179</v>
      </c>
      <c r="Y8" s="56">
        <v>5</v>
      </c>
      <c r="Z8" s="56">
        <v>4</v>
      </c>
      <c r="AA8" s="56" t="s">
        <v>1631</v>
      </c>
      <c r="AB8" s="56">
        <v>142</v>
      </c>
      <c r="AC8" s="56">
        <v>27</v>
      </c>
      <c r="AD8" s="56" t="s">
        <v>179</v>
      </c>
    </row>
    <row r="9" spans="1:31" x14ac:dyDescent="0.35">
      <c r="A9" s="56">
        <v>5</v>
      </c>
      <c r="B9" s="58" t="s">
        <v>1653</v>
      </c>
      <c r="C9" s="57" t="s">
        <v>1654</v>
      </c>
      <c r="D9" s="58" t="s">
        <v>1655</v>
      </c>
      <c r="E9" s="56">
        <v>152602773</v>
      </c>
      <c r="F9" s="56" t="s">
        <v>179</v>
      </c>
      <c r="G9" s="56" t="s">
        <v>1656</v>
      </c>
      <c r="H9" s="56" t="s">
        <v>1648</v>
      </c>
      <c r="I9" s="66"/>
      <c r="K9" s="67">
        <v>41039</v>
      </c>
      <c r="L9" s="65" t="s">
        <v>1343</v>
      </c>
      <c r="M9" s="65" t="s">
        <v>1657</v>
      </c>
      <c r="N9" s="65" t="s">
        <v>474</v>
      </c>
      <c r="Q9" s="245">
        <v>54050100003857</v>
      </c>
      <c r="T9" s="245">
        <v>520200362395</v>
      </c>
      <c r="U9" s="56">
        <v>9880198563</v>
      </c>
      <c r="V9" s="56" t="s">
        <v>179</v>
      </c>
      <c r="W9" s="56" t="s">
        <v>179</v>
      </c>
      <c r="X9" s="56" t="s">
        <v>179</v>
      </c>
      <c r="Y9" s="56">
        <v>5</v>
      </c>
      <c r="Z9" s="56">
        <v>4</v>
      </c>
      <c r="AA9" s="56" t="s">
        <v>1631</v>
      </c>
      <c r="AB9" s="56">
        <v>132</v>
      </c>
      <c r="AC9" s="56">
        <v>23</v>
      </c>
      <c r="AD9" s="56" t="s">
        <v>179</v>
      </c>
    </row>
    <row r="10" spans="1:31" x14ac:dyDescent="0.35">
      <c r="A10" s="56">
        <v>6</v>
      </c>
      <c r="B10" s="58" t="s">
        <v>1658</v>
      </c>
      <c r="C10" s="57" t="s">
        <v>1659</v>
      </c>
      <c r="D10" s="58" t="s">
        <v>64</v>
      </c>
      <c r="E10" s="56">
        <v>146063666</v>
      </c>
      <c r="F10" s="56" t="s">
        <v>179</v>
      </c>
      <c r="G10" s="56" t="s">
        <v>1660</v>
      </c>
      <c r="H10" s="56" t="s">
        <v>1661</v>
      </c>
      <c r="I10" s="66"/>
      <c r="K10" s="67">
        <v>41027</v>
      </c>
      <c r="L10" s="65" t="s">
        <v>1369</v>
      </c>
      <c r="M10" s="65" t="s">
        <v>1629</v>
      </c>
      <c r="N10" s="65" t="s">
        <v>474</v>
      </c>
      <c r="Q10" s="245" t="s">
        <v>1662</v>
      </c>
      <c r="R10" s="56" t="s">
        <v>1651</v>
      </c>
      <c r="S10" s="56" t="s">
        <v>640</v>
      </c>
      <c r="T10" s="245" t="s">
        <v>1663</v>
      </c>
      <c r="U10" s="56">
        <v>8867411176</v>
      </c>
      <c r="V10" s="56" t="s">
        <v>1664</v>
      </c>
      <c r="W10" s="56" t="s">
        <v>1665</v>
      </c>
      <c r="X10" s="56" t="s">
        <v>179</v>
      </c>
      <c r="Y10" s="56">
        <v>5</v>
      </c>
      <c r="Z10" s="56">
        <v>4</v>
      </c>
      <c r="AA10" s="56" t="s">
        <v>1631</v>
      </c>
      <c r="AB10" s="56">
        <v>136</v>
      </c>
      <c r="AC10" s="56">
        <v>29</v>
      </c>
      <c r="AD10" s="56" t="s">
        <v>179</v>
      </c>
    </row>
    <row r="11" spans="1:31" ht="14.25" customHeight="1" x14ac:dyDescent="0.35">
      <c r="A11" s="56">
        <v>7</v>
      </c>
      <c r="B11" s="58" t="s">
        <v>1666</v>
      </c>
      <c r="C11" s="57" t="s">
        <v>1667</v>
      </c>
      <c r="D11" s="58" t="s">
        <v>1668</v>
      </c>
      <c r="E11" s="56">
        <v>154052467</v>
      </c>
      <c r="F11" s="56" t="s">
        <v>179</v>
      </c>
      <c r="G11" s="56" t="s">
        <v>1669</v>
      </c>
      <c r="H11" s="67">
        <v>44730</v>
      </c>
      <c r="I11" s="66"/>
      <c r="K11" s="67">
        <v>41080</v>
      </c>
      <c r="L11" s="65" t="s">
        <v>1369</v>
      </c>
      <c r="M11" s="65" t="s">
        <v>1670</v>
      </c>
      <c r="N11" s="65" t="s">
        <v>474</v>
      </c>
      <c r="Q11" s="245" t="s">
        <v>1671</v>
      </c>
      <c r="R11" s="56" t="s">
        <v>1651</v>
      </c>
      <c r="S11" s="56" t="s">
        <v>640</v>
      </c>
      <c r="T11" s="245">
        <v>530200162805</v>
      </c>
      <c r="U11" s="56">
        <v>7899534991</v>
      </c>
      <c r="V11" s="56" t="s">
        <v>1672</v>
      </c>
      <c r="W11" s="56" t="s">
        <v>1673</v>
      </c>
      <c r="X11" s="56" t="s">
        <v>179</v>
      </c>
      <c r="Y11" s="56">
        <v>5</v>
      </c>
      <c r="Z11" s="56">
        <v>4</v>
      </c>
      <c r="AA11" s="56" t="s">
        <v>1631</v>
      </c>
      <c r="AB11" s="56">
        <v>144</v>
      </c>
      <c r="AC11" s="56">
        <v>33</v>
      </c>
      <c r="AD11" s="56" t="s">
        <v>179</v>
      </c>
    </row>
    <row r="12" spans="1:31" x14ac:dyDescent="0.35">
      <c r="A12" s="56">
        <v>8</v>
      </c>
      <c r="B12" s="58" t="s">
        <v>1674</v>
      </c>
      <c r="C12" s="57" t="s">
        <v>1675</v>
      </c>
      <c r="D12" s="58" t="s">
        <v>1676</v>
      </c>
      <c r="E12" s="56" t="s">
        <v>179</v>
      </c>
      <c r="F12" s="56" t="s">
        <v>179</v>
      </c>
      <c r="G12" s="56" t="s">
        <v>1677</v>
      </c>
      <c r="I12" s="66"/>
      <c r="K12" s="67">
        <v>41026</v>
      </c>
      <c r="L12" s="65" t="s">
        <v>1369</v>
      </c>
      <c r="M12" s="65"/>
      <c r="N12" s="65" t="s">
        <v>474</v>
      </c>
      <c r="Q12" s="245" t="s">
        <v>1678</v>
      </c>
      <c r="R12" s="56" t="s">
        <v>1679</v>
      </c>
      <c r="S12" s="56" t="s">
        <v>640</v>
      </c>
      <c r="T12" s="245" t="s">
        <v>1680</v>
      </c>
      <c r="U12" s="56">
        <v>8861874841</v>
      </c>
      <c r="V12" s="56" t="s">
        <v>179</v>
      </c>
      <c r="W12" s="56" t="s">
        <v>179</v>
      </c>
      <c r="X12" s="56" t="s">
        <v>179</v>
      </c>
      <c r="Y12" s="56">
        <v>5</v>
      </c>
      <c r="Z12" s="56">
        <v>4</v>
      </c>
      <c r="AA12" s="56" t="s">
        <v>1631</v>
      </c>
      <c r="AB12" s="56">
        <v>131</v>
      </c>
      <c r="AC12" s="56">
        <v>30</v>
      </c>
      <c r="AD12" s="56" t="s">
        <v>179</v>
      </c>
    </row>
    <row r="13" spans="1:31" x14ac:dyDescent="0.35">
      <c r="A13" s="56">
        <v>9</v>
      </c>
      <c r="B13" s="58" t="s">
        <v>1681</v>
      </c>
      <c r="C13" s="57" t="s">
        <v>1682</v>
      </c>
      <c r="D13" s="58" t="s">
        <v>1683</v>
      </c>
      <c r="E13" s="56">
        <v>149293643</v>
      </c>
      <c r="F13" s="56" t="s">
        <v>179</v>
      </c>
      <c r="G13" s="56" t="s">
        <v>1684</v>
      </c>
      <c r="H13" s="56" t="s">
        <v>1685</v>
      </c>
      <c r="I13" s="66"/>
      <c r="K13" s="67">
        <v>41216</v>
      </c>
      <c r="L13" s="65" t="s">
        <v>1369</v>
      </c>
      <c r="M13" s="65" t="s">
        <v>1686</v>
      </c>
      <c r="N13" s="65" t="s">
        <v>474</v>
      </c>
      <c r="Q13" s="245" t="s">
        <v>1687</v>
      </c>
      <c r="R13" s="56" t="s">
        <v>1651</v>
      </c>
      <c r="S13" s="56" t="s">
        <v>640</v>
      </c>
      <c r="T13" s="245" t="s">
        <v>1688</v>
      </c>
      <c r="U13" s="56">
        <v>9071037389</v>
      </c>
      <c r="V13" s="56" t="s">
        <v>179</v>
      </c>
      <c r="W13" s="56" t="s">
        <v>179</v>
      </c>
      <c r="X13" s="56" t="s">
        <v>179</v>
      </c>
      <c r="Y13" s="56">
        <v>5</v>
      </c>
      <c r="Z13" s="56">
        <v>4</v>
      </c>
      <c r="AA13" s="56" t="s">
        <v>1631</v>
      </c>
      <c r="AB13" s="56">
        <v>134</v>
      </c>
      <c r="AC13" s="56">
        <v>29</v>
      </c>
      <c r="AD13" s="56" t="s">
        <v>179</v>
      </c>
    </row>
    <row r="14" spans="1:31" x14ac:dyDescent="0.35">
      <c r="A14" s="56">
        <v>10</v>
      </c>
      <c r="B14" s="58" t="s">
        <v>1689</v>
      </c>
      <c r="C14" s="57" t="s">
        <v>1690</v>
      </c>
      <c r="D14" s="58" t="s">
        <v>774</v>
      </c>
      <c r="E14" s="56">
        <v>152259123</v>
      </c>
      <c r="F14" s="56" t="s">
        <v>179</v>
      </c>
      <c r="G14" s="56" t="s">
        <v>1691</v>
      </c>
      <c r="H14" s="56" t="s">
        <v>1692</v>
      </c>
      <c r="I14" s="66"/>
      <c r="K14" s="67">
        <v>40970</v>
      </c>
      <c r="L14" s="65" t="s">
        <v>1369</v>
      </c>
      <c r="M14" s="65" t="s">
        <v>1629</v>
      </c>
      <c r="N14" s="65" t="s">
        <v>474</v>
      </c>
      <c r="Q14" s="245" t="s">
        <v>1693</v>
      </c>
      <c r="R14" s="56" t="s">
        <v>189</v>
      </c>
      <c r="S14" s="56" t="s">
        <v>1694</v>
      </c>
      <c r="T14" s="245" t="s">
        <v>1695</v>
      </c>
      <c r="U14" s="56">
        <v>9986656576</v>
      </c>
      <c r="V14" s="56" t="s">
        <v>1696</v>
      </c>
      <c r="W14" s="56" t="s">
        <v>1697</v>
      </c>
      <c r="X14" s="56" t="s">
        <v>179</v>
      </c>
      <c r="Y14" s="56">
        <v>5</v>
      </c>
      <c r="Z14" s="56">
        <v>4</v>
      </c>
      <c r="AA14" s="56" t="s">
        <v>1631</v>
      </c>
      <c r="AB14" s="56">
        <v>133</v>
      </c>
      <c r="AC14" s="56">
        <v>25</v>
      </c>
      <c r="AD14" s="56" t="s">
        <v>179</v>
      </c>
    </row>
    <row r="15" spans="1:31" x14ac:dyDescent="0.35">
      <c r="A15" s="56">
        <v>11</v>
      </c>
      <c r="B15" s="58" t="s">
        <v>1698</v>
      </c>
      <c r="C15" s="57" t="s">
        <v>1699</v>
      </c>
      <c r="D15" s="58" t="s">
        <v>738</v>
      </c>
      <c r="E15" s="56">
        <v>152097564</v>
      </c>
      <c r="F15" s="56" t="s">
        <v>179</v>
      </c>
      <c r="G15" s="56" t="s">
        <v>1700</v>
      </c>
      <c r="H15" s="67">
        <v>43471</v>
      </c>
      <c r="I15" s="66"/>
      <c r="K15" s="67">
        <v>41072</v>
      </c>
      <c r="L15" s="65" t="s">
        <v>1343</v>
      </c>
      <c r="M15" s="65" t="s">
        <v>1629</v>
      </c>
      <c r="N15" s="65" t="s">
        <v>474</v>
      </c>
      <c r="T15" s="245" t="s">
        <v>1701</v>
      </c>
      <c r="U15" s="56">
        <v>9980216619</v>
      </c>
      <c r="V15" s="56" t="s">
        <v>179</v>
      </c>
      <c r="W15" s="56" t="s">
        <v>179</v>
      </c>
      <c r="X15" s="56" t="s">
        <v>179</v>
      </c>
      <c r="Y15" s="56">
        <v>5</v>
      </c>
      <c r="Z15" s="56">
        <v>4</v>
      </c>
      <c r="AA15" s="56" t="s">
        <v>1631</v>
      </c>
      <c r="AB15" s="56">
        <v>126</v>
      </c>
      <c r="AC15" s="56">
        <v>23</v>
      </c>
      <c r="AD15" s="56" t="s">
        <v>179</v>
      </c>
    </row>
    <row r="16" spans="1:31" x14ac:dyDescent="0.35">
      <c r="A16" s="56">
        <v>12</v>
      </c>
      <c r="B16" s="58" t="s">
        <v>1702</v>
      </c>
      <c r="C16" s="57" t="s">
        <v>1703</v>
      </c>
      <c r="D16" s="58" t="s">
        <v>1704</v>
      </c>
      <c r="E16" s="56">
        <v>149615988</v>
      </c>
      <c r="F16" s="56" t="s">
        <v>179</v>
      </c>
      <c r="G16" s="56" t="s">
        <v>179</v>
      </c>
      <c r="H16" s="56" t="s">
        <v>1705</v>
      </c>
      <c r="I16" s="66"/>
      <c r="K16" s="67">
        <v>41141</v>
      </c>
      <c r="L16" s="65" t="s">
        <v>1343</v>
      </c>
      <c r="M16" s="65" t="s">
        <v>1706</v>
      </c>
      <c r="N16" s="65" t="s">
        <v>474</v>
      </c>
      <c r="U16" s="56">
        <v>9741840963</v>
      </c>
      <c r="V16" s="56" t="s">
        <v>179</v>
      </c>
      <c r="W16" s="56" t="s">
        <v>179</v>
      </c>
      <c r="X16" s="56" t="s">
        <v>179</v>
      </c>
      <c r="Y16" s="56">
        <v>5</v>
      </c>
      <c r="Z16" s="56">
        <v>4</v>
      </c>
      <c r="AA16" s="56" t="s">
        <v>1631</v>
      </c>
      <c r="AB16" s="56">
        <v>137</v>
      </c>
      <c r="AC16" s="56">
        <v>27</v>
      </c>
      <c r="AD16" s="56" t="s">
        <v>179</v>
      </c>
    </row>
    <row r="17" spans="1:30" x14ac:dyDescent="0.35">
      <c r="A17" s="56">
        <v>13</v>
      </c>
      <c r="B17" s="58" t="s">
        <v>603</v>
      </c>
      <c r="C17" s="57" t="s">
        <v>1707</v>
      </c>
      <c r="D17" s="58" t="s">
        <v>64</v>
      </c>
      <c r="E17" s="56">
        <v>162943738</v>
      </c>
      <c r="F17" s="56" t="s">
        <v>179</v>
      </c>
      <c r="G17" s="56" t="s">
        <v>1708</v>
      </c>
      <c r="H17" s="67">
        <v>43472</v>
      </c>
      <c r="I17" s="66"/>
      <c r="K17" s="67">
        <v>41276</v>
      </c>
      <c r="L17" s="65" t="s">
        <v>1369</v>
      </c>
      <c r="M17" s="65" t="s">
        <v>1709</v>
      </c>
      <c r="N17" s="65" t="s">
        <v>474</v>
      </c>
      <c r="U17" s="56">
        <v>7090537974</v>
      </c>
      <c r="V17" s="56" t="s">
        <v>179</v>
      </c>
      <c r="W17" s="56" t="s">
        <v>179</v>
      </c>
      <c r="X17" s="56" t="s">
        <v>179</v>
      </c>
      <c r="Y17" s="56">
        <v>5</v>
      </c>
      <c r="Z17" s="56">
        <v>4</v>
      </c>
      <c r="AA17" s="56" t="s">
        <v>1631</v>
      </c>
      <c r="AB17" s="56">
        <v>143</v>
      </c>
      <c r="AC17" s="56">
        <v>28</v>
      </c>
      <c r="AD17" s="56" t="s">
        <v>179</v>
      </c>
    </row>
    <row r="18" spans="1:30" x14ac:dyDescent="0.35">
      <c r="A18" s="56">
        <v>14</v>
      </c>
      <c r="B18" s="58" t="s">
        <v>1710</v>
      </c>
      <c r="C18" s="57" t="s">
        <v>1711</v>
      </c>
      <c r="D18" s="58" t="s">
        <v>1634</v>
      </c>
      <c r="E18" s="56">
        <v>163072649</v>
      </c>
      <c r="F18" s="56" t="s">
        <v>179</v>
      </c>
      <c r="G18" s="56" t="s">
        <v>1712</v>
      </c>
      <c r="H18" s="67">
        <v>44203</v>
      </c>
      <c r="I18" s="66"/>
      <c r="K18" s="67">
        <v>40837</v>
      </c>
      <c r="L18" s="65" t="s">
        <v>1343</v>
      </c>
      <c r="M18" s="65" t="s">
        <v>1713</v>
      </c>
      <c r="N18" s="65" t="s">
        <v>474</v>
      </c>
      <c r="Q18" s="245" t="s">
        <v>1714</v>
      </c>
      <c r="R18" s="56" t="s">
        <v>1715</v>
      </c>
      <c r="S18" s="56" t="s">
        <v>1716</v>
      </c>
      <c r="U18" s="56">
        <v>8861189434</v>
      </c>
      <c r="V18" s="56" t="s">
        <v>179</v>
      </c>
      <c r="W18" s="56" t="s">
        <v>179</v>
      </c>
      <c r="X18" s="56" t="s">
        <v>179</v>
      </c>
      <c r="Y18" s="56">
        <v>5</v>
      </c>
      <c r="Z18" s="56">
        <v>4</v>
      </c>
      <c r="AA18" s="56" t="s">
        <v>1631</v>
      </c>
      <c r="AB18" s="56">
        <v>133</v>
      </c>
      <c r="AC18" s="56">
        <v>24</v>
      </c>
      <c r="AD18" s="56" t="s">
        <v>179</v>
      </c>
    </row>
    <row r="19" spans="1:30" x14ac:dyDescent="0.35">
      <c r="A19" s="56">
        <v>15</v>
      </c>
      <c r="B19" s="58" t="s">
        <v>1717</v>
      </c>
      <c r="C19" s="57" t="s">
        <v>1707</v>
      </c>
      <c r="D19" s="58" t="s">
        <v>1718</v>
      </c>
      <c r="E19" s="56">
        <v>149296668</v>
      </c>
      <c r="F19" s="56" t="s">
        <v>179</v>
      </c>
      <c r="G19" s="56" t="s">
        <v>1719</v>
      </c>
      <c r="H19" s="56" t="s">
        <v>1685</v>
      </c>
      <c r="I19" s="66"/>
      <c r="K19" s="67">
        <v>41224</v>
      </c>
      <c r="L19" s="65" t="s">
        <v>1343</v>
      </c>
      <c r="M19" s="65" t="s">
        <v>1686</v>
      </c>
      <c r="N19" s="65" t="s">
        <v>474</v>
      </c>
      <c r="Q19" s="245" t="s">
        <v>1720</v>
      </c>
      <c r="R19" s="56" t="s">
        <v>1651</v>
      </c>
      <c r="S19" s="56" t="s">
        <v>640</v>
      </c>
      <c r="T19" s="245">
        <v>530200191552</v>
      </c>
      <c r="U19" s="56">
        <v>9986787092</v>
      </c>
      <c r="V19" s="56" t="s">
        <v>179</v>
      </c>
      <c r="W19" s="56" t="s">
        <v>179</v>
      </c>
      <c r="X19" s="56" t="s">
        <v>179</v>
      </c>
      <c r="Y19" s="56">
        <v>5</v>
      </c>
      <c r="Z19" s="56">
        <v>4</v>
      </c>
      <c r="AA19" s="56" t="s">
        <v>1631</v>
      </c>
      <c r="AB19" s="56">
        <v>123</v>
      </c>
      <c r="AC19" s="56">
        <v>21</v>
      </c>
      <c r="AD19" s="56" t="s">
        <v>1721</v>
      </c>
    </row>
    <row r="20" spans="1:30" x14ac:dyDescent="0.35">
      <c r="A20" s="56">
        <v>16</v>
      </c>
      <c r="B20" s="58" t="s">
        <v>1722</v>
      </c>
      <c r="C20" s="57" t="s">
        <v>1723</v>
      </c>
      <c r="D20" s="58" t="s">
        <v>1724</v>
      </c>
      <c r="E20" s="56">
        <v>159049099</v>
      </c>
      <c r="F20" s="56" t="s">
        <v>179</v>
      </c>
      <c r="G20" s="56" t="s">
        <v>1725</v>
      </c>
      <c r="H20" s="67">
        <v>43535</v>
      </c>
      <c r="I20" s="66"/>
      <c r="K20" s="67">
        <v>41071</v>
      </c>
      <c r="L20" s="65" t="s">
        <v>1343</v>
      </c>
      <c r="M20" s="65" t="s">
        <v>1726</v>
      </c>
      <c r="N20" s="65" t="s">
        <v>474</v>
      </c>
      <c r="Q20" s="245" t="s">
        <v>1727</v>
      </c>
      <c r="R20" s="56" t="s">
        <v>1419</v>
      </c>
      <c r="S20" s="56" t="s">
        <v>1728</v>
      </c>
      <c r="U20" s="56">
        <v>8095878902</v>
      </c>
      <c r="V20" s="56" t="s">
        <v>179</v>
      </c>
      <c r="W20" s="56" t="s">
        <v>179</v>
      </c>
      <c r="X20" s="56" t="s">
        <v>179</v>
      </c>
      <c r="Y20" s="56">
        <v>5</v>
      </c>
      <c r="Z20" s="56">
        <v>4</v>
      </c>
      <c r="AA20" s="56" t="s">
        <v>1631</v>
      </c>
      <c r="AB20" s="56">
        <v>125</v>
      </c>
      <c r="AC20" s="56">
        <v>22</v>
      </c>
      <c r="AD20" s="56" t="s">
        <v>179</v>
      </c>
    </row>
    <row r="21" spans="1:30" x14ac:dyDescent="0.35">
      <c r="A21" s="56">
        <v>17</v>
      </c>
      <c r="B21" s="58" t="s">
        <v>1729</v>
      </c>
      <c r="C21" s="57" t="s">
        <v>1730</v>
      </c>
      <c r="D21" s="58" t="s">
        <v>1731</v>
      </c>
      <c r="E21" s="56">
        <v>146052381</v>
      </c>
      <c r="F21" s="56" t="s">
        <v>179</v>
      </c>
      <c r="G21" s="56" t="s">
        <v>1732</v>
      </c>
      <c r="H21" s="56" t="s">
        <v>1661</v>
      </c>
      <c r="I21" s="66"/>
      <c r="K21" s="67">
        <v>40962</v>
      </c>
      <c r="L21" s="65" t="s">
        <v>1343</v>
      </c>
      <c r="M21" s="65" t="s">
        <v>1733</v>
      </c>
      <c r="N21" s="65" t="s">
        <v>474</v>
      </c>
      <c r="Q21" s="245" t="s">
        <v>1734</v>
      </c>
      <c r="R21" s="56" t="s">
        <v>1651</v>
      </c>
      <c r="S21" s="56" t="s">
        <v>640</v>
      </c>
      <c r="U21" s="56">
        <v>9980641093</v>
      </c>
      <c r="V21" s="56" t="s">
        <v>179</v>
      </c>
      <c r="W21" s="56" t="s">
        <v>179</v>
      </c>
      <c r="X21" s="56" t="s">
        <v>179</v>
      </c>
      <c r="Y21" s="56">
        <v>5</v>
      </c>
      <c r="Z21" s="56">
        <v>4</v>
      </c>
      <c r="AA21" s="56" t="s">
        <v>1631</v>
      </c>
      <c r="AB21" s="56">
        <v>128</v>
      </c>
      <c r="AC21" s="56">
        <v>24</v>
      </c>
      <c r="AD21" s="56" t="s">
        <v>179</v>
      </c>
    </row>
    <row r="22" spans="1:30" x14ac:dyDescent="0.35">
      <c r="A22" s="56">
        <v>18</v>
      </c>
      <c r="B22" s="58" t="s">
        <v>1735</v>
      </c>
      <c r="C22" s="57" t="s">
        <v>1736</v>
      </c>
      <c r="D22" s="58" t="s">
        <v>1737</v>
      </c>
      <c r="E22" s="56">
        <v>149999859</v>
      </c>
      <c r="F22" s="56" t="s">
        <v>179</v>
      </c>
      <c r="G22" s="56">
        <v>224102557520</v>
      </c>
      <c r="H22" s="67">
        <v>44734</v>
      </c>
      <c r="I22" s="66"/>
      <c r="K22" s="67">
        <v>41261</v>
      </c>
      <c r="L22" s="65" t="s">
        <v>1738</v>
      </c>
      <c r="M22" s="65"/>
      <c r="N22" s="65" t="s">
        <v>474</v>
      </c>
      <c r="T22" s="245">
        <v>530200137278</v>
      </c>
      <c r="U22" s="56">
        <v>9880902563</v>
      </c>
      <c r="V22" s="56" t="s">
        <v>179</v>
      </c>
      <c r="W22" s="56" t="s">
        <v>179</v>
      </c>
      <c r="X22" s="56" t="s">
        <v>179</v>
      </c>
      <c r="Y22" s="56">
        <v>5</v>
      </c>
      <c r="Z22" s="56">
        <v>4</v>
      </c>
      <c r="AA22" s="56" t="s">
        <v>1631</v>
      </c>
      <c r="AB22" s="56">
        <v>130</v>
      </c>
      <c r="AC22" s="56">
        <v>28</v>
      </c>
      <c r="AD22" s="56" t="s">
        <v>179</v>
      </c>
    </row>
    <row r="23" spans="1:30" x14ac:dyDescent="0.35">
      <c r="A23" s="56">
        <v>19</v>
      </c>
      <c r="B23" s="58" t="s">
        <v>1739</v>
      </c>
      <c r="C23" s="57" t="s">
        <v>181</v>
      </c>
      <c r="D23" s="58" t="s">
        <v>810</v>
      </c>
      <c r="E23" s="56">
        <v>153959946</v>
      </c>
      <c r="F23" s="56" t="s">
        <v>179</v>
      </c>
      <c r="G23" s="56" t="s">
        <v>1740</v>
      </c>
      <c r="H23" s="56" t="s">
        <v>1147</v>
      </c>
      <c r="I23" s="66"/>
      <c r="K23" s="67">
        <v>41115</v>
      </c>
      <c r="L23" s="65" t="s">
        <v>1343</v>
      </c>
      <c r="M23" s="65" t="s">
        <v>1629</v>
      </c>
      <c r="N23" s="65" t="s">
        <v>474</v>
      </c>
      <c r="Q23" s="245" t="s">
        <v>1741</v>
      </c>
      <c r="R23" s="56" t="s">
        <v>1651</v>
      </c>
      <c r="S23" s="56" t="s">
        <v>640</v>
      </c>
      <c r="T23" s="245" t="s">
        <v>1742</v>
      </c>
      <c r="U23" s="56">
        <v>8095878902</v>
      </c>
      <c r="V23" s="56" t="s">
        <v>179</v>
      </c>
      <c r="W23" s="56" t="s">
        <v>179</v>
      </c>
      <c r="X23" s="56" t="s">
        <v>179</v>
      </c>
      <c r="Y23" s="56">
        <v>5</v>
      </c>
      <c r="Z23" s="56">
        <v>4</v>
      </c>
      <c r="AA23" s="56" t="s">
        <v>1631</v>
      </c>
      <c r="AB23" s="56">
        <v>137</v>
      </c>
      <c r="AC23" s="56">
        <v>30</v>
      </c>
      <c r="AD23" s="56" t="s">
        <v>179</v>
      </c>
    </row>
    <row r="24" spans="1:30" x14ac:dyDescent="0.35">
      <c r="A24" s="56">
        <v>20</v>
      </c>
      <c r="B24" s="58" t="s">
        <v>1743</v>
      </c>
      <c r="C24" s="57" t="s">
        <v>1736</v>
      </c>
      <c r="D24" s="58" t="s">
        <v>1744</v>
      </c>
      <c r="E24" s="56" t="s">
        <v>179</v>
      </c>
      <c r="F24" s="56" t="s">
        <v>179</v>
      </c>
      <c r="G24" s="56" t="s">
        <v>1745</v>
      </c>
      <c r="I24" s="66"/>
      <c r="K24" s="67">
        <v>41076</v>
      </c>
      <c r="L24" s="65" t="s">
        <v>1343</v>
      </c>
      <c r="M24" s="65"/>
      <c r="N24" s="65" t="s">
        <v>474</v>
      </c>
      <c r="U24" s="56">
        <v>9538142646</v>
      </c>
      <c r="V24" s="56" t="s">
        <v>179</v>
      </c>
      <c r="W24" s="56" t="s">
        <v>179</v>
      </c>
      <c r="X24" s="56" t="s">
        <v>179</v>
      </c>
      <c r="Y24" s="56">
        <v>5</v>
      </c>
      <c r="Z24" s="56">
        <v>4</v>
      </c>
      <c r="AA24" s="56" t="s">
        <v>1631</v>
      </c>
      <c r="AB24" s="56">
        <v>141</v>
      </c>
      <c r="AC24" s="56">
        <v>29</v>
      </c>
      <c r="AD24" s="56" t="s">
        <v>179</v>
      </c>
    </row>
    <row r="25" spans="1:30" x14ac:dyDescent="0.35">
      <c r="A25" s="56">
        <v>21</v>
      </c>
      <c r="B25" s="58" t="s">
        <v>1746</v>
      </c>
      <c r="C25" s="57" t="s">
        <v>1707</v>
      </c>
      <c r="D25" s="318" t="s">
        <v>2451</v>
      </c>
      <c r="E25" s="56">
        <v>154580868</v>
      </c>
      <c r="F25" s="56" t="s">
        <v>179</v>
      </c>
      <c r="G25" s="56" t="s">
        <v>179</v>
      </c>
      <c r="H25" s="67">
        <v>43840</v>
      </c>
      <c r="I25" s="66"/>
      <c r="K25" s="67">
        <v>41261</v>
      </c>
      <c r="L25" s="65" t="s">
        <v>1343</v>
      </c>
      <c r="M25" s="65" t="s">
        <v>1747</v>
      </c>
      <c r="N25" s="65" t="s">
        <v>474</v>
      </c>
      <c r="U25" s="56">
        <v>9880641093</v>
      </c>
      <c r="V25" s="56" t="s">
        <v>179</v>
      </c>
      <c r="W25" s="56" t="s">
        <v>179</v>
      </c>
      <c r="X25" s="56" t="s">
        <v>179</v>
      </c>
      <c r="Y25" s="56">
        <v>5</v>
      </c>
      <c r="Z25" s="56">
        <v>4</v>
      </c>
      <c r="AA25" s="56" t="s">
        <v>1631</v>
      </c>
      <c r="AB25" s="56">
        <v>132</v>
      </c>
      <c r="AC25" s="56">
        <v>24</v>
      </c>
      <c r="AD25" s="56" t="s">
        <v>179</v>
      </c>
    </row>
    <row r="26" spans="1:30" x14ac:dyDescent="0.35">
      <c r="A26" s="56">
        <v>22</v>
      </c>
      <c r="B26" s="58" t="s">
        <v>1748</v>
      </c>
      <c r="C26" s="318" t="s">
        <v>581</v>
      </c>
      <c r="D26" s="318" t="s">
        <v>2452</v>
      </c>
      <c r="E26" s="56">
        <v>146067863</v>
      </c>
      <c r="F26" s="56" t="s">
        <v>179</v>
      </c>
      <c r="G26" s="56" t="s">
        <v>1750</v>
      </c>
      <c r="H26" s="56" t="s">
        <v>1661</v>
      </c>
      <c r="I26" s="66"/>
      <c r="K26" s="67">
        <v>41255</v>
      </c>
      <c r="L26" s="65" t="s">
        <v>1343</v>
      </c>
      <c r="M26" s="65" t="s">
        <v>1751</v>
      </c>
      <c r="N26" s="65" t="s">
        <v>474</v>
      </c>
      <c r="U26" s="56">
        <v>8884070297</v>
      </c>
      <c r="V26" s="56" t="s">
        <v>179</v>
      </c>
      <c r="W26" s="56" t="s">
        <v>179</v>
      </c>
      <c r="X26" s="56" t="s">
        <v>179</v>
      </c>
      <c r="Y26" s="56">
        <v>5</v>
      </c>
      <c r="Z26" s="56">
        <v>4</v>
      </c>
      <c r="AA26" s="56" t="s">
        <v>1631</v>
      </c>
      <c r="AB26" s="56">
        <v>124</v>
      </c>
      <c r="AC26" s="56">
        <v>23</v>
      </c>
      <c r="AD26" s="56" t="s">
        <v>179</v>
      </c>
    </row>
    <row r="27" spans="1:30" x14ac:dyDescent="0.35">
      <c r="A27" s="56">
        <v>23</v>
      </c>
      <c r="B27" s="58" t="s">
        <v>1752</v>
      </c>
      <c r="C27" s="318" t="s">
        <v>605</v>
      </c>
      <c r="D27" s="318" t="s">
        <v>2453</v>
      </c>
      <c r="E27" s="56">
        <v>147522048</v>
      </c>
      <c r="F27" s="56" t="s">
        <v>179</v>
      </c>
      <c r="G27" s="56" t="s">
        <v>1753</v>
      </c>
      <c r="H27" s="56" t="s">
        <v>1754</v>
      </c>
      <c r="I27" s="66"/>
      <c r="K27" s="67">
        <v>41209</v>
      </c>
      <c r="L27" s="65" t="s">
        <v>1343</v>
      </c>
      <c r="M27" s="65" t="s">
        <v>1755</v>
      </c>
      <c r="N27" s="65" t="s">
        <v>474</v>
      </c>
      <c r="T27" s="245">
        <v>530200137608</v>
      </c>
      <c r="U27" s="56">
        <v>9739980966</v>
      </c>
      <c r="V27" s="56" t="s">
        <v>179</v>
      </c>
      <c r="W27" s="56" t="s">
        <v>179</v>
      </c>
      <c r="X27" s="56" t="s">
        <v>179</v>
      </c>
      <c r="Y27" s="56">
        <v>5</v>
      </c>
      <c r="Z27" s="56">
        <v>4</v>
      </c>
      <c r="AA27" s="56" t="s">
        <v>1631</v>
      </c>
      <c r="AB27" s="56">
        <v>129</v>
      </c>
      <c r="AC27" s="56">
        <v>23</v>
      </c>
      <c r="AD27" s="56" t="s">
        <v>179</v>
      </c>
    </row>
    <row r="28" spans="1:30" x14ac:dyDescent="0.35">
      <c r="A28" s="56">
        <v>24</v>
      </c>
      <c r="B28" s="58" t="s">
        <v>1756</v>
      </c>
      <c r="C28" s="318" t="s">
        <v>2443</v>
      </c>
      <c r="D28" s="318" t="s">
        <v>582</v>
      </c>
      <c r="E28" s="56">
        <v>149642225</v>
      </c>
      <c r="F28" s="56" t="s">
        <v>179</v>
      </c>
      <c r="G28" s="56" t="s">
        <v>1758</v>
      </c>
      <c r="H28" s="56" t="s">
        <v>1628</v>
      </c>
      <c r="I28" s="66"/>
      <c r="K28" s="67">
        <v>41077</v>
      </c>
      <c r="L28" s="65" t="s">
        <v>1343</v>
      </c>
      <c r="M28" s="65" t="s">
        <v>1629</v>
      </c>
      <c r="N28" s="65" t="s">
        <v>474</v>
      </c>
      <c r="T28" s="245">
        <v>530200138154</v>
      </c>
      <c r="U28" s="56">
        <v>9742468632</v>
      </c>
      <c r="V28" s="56" t="s">
        <v>179</v>
      </c>
      <c r="W28" s="56" t="s">
        <v>179</v>
      </c>
      <c r="X28" s="56" t="s">
        <v>179</v>
      </c>
      <c r="Y28" s="56">
        <v>5</v>
      </c>
      <c r="Z28" s="56">
        <v>4</v>
      </c>
      <c r="AA28" s="56" t="s">
        <v>1631</v>
      </c>
      <c r="AB28" s="56">
        <v>133</v>
      </c>
      <c r="AC28" s="56">
        <v>22</v>
      </c>
      <c r="AD28" s="56" t="s">
        <v>179</v>
      </c>
    </row>
    <row r="29" spans="1:30" x14ac:dyDescent="0.35">
      <c r="A29" s="56">
        <v>25</v>
      </c>
      <c r="B29" s="58" t="s">
        <v>1759</v>
      </c>
      <c r="C29" s="318" t="s">
        <v>581</v>
      </c>
      <c r="D29" s="318" t="s">
        <v>2262</v>
      </c>
      <c r="E29" s="56">
        <v>146064825</v>
      </c>
      <c r="F29" s="56" t="s">
        <v>179</v>
      </c>
      <c r="G29" s="56" t="s">
        <v>1761</v>
      </c>
      <c r="H29" s="56" t="s">
        <v>1661</v>
      </c>
      <c r="I29" s="66"/>
      <c r="K29" s="67">
        <v>40971</v>
      </c>
      <c r="L29" s="65" t="s">
        <v>1343</v>
      </c>
      <c r="M29" s="65" t="s">
        <v>1751</v>
      </c>
      <c r="N29" s="65" t="s">
        <v>474</v>
      </c>
      <c r="Q29" s="245" t="s">
        <v>1762</v>
      </c>
      <c r="R29" s="56" t="s">
        <v>1763</v>
      </c>
      <c r="S29" s="56" t="s">
        <v>1728</v>
      </c>
      <c r="U29" s="56">
        <v>9686595465</v>
      </c>
      <c r="V29" s="56" t="s">
        <v>179</v>
      </c>
      <c r="W29" s="56" t="s">
        <v>179</v>
      </c>
      <c r="X29" s="56" t="s">
        <v>179</v>
      </c>
      <c r="Y29" s="56">
        <v>5</v>
      </c>
      <c r="Z29" s="56">
        <v>4</v>
      </c>
      <c r="AA29" s="56" t="s">
        <v>1631</v>
      </c>
      <c r="AB29" s="56">
        <v>126</v>
      </c>
      <c r="AC29" s="56">
        <v>25</v>
      </c>
      <c r="AD29" s="56" t="s">
        <v>179</v>
      </c>
    </row>
    <row r="30" spans="1:30" x14ac:dyDescent="0.35">
      <c r="A30" s="56">
        <v>26</v>
      </c>
      <c r="B30" s="58" t="s">
        <v>1764</v>
      </c>
      <c r="C30" s="318" t="s">
        <v>2444</v>
      </c>
      <c r="D30" s="318" t="s">
        <v>2454</v>
      </c>
      <c r="E30" s="56" t="s">
        <v>179</v>
      </c>
      <c r="F30" s="56" t="s">
        <v>179</v>
      </c>
      <c r="G30" s="56" t="s">
        <v>1765</v>
      </c>
      <c r="I30" s="66"/>
      <c r="K30" s="67">
        <v>40962</v>
      </c>
      <c r="L30" s="65" t="s">
        <v>1343</v>
      </c>
      <c r="M30" s="65"/>
      <c r="N30" s="65" t="s">
        <v>474</v>
      </c>
      <c r="T30" s="245">
        <v>530200192481</v>
      </c>
      <c r="U30" s="56">
        <v>9611944618</v>
      </c>
      <c r="V30" s="56" t="s">
        <v>179</v>
      </c>
      <c r="W30" s="56" t="s">
        <v>179</v>
      </c>
      <c r="X30" s="56" t="s">
        <v>179</v>
      </c>
      <c r="Y30" s="56">
        <v>5</v>
      </c>
      <c r="Z30" s="56">
        <v>4</v>
      </c>
      <c r="AA30" s="56" t="s">
        <v>1631</v>
      </c>
      <c r="AB30" s="56">
        <v>137</v>
      </c>
      <c r="AC30" s="56">
        <v>26</v>
      </c>
      <c r="AD30" s="56" t="s">
        <v>179</v>
      </c>
    </row>
    <row r="31" spans="1:30" ht="16.5" customHeight="1" x14ac:dyDescent="0.35">
      <c r="A31" s="56">
        <v>27</v>
      </c>
      <c r="B31" s="58" t="s">
        <v>1766</v>
      </c>
      <c r="C31" s="318" t="s">
        <v>2445</v>
      </c>
      <c r="D31" s="318" t="s">
        <v>2455</v>
      </c>
      <c r="E31" s="56">
        <v>146060573</v>
      </c>
      <c r="F31" s="56" t="s">
        <v>179</v>
      </c>
      <c r="G31" s="56" t="s">
        <v>1767</v>
      </c>
      <c r="H31" s="56" t="s">
        <v>1661</v>
      </c>
      <c r="I31" s="66"/>
      <c r="K31" s="67">
        <v>41180</v>
      </c>
      <c r="L31" s="65" t="s">
        <v>1343</v>
      </c>
      <c r="M31" s="65" t="s">
        <v>1649</v>
      </c>
      <c r="N31" s="65" t="s">
        <v>474</v>
      </c>
      <c r="T31" s="245">
        <v>530200172967</v>
      </c>
      <c r="U31" s="56">
        <v>9611944618</v>
      </c>
      <c r="V31" s="56" t="s">
        <v>179</v>
      </c>
      <c r="W31" s="56" t="s">
        <v>179</v>
      </c>
      <c r="X31" s="56" t="s">
        <v>179</v>
      </c>
      <c r="Y31" s="56">
        <v>5</v>
      </c>
      <c r="Z31" s="56">
        <v>4</v>
      </c>
      <c r="AA31" s="56" t="s">
        <v>1631</v>
      </c>
      <c r="AB31" s="56">
        <v>131</v>
      </c>
      <c r="AC31" s="56">
        <v>24</v>
      </c>
      <c r="AD31" s="56" t="s">
        <v>179</v>
      </c>
    </row>
    <row r="32" spans="1:30" x14ac:dyDescent="0.35">
      <c r="A32" s="56">
        <v>28</v>
      </c>
      <c r="B32" s="58" t="s">
        <v>1768</v>
      </c>
      <c r="C32" s="318" t="s">
        <v>1769</v>
      </c>
      <c r="D32" s="318" t="s">
        <v>2456</v>
      </c>
      <c r="E32" s="56">
        <v>163097925</v>
      </c>
      <c r="F32" s="56" t="s">
        <v>179</v>
      </c>
      <c r="G32" s="56" t="s">
        <v>1770</v>
      </c>
      <c r="H32" s="67">
        <v>43839</v>
      </c>
      <c r="I32" s="66"/>
      <c r="K32" s="67">
        <v>40977</v>
      </c>
      <c r="L32" s="65" t="s">
        <v>1343</v>
      </c>
      <c r="M32" s="65" t="s">
        <v>1726</v>
      </c>
      <c r="N32" s="65" t="s">
        <v>474</v>
      </c>
      <c r="Q32" s="245" t="s">
        <v>1771</v>
      </c>
      <c r="R32" s="56" t="s">
        <v>1419</v>
      </c>
      <c r="S32" s="56" t="s">
        <v>1728</v>
      </c>
      <c r="T32" s="245" t="s">
        <v>1772</v>
      </c>
      <c r="U32" s="56">
        <v>7022648848</v>
      </c>
      <c r="V32" s="56" t="s">
        <v>179</v>
      </c>
      <c r="W32" s="56" t="s">
        <v>179</v>
      </c>
      <c r="X32" s="56" t="s">
        <v>179</v>
      </c>
      <c r="Y32" s="56">
        <v>5</v>
      </c>
      <c r="Z32" s="56">
        <v>4</v>
      </c>
      <c r="AA32" s="56" t="s">
        <v>1631</v>
      </c>
      <c r="AB32" s="56">
        <v>136</v>
      </c>
      <c r="AC32" s="56">
        <v>28</v>
      </c>
      <c r="AD32" s="56" t="s">
        <v>179</v>
      </c>
    </row>
    <row r="33" spans="1:30" x14ac:dyDescent="0.35">
      <c r="A33" s="56">
        <v>29</v>
      </c>
      <c r="B33" s="58" t="s">
        <v>1773</v>
      </c>
      <c r="C33" s="318" t="s">
        <v>2446</v>
      </c>
      <c r="D33" s="318" t="s">
        <v>2457</v>
      </c>
      <c r="E33" s="56">
        <v>154070987</v>
      </c>
      <c r="F33" s="56" t="s">
        <v>179</v>
      </c>
      <c r="G33" s="56" t="s">
        <v>1775</v>
      </c>
      <c r="H33" s="67">
        <v>43778</v>
      </c>
      <c r="I33" s="66"/>
      <c r="K33" s="67">
        <v>40913</v>
      </c>
      <c r="L33" s="65" t="s">
        <v>1343</v>
      </c>
      <c r="M33" s="65" t="s">
        <v>1709</v>
      </c>
      <c r="N33" s="65" t="s">
        <v>474</v>
      </c>
      <c r="U33" s="56">
        <v>9916922694</v>
      </c>
      <c r="V33" s="56" t="s">
        <v>179</v>
      </c>
      <c r="W33" s="56" t="s">
        <v>179</v>
      </c>
      <c r="X33" s="56" t="s">
        <v>179</v>
      </c>
      <c r="Y33" s="56">
        <v>5</v>
      </c>
      <c r="Z33" s="56">
        <v>4</v>
      </c>
      <c r="AA33" s="56" t="s">
        <v>1631</v>
      </c>
      <c r="AB33" s="56" t="s">
        <v>179</v>
      </c>
      <c r="AC33" s="56" t="s">
        <v>179</v>
      </c>
      <c r="AD33" s="56" t="s">
        <v>179</v>
      </c>
    </row>
    <row r="34" spans="1:30" x14ac:dyDescent="0.35">
      <c r="A34" s="56">
        <v>30</v>
      </c>
      <c r="B34" s="58" t="s">
        <v>1776</v>
      </c>
      <c r="C34" s="318" t="s">
        <v>2447</v>
      </c>
      <c r="D34" s="318" t="s">
        <v>2458</v>
      </c>
      <c r="E34" s="56">
        <v>164259887</v>
      </c>
      <c r="F34" s="56" t="s">
        <v>179</v>
      </c>
      <c r="G34" s="56" t="s">
        <v>1777</v>
      </c>
      <c r="H34" s="56" t="s">
        <v>1778</v>
      </c>
      <c r="I34" s="66"/>
      <c r="K34" s="67">
        <v>41008</v>
      </c>
      <c r="L34" s="65" t="s">
        <v>1369</v>
      </c>
      <c r="M34" s="65" t="s">
        <v>1779</v>
      </c>
      <c r="N34" s="65" t="s">
        <v>474</v>
      </c>
      <c r="Q34" s="245">
        <v>54050100001549</v>
      </c>
      <c r="R34" s="56" t="s">
        <v>1630</v>
      </c>
      <c r="S34" s="56" t="s">
        <v>640</v>
      </c>
      <c r="U34" s="56">
        <v>9844073633</v>
      </c>
      <c r="V34" s="56" t="s">
        <v>179</v>
      </c>
      <c r="W34" s="56" t="s">
        <v>179</v>
      </c>
      <c r="X34" s="56" t="s">
        <v>179</v>
      </c>
      <c r="Y34" s="56">
        <v>5</v>
      </c>
      <c r="Z34" s="56">
        <v>4</v>
      </c>
      <c r="AA34" s="56" t="s">
        <v>1631</v>
      </c>
      <c r="AB34" s="56">
        <v>128</v>
      </c>
      <c r="AC34" s="56">
        <v>21</v>
      </c>
      <c r="AD34" s="56" t="s">
        <v>179</v>
      </c>
    </row>
    <row r="35" spans="1:30" x14ac:dyDescent="0.35">
      <c r="A35" s="56">
        <v>31</v>
      </c>
      <c r="B35" s="58" t="s">
        <v>1780</v>
      </c>
      <c r="C35" s="318" t="s">
        <v>2448</v>
      </c>
      <c r="D35" s="318" t="s">
        <v>2459</v>
      </c>
      <c r="E35" s="56">
        <v>149270535</v>
      </c>
      <c r="F35" s="56" t="s">
        <v>179</v>
      </c>
      <c r="G35" s="56" t="s">
        <v>1781</v>
      </c>
      <c r="H35" s="56" t="s">
        <v>1661</v>
      </c>
      <c r="K35" s="67">
        <v>41265</v>
      </c>
      <c r="L35" s="65" t="s">
        <v>1369</v>
      </c>
      <c r="M35" s="65" t="s">
        <v>1629</v>
      </c>
      <c r="N35" s="65" t="s">
        <v>474</v>
      </c>
      <c r="Q35" s="245" t="s">
        <v>1782</v>
      </c>
      <c r="R35" s="56" t="s">
        <v>1651</v>
      </c>
      <c r="S35" s="56" t="s">
        <v>640</v>
      </c>
      <c r="T35" s="245">
        <v>530200193338</v>
      </c>
      <c r="U35" s="56">
        <v>9845662285</v>
      </c>
      <c r="V35" s="56" t="s">
        <v>179</v>
      </c>
      <c r="W35" s="56" t="s">
        <v>179</v>
      </c>
      <c r="X35" s="56" t="s">
        <v>179</v>
      </c>
      <c r="Y35" s="56">
        <v>5</v>
      </c>
      <c r="Z35" s="56">
        <v>4</v>
      </c>
      <c r="AA35" s="56" t="s">
        <v>1631</v>
      </c>
      <c r="AB35" s="56">
        <v>140</v>
      </c>
      <c r="AC35" s="56">
        <v>40</v>
      </c>
      <c r="AD35" s="56" t="s">
        <v>179</v>
      </c>
    </row>
    <row r="36" spans="1:30" x14ac:dyDescent="0.35">
      <c r="A36" s="56">
        <v>32</v>
      </c>
      <c r="B36" s="58" t="s">
        <v>1783</v>
      </c>
      <c r="C36" s="318" t="s">
        <v>2449</v>
      </c>
      <c r="D36" s="318" t="s">
        <v>2460</v>
      </c>
      <c r="E36" s="56">
        <v>146055285</v>
      </c>
      <c r="F36" s="56" t="s">
        <v>179</v>
      </c>
      <c r="G36" s="56" t="s">
        <v>179</v>
      </c>
      <c r="H36" s="56" t="s">
        <v>1661</v>
      </c>
      <c r="K36" s="67">
        <v>41051</v>
      </c>
      <c r="L36" s="65" t="s">
        <v>1343</v>
      </c>
      <c r="M36" s="65" t="s">
        <v>1629</v>
      </c>
      <c r="N36" s="65" t="s">
        <v>474</v>
      </c>
      <c r="Q36" s="245" t="s">
        <v>1784</v>
      </c>
      <c r="R36" s="56" t="s">
        <v>1651</v>
      </c>
      <c r="S36" s="56" t="s">
        <v>640</v>
      </c>
      <c r="U36" s="56">
        <v>9538270611</v>
      </c>
      <c r="V36" s="56" t="s">
        <v>179</v>
      </c>
      <c r="W36" s="56" t="s">
        <v>179</v>
      </c>
      <c r="X36" s="56" t="s">
        <v>179</v>
      </c>
      <c r="Y36" s="56">
        <v>5</v>
      </c>
      <c r="Z36" s="56">
        <v>4</v>
      </c>
      <c r="AA36" s="56" t="s">
        <v>1631</v>
      </c>
      <c r="AB36" s="56">
        <v>132</v>
      </c>
      <c r="AC36" s="56">
        <v>20</v>
      </c>
      <c r="AD36" s="56" t="s">
        <v>179</v>
      </c>
    </row>
    <row r="37" spans="1:30" x14ac:dyDescent="0.35">
      <c r="A37" s="56">
        <v>33</v>
      </c>
      <c r="B37" s="58" t="s">
        <v>1785</v>
      </c>
      <c r="C37" s="318" t="s">
        <v>181</v>
      </c>
      <c r="D37" s="318" t="s">
        <v>470</v>
      </c>
      <c r="E37" s="56">
        <v>149279536</v>
      </c>
      <c r="F37" s="56" t="s">
        <v>179</v>
      </c>
      <c r="G37" s="56" t="s">
        <v>1786</v>
      </c>
      <c r="H37" s="67">
        <v>44727</v>
      </c>
      <c r="K37" s="67">
        <v>41201</v>
      </c>
      <c r="L37" s="65" t="s">
        <v>1343</v>
      </c>
      <c r="M37" s="65" t="s">
        <v>1629</v>
      </c>
      <c r="N37" s="65" t="s">
        <v>474</v>
      </c>
      <c r="T37" s="245" t="s">
        <v>1787</v>
      </c>
      <c r="U37" s="56">
        <v>9901397523</v>
      </c>
      <c r="V37" s="56" t="s">
        <v>179</v>
      </c>
      <c r="W37" s="56" t="s">
        <v>179</v>
      </c>
      <c r="X37" s="56" t="s">
        <v>179</v>
      </c>
      <c r="Y37" s="56">
        <v>5</v>
      </c>
      <c r="Z37" s="56">
        <v>4</v>
      </c>
      <c r="AA37" s="56" t="s">
        <v>1631</v>
      </c>
      <c r="AB37" s="56">
        <v>137</v>
      </c>
      <c r="AC37" s="56">
        <v>29</v>
      </c>
      <c r="AD37" s="56" t="s">
        <v>179</v>
      </c>
    </row>
    <row r="38" spans="1:30" x14ac:dyDescent="0.35">
      <c r="A38" s="57">
        <v>34</v>
      </c>
      <c r="B38" s="58" t="s">
        <v>1788</v>
      </c>
      <c r="C38" s="318" t="s">
        <v>2450</v>
      </c>
      <c r="D38" s="318" t="s">
        <v>2461</v>
      </c>
      <c r="E38" s="56" t="s">
        <v>179</v>
      </c>
      <c r="F38" s="56" t="s">
        <v>179</v>
      </c>
      <c r="G38" s="56" t="s">
        <v>1790</v>
      </c>
      <c r="K38" s="67">
        <v>41061</v>
      </c>
      <c r="L38" s="65" t="s">
        <v>1343</v>
      </c>
      <c r="M38" s="65"/>
      <c r="N38" s="65" t="s">
        <v>474</v>
      </c>
      <c r="Q38" s="245">
        <v>257801000005868</v>
      </c>
      <c r="R38" s="56" t="s">
        <v>1791</v>
      </c>
      <c r="S38" s="56" t="s">
        <v>1792</v>
      </c>
      <c r="T38" s="245">
        <v>520200373729</v>
      </c>
      <c r="U38" s="56">
        <v>8050836601</v>
      </c>
      <c r="V38" s="56" t="s">
        <v>179</v>
      </c>
      <c r="W38" s="56" t="s">
        <v>179</v>
      </c>
      <c r="X38" s="56" t="s">
        <v>179</v>
      </c>
      <c r="Y38" s="56">
        <v>5</v>
      </c>
      <c r="Z38" s="56">
        <v>4</v>
      </c>
      <c r="AA38" s="56" t="s">
        <v>1631</v>
      </c>
      <c r="AB38" s="56">
        <v>132</v>
      </c>
      <c r="AC38" s="56">
        <v>20</v>
      </c>
    </row>
    <row r="39" spans="1:30" x14ac:dyDescent="0.35">
      <c r="K39" s="67"/>
      <c r="L39" s="65"/>
      <c r="M39" s="65"/>
      <c r="N39" s="65"/>
    </row>
    <row r="40" spans="1:30" x14ac:dyDescent="0.35">
      <c r="K40" s="67"/>
      <c r="L40" s="56"/>
      <c r="M40" s="65"/>
      <c r="N40" s="65"/>
    </row>
    <row r="41" spans="1:30" x14ac:dyDescent="0.35">
      <c r="L41" s="56"/>
      <c r="M41" s="65"/>
      <c r="N41" s="65"/>
    </row>
  </sheetData>
  <mergeCells count="3">
    <mergeCell ref="A1:K1"/>
    <mergeCell ref="A2:K2"/>
    <mergeCell ref="E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46"/>
  <sheetViews>
    <sheetView workbookViewId="0">
      <selection activeCell="C5" sqref="C5"/>
    </sheetView>
  </sheetViews>
  <sheetFormatPr defaultColWidth="14.36328125" defaultRowHeight="15.5" x14ac:dyDescent="0.35"/>
  <cols>
    <col min="1" max="1" width="6.7265625" style="224" customWidth="1"/>
    <col min="2" max="2" width="20.7265625" style="238" customWidth="1"/>
    <col min="3" max="3" width="16.90625" style="238" customWidth="1"/>
    <col min="4" max="4" width="15.7265625" style="238" customWidth="1"/>
    <col min="5" max="5" width="14.54296875" style="224" customWidth="1"/>
    <col min="6" max="6" width="9.6328125" style="224" customWidth="1"/>
    <col min="7" max="7" width="20" style="242" customWidth="1"/>
    <col min="8" max="8" width="14.26953125" style="224" customWidth="1"/>
    <col min="9" max="9" width="18.453125" style="224" customWidth="1"/>
    <col min="10" max="10" width="13.26953125" style="224" customWidth="1"/>
    <col min="11" max="11" width="8.1796875" style="224" customWidth="1"/>
    <col min="12" max="12" width="26.7265625" style="238" customWidth="1"/>
    <col min="13" max="13" width="9.453125" style="224" customWidth="1"/>
    <col min="14" max="14" width="25" style="242" customWidth="1"/>
    <col min="15" max="15" width="19.26953125" style="224" customWidth="1"/>
    <col min="16" max="16" width="21.6328125" style="224" customWidth="1"/>
    <col min="17" max="17" width="18" style="224" customWidth="1"/>
    <col min="18" max="18" width="15.1796875" style="224" customWidth="1"/>
    <col min="19" max="20" width="20.81640625" style="224" customWidth="1"/>
    <col min="21" max="21" width="14.54296875" style="224" customWidth="1"/>
    <col min="22" max="22" width="5.90625" style="224" customWidth="1"/>
    <col min="23" max="23" width="14.26953125" style="224" customWidth="1"/>
    <col min="24" max="24" width="9.81640625" style="224" customWidth="1"/>
    <col min="25" max="25" width="7.36328125" style="224" customWidth="1"/>
    <col min="26" max="26" width="7.81640625" style="224" customWidth="1"/>
    <col min="27" max="27" width="23" style="224" customWidth="1"/>
    <col min="28" max="28" width="22.453125" style="224" hidden="1" customWidth="1"/>
    <col min="29" max="29" width="14.26953125" style="224" hidden="1" customWidth="1"/>
    <col min="30" max="30" width="21.6328125" style="224" hidden="1" customWidth="1"/>
    <col min="31" max="16384" width="14.36328125" style="224"/>
  </cols>
  <sheetData>
    <row r="1" spans="1:30" ht="17.5" x14ac:dyDescent="0.35">
      <c r="A1" s="346" t="s">
        <v>196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</row>
    <row r="2" spans="1:30" ht="17.5" x14ac:dyDescent="0.35">
      <c r="A2" s="349" t="s">
        <v>2400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</row>
    <row r="3" spans="1:30" ht="18" x14ac:dyDescent="0.4">
      <c r="A3" s="315"/>
      <c r="B3" s="317" t="s">
        <v>2415</v>
      </c>
      <c r="C3" s="320"/>
      <c r="D3" s="317"/>
      <c r="E3" s="321"/>
      <c r="F3" s="348" t="s">
        <v>2416</v>
      </c>
      <c r="G3" s="348"/>
      <c r="H3" s="348"/>
      <c r="I3" s="316"/>
      <c r="J3" s="317"/>
      <c r="K3" s="316"/>
      <c r="L3" s="317"/>
    </row>
    <row r="4" spans="1:30" ht="30" x14ac:dyDescent="0.35">
      <c r="A4" s="120" t="s">
        <v>1322</v>
      </c>
      <c r="B4" s="122" t="s">
        <v>1793</v>
      </c>
      <c r="C4" s="122" t="s">
        <v>1794</v>
      </c>
      <c r="D4" s="122" t="s">
        <v>1795</v>
      </c>
      <c r="E4" s="120" t="s">
        <v>1796</v>
      </c>
      <c r="F4" s="120" t="s">
        <v>1606</v>
      </c>
      <c r="G4" s="240" t="s">
        <v>1797</v>
      </c>
      <c r="H4" s="120" t="s">
        <v>1798</v>
      </c>
      <c r="I4" s="120" t="s">
        <v>1799</v>
      </c>
      <c r="J4" s="120" t="s">
        <v>1800</v>
      </c>
      <c r="K4" s="120" t="s">
        <v>1610</v>
      </c>
      <c r="L4" s="122" t="s">
        <v>1801</v>
      </c>
      <c r="M4" s="120" t="s">
        <v>1612</v>
      </c>
      <c r="N4" s="240" t="s">
        <v>1802</v>
      </c>
      <c r="O4" s="120" t="s">
        <v>715</v>
      </c>
      <c r="P4" s="120" t="s">
        <v>1055</v>
      </c>
      <c r="Q4" s="120" t="s">
        <v>1803</v>
      </c>
      <c r="R4" s="120" t="s">
        <v>1057</v>
      </c>
      <c r="S4" s="223" t="s">
        <v>1804</v>
      </c>
      <c r="T4" s="223" t="s">
        <v>1805</v>
      </c>
      <c r="U4" s="120" t="s">
        <v>719</v>
      </c>
      <c r="V4" s="120" t="s">
        <v>720</v>
      </c>
      <c r="W4" s="120" t="s">
        <v>1806</v>
      </c>
      <c r="X4" s="120" t="s">
        <v>1621</v>
      </c>
      <c r="Y4" s="120" t="s">
        <v>1807</v>
      </c>
      <c r="Z4" s="120" t="s">
        <v>1623</v>
      </c>
      <c r="AA4" s="120" t="s">
        <v>1624</v>
      </c>
      <c r="AB4" s="120" t="s">
        <v>1802</v>
      </c>
      <c r="AC4" s="120" t="s">
        <v>715</v>
      </c>
      <c r="AD4" s="120" t="s">
        <v>1055</v>
      </c>
    </row>
    <row r="5" spans="1:30" x14ac:dyDescent="0.35">
      <c r="A5" s="238">
        <v>1</v>
      </c>
      <c r="B5" s="237" t="s">
        <v>1808</v>
      </c>
      <c r="C5" s="237" t="s">
        <v>1809</v>
      </c>
      <c r="D5" s="239" t="s">
        <v>1810</v>
      </c>
      <c r="E5" s="228">
        <v>118692405</v>
      </c>
      <c r="F5" s="224" t="s">
        <v>179</v>
      </c>
      <c r="G5" s="241" t="s">
        <v>1811</v>
      </c>
      <c r="H5" s="229" t="s">
        <v>1812</v>
      </c>
      <c r="I5" s="230">
        <v>43698</v>
      </c>
      <c r="J5" s="231">
        <v>40546</v>
      </c>
      <c r="K5" s="227" t="s">
        <v>1813</v>
      </c>
      <c r="L5" s="237" t="s">
        <v>1814</v>
      </c>
      <c r="M5" s="226" t="s">
        <v>179</v>
      </c>
      <c r="N5" s="241">
        <v>54050100003654</v>
      </c>
      <c r="O5" s="226" t="s">
        <v>770</v>
      </c>
      <c r="P5" s="226" t="s">
        <v>1815</v>
      </c>
      <c r="Q5" s="232" t="s">
        <v>1816</v>
      </c>
      <c r="R5" s="232">
        <v>9535297374</v>
      </c>
      <c r="S5" s="226" t="s">
        <v>179</v>
      </c>
      <c r="T5" s="226" t="s">
        <v>179</v>
      </c>
      <c r="U5" s="226" t="s">
        <v>179</v>
      </c>
      <c r="V5" s="226">
        <v>6</v>
      </c>
      <c r="W5" s="226">
        <v>5</v>
      </c>
      <c r="X5" s="226" t="s">
        <v>1817</v>
      </c>
      <c r="Y5" s="226">
        <v>145</v>
      </c>
      <c r="Z5" s="226">
        <v>27</v>
      </c>
      <c r="AA5" s="226" t="s">
        <v>179</v>
      </c>
      <c r="AB5" s="226">
        <v>54050100003654</v>
      </c>
      <c r="AC5" s="226" t="s">
        <v>770</v>
      </c>
      <c r="AD5" s="226" t="s">
        <v>1815</v>
      </c>
    </row>
    <row r="6" spans="1:30" x14ac:dyDescent="0.35">
      <c r="A6" s="238">
        <v>2</v>
      </c>
      <c r="B6" s="237" t="s">
        <v>1818</v>
      </c>
      <c r="C6" s="237" t="s">
        <v>1819</v>
      </c>
      <c r="D6" s="239" t="s">
        <v>1820</v>
      </c>
      <c r="E6" s="228">
        <v>118693867</v>
      </c>
      <c r="F6" s="224" t="s">
        <v>179</v>
      </c>
      <c r="G6" s="241" t="s">
        <v>1821</v>
      </c>
      <c r="H6" s="229" t="s">
        <v>1822</v>
      </c>
      <c r="I6" s="230">
        <v>43696</v>
      </c>
      <c r="J6" s="231">
        <v>40621</v>
      </c>
      <c r="K6" s="227" t="s">
        <v>1813</v>
      </c>
      <c r="L6" s="237" t="s">
        <v>1121</v>
      </c>
      <c r="M6" s="226" t="s">
        <v>179</v>
      </c>
      <c r="N6" s="241">
        <v>54050100005097</v>
      </c>
      <c r="O6" s="226" t="s">
        <v>770</v>
      </c>
      <c r="P6" s="226" t="s">
        <v>1823</v>
      </c>
      <c r="Q6" s="232" t="s">
        <v>1824</v>
      </c>
      <c r="R6" s="232">
        <v>8884070297</v>
      </c>
      <c r="S6" s="226" t="s">
        <v>179</v>
      </c>
      <c r="T6" s="226" t="s">
        <v>179</v>
      </c>
      <c r="U6" s="226" t="s">
        <v>179</v>
      </c>
      <c r="V6" s="226">
        <v>6</v>
      </c>
      <c r="W6" s="226">
        <v>5</v>
      </c>
      <c r="X6" s="226" t="s">
        <v>1817</v>
      </c>
      <c r="Y6" s="226">
        <v>135</v>
      </c>
      <c r="Z6" s="226">
        <v>28</v>
      </c>
      <c r="AA6" s="226" t="s">
        <v>179</v>
      </c>
      <c r="AB6" s="226"/>
      <c r="AC6" s="226"/>
      <c r="AD6" s="226"/>
    </row>
    <row r="7" spans="1:30" x14ac:dyDescent="0.35">
      <c r="A7" s="238">
        <v>3</v>
      </c>
      <c r="B7" s="237" t="s">
        <v>1825</v>
      </c>
      <c r="C7" s="237" t="s">
        <v>1826</v>
      </c>
      <c r="D7" s="239" t="s">
        <v>1414</v>
      </c>
      <c r="E7" s="228">
        <v>119377644</v>
      </c>
      <c r="F7" s="224" t="s">
        <v>179</v>
      </c>
      <c r="G7" s="241" t="s">
        <v>1827</v>
      </c>
      <c r="I7" s="230">
        <v>44704</v>
      </c>
      <c r="J7" s="231">
        <v>40679</v>
      </c>
      <c r="K7" s="227" t="s">
        <v>1813</v>
      </c>
      <c r="L7" s="237" t="s">
        <v>1828</v>
      </c>
      <c r="M7" s="226" t="s">
        <v>179</v>
      </c>
      <c r="N7" s="241">
        <v>54050100003150</v>
      </c>
      <c r="O7" s="226" t="s">
        <v>770</v>
      </c>
      <c r="P7" s="226" t="s">
        <v>1815</v>
      </c>
      <c r="Q7" s="232" t="s">
        <v>1829</v>
      </c>
      <c r="R7" s="232">
        <v>6363731536</v>
      </c>
      <c r="S7" s="226" t="s">
        <v>179</v>
      </c>
      <c r="T7" s="226" t="s">
        <v>179</v>
      </c>
      <c r="U7" s="226" t="s">
        <v>179</v>
      </c>
      <c r="V7" s="226">
        <v>6</v>
      </c>
      <c r="W7" s="226">
        <v>5</v>
      </c>
      <c r="X7" s="226" t="s">
        <v>1817</v>
      </c>
      <c r="Y7" s="226">
        <v>127</v>
      </c>
      <c r="Z7" s="226">
        <v>22</v>
      </c>
      <c r="AA7" s="226" t="s">
        <v>179</v>
      </c>
      <c r="AB7" s="226">
        <v>54050100002448</v>
      </c>
      <c r="AC7" s="226" t="s">
        <v>770</v>
      </c>
      <c r="AD7" s="226" t="s">
        <v>1815</v>
      </c>
    </row>
    <row r="8" spans="1:30" x14ac:dyDescent="0.35">
      <c r="A8" s="238">
        <v>4</v>
      </c>
      <c r="B8" s="237" t="s">
        <v>1830</v>
      </c>
      <c r="C8" s="237" t="s">
        <v>1831</v>
      </c>
      <c r="D8" s="239" t="s">
        <v>1832</v>
      </c>
      <c r="E8" s="228">
        <v>205215749</v>
      </c>
      <c r="F8" s="224" t="s">
        <v>179</v>
      </c>
      <c r="G8" s="241" t="s">
        <v>1833</v>
      </c>
      <c r="I8" s="230">
        <v>44705</v>
      </c>
      <c r="J8" s="231">
        <v>40625</v>
      </c>
      <c r="K8" s="227" t="s">
        <v>1834</v>
      </c>
      <c r="L8" s="237" t="s">
        <v>1835</v>
      </c>
      <c r="M8" s="226" t="s">
        <v>179</v>
      </c>
      <c r="N8" s="241">
        <v>54050100005172</v>
      </c>
      <c r="O8" s="226" t="s">
        <v>770</v>
      </c>
      <c r="P8" s="226" t="s">
        <v>1815</v>
      </c>
      <c r="Q8" s="226" t="s">
        <v>179</v>
      </c>
      <c r="R8" s="232">
        <v>9035852873</v>
      </c>
      <c r="S8" s="226" t="s">
        <v>179</v>
      </c>
      <c r="T8" s="226" t="s">
        <v>179</v>
      </c>
      <c r="U8" s="226" t="s">
        <v>179</v>
      </c>
      <c r="V8" s="226">
        <v>6</v>
      </c>
      <c r="W8" s="226">
        <v>5</v>
      </c>
      <c r="X8" s="226" t="s">
        <v>1817</v>
      </c>
      <c r="Y8" s="226">
        <v>140</v>
      </c>
      <c r="Z8" s="226">
        <v>28</v>
      </c>
      <c r="AA8" s="226" t="s">
        <v>179</v>
      </c>
      <c r="AB8" s="226">
        <v>36990170273</v>
      </c>
      <c r="AC8" s="226" t="s">
        <v>1836</v>
      </c>
      <c r="AD8" s="226" t="s">
        <v>1837</v>
      </c>
    </row>
    <row r="9" spans="1:30" x14ac:dyDescent="0.35">
      <c r="A9" s="238">
        <v>5</v>
      </c>
      <c r="B9" s="237" t="s">
        <v>1838</v>
      </c>
      <c r="C9" s="237" t="s">
        <v>1839</v>
      </c>
      <c r="D9" s="239" t="s">
        <v>1840</v>
      </c>
      <c r="E9" s="120"/>
      <c r="F9" s="224" t="s">
        <v>179</v>
      </c>
      <c r="G9" s="241" t="s">
        <v>1841</v>
      </c>
      <c r="J9" s="231">
        <v>39671</v>
      </c>
      <c r="K9" s="227" t="s">
        <v>1834</v>
      </c>
      <c r="L9" s="237" t="s">
        <v>1842</v>
      </c>
      <c r="M9" s="226" t="s">
        <v>179</v>
      </c>
      <c r="Q9" s="232">
        <v>15014</v>
      </c>
      <c r="R9" s="232">
        <v>9742256378</v>
      </c>
      <c r="S9" s="226" t="s">
        <v>179</v>
      </c>
      <c r="T9" s="226" t="s">
        <v>179</v>
      </c>
      <c r="U9" s="226" t="s">
        <v>179</v>
      </c>
      <c r="V9" s="226">
        <v>6</v>
      </c>
      <c r="W9" s="226">
        <v>5</v>
      </c>
      <c r="X9" s="226" t="s">
        <v>1817</v>
      </c>
      <c r="Y9" s="226">
        <v>146</v>
      </c>
      <c r="Z9" s="226">
        <v>37</v>
      </c>
      <c r="AA9" s="226" t="s">
        <v>179</v>
      </c>
      <c r="AB9" s="226">
        <v>54050100003754</v>
      </c>
      <c r="AC9" s="226" t="s">
        <v>770</v>
      </c>
      <c r="AD9" s="226" t="s">
        <v>1815</v>
      </c>
    </row>
    <row r="10" spans="1:30" x14ac:dyDescent="0.35">
      <c r="A10" s="238">
        <v>6</v>
      </c>
      <c r="B10" s="237" t="s">
        <v>1843</v>
      </c>
      <c r="C10" s="237" t="s">
        <v>1844</v>
      </c>
      <c r="D10" s="239" t="s">
        <v>1845</v>
      </c>
      <c r="F10" s="224" t="s">
        <v>179</v>
      </c>
      <c r="G10" s="241" t="s">
        <v>1846</v>
      </c>
      <c r="J10" s="230">
        <v>40711</v>
      </c>
      <c r="K10" s="227" t="s">
        <v>1834</v>
      </c>
      <c r="L10" s="237" t="s">
        <v>1847</v>
      </c>
      <c r="M10" s="226" t="s">
        <v>179</v>
      </c>
      <c r="Q10" s="232" t="s">
        <v>1848</v>
      </c>
      <c r="R10" s="232">
        <v>9739308103</v>
      </c>
      <c r="S10" s="226">
        <v>547576</v>
      </c>
      <c r="T10" s="226" t="s">
        <v>1849</v>
      </c>
      <c r="U10" s="226" t="s">
        <v>179</v>
      </c>
      <c r="V10" s="226">
        <v>6</v>
      </c>
      <c r="W10" s="226">
        <v>5</v>
      </c>
      <c r="X10" s="226" t="s">
        <v>1817</v>
      </c>
      <c r="Y10" s="226">
        <v>134</v>
      </c>
      <c r="Z10" s="226">
        <v>29</v>
      </c>
      <c r="AA10" s="226" t="s">
        <v>179</v>
      </c>
      <c r="AB10" s="226">
        <v>54050100004850</v>
      </c>
      <c r="AC10" s="226" t="s">
        <v>770</v>
      </c>
      <c r="AD10" s="226" t="s">
        <v>1815</v>
      </c>
    </row>
    <row r="11" spans="1:30" x14ac:dyDescent="0.35">
      <c r="A11" s="238">
        <v>7</v>
      </c>
      <c r="B11" s="237" t="s">
        <v>1850</v>
      </c>
      <c r="C11" s="237" t="s">
        <v>1851</v>
      </c>
      <c r="D11" s="239" t="s">
        <v>1852</v>
      </c>
      <c r="E11" s="228">
        <v>170416789</v>
      </c>
      <c r="F11" s="224" t="s">
        <v>179</v>
      </c>
      <c r="G11" s="241" t="s">
        <v>1853</v>
      </c>
      <c r="J11" s="230">
        <v>40368</v>
      </c>
      <c r="K11" s="227" t="s">
        <v>1813</v>
      </c>
      <c r="L11" s="237" t="s">
        <v>1854</v>
      </c>
      <c r="M11" s="226" t="s">
        <v>179</v>
      </c>
      <c r="N11" s="241">
        <v>54050100003407</v>
      </c>
      <c r="O11" s="226" t="s">
        <v>770</v>
      </c>
      <c r="P11" s="226" t="s">
        <v>1815</v>
      </c>
      <c r="Q11" s="232" t="s">
        <v>1855</v>
      </c>
      <c r="R11" s="232">
        <v>9008775288</v>
      </c>
      <c r="S11" s="226" t="s">
        <v>179</v>
      </c>
      <c r="T11" s="226" t="s">
        <v>179</v>
      </c>
      <c r="U11" s="226" t="s">
        <v>179</v>
      </c>
      <c r="V11" s="226">
        <v>6</v>
      </c>
      <c r="W11" s="226">
        <v>5</v>
      </c>
      <c r="X11" s="226" t="s">
        <v>1817</v>
      </c>
      <c r="Y11" s="226">
        <v>139</v>
      </c>
      <c r="Z11" s="226">
        <v>25</v>
      </c>
      <c r="AA11" s="226" t="s">
        <v>179</v>
      </c>
      <c r="AB11" s="233" t="s">
        <v>1856</v>
      </c>
      <c r="AC11" s="226" t="s">
        <v>1857</v>
      </c>
      <c r="AD11" s="226" t="s">
        <v>1858</v>
      </c>
    </row>
    <row r="12" spans="1:30" x14ac:dyDescent="0.35">
      <c r="A12" s="238">
        <v>8</v>
      </c>
      <c r="B12" s="237" t="s">
        <v>1859</v>
      </c>
      <c r="C12" s="237" t="s">
        <v>1860</v>
      </c>
      <c r="D12" s="239" t="s">
        <v>1861</v>
      </c>
      <c r="E12" s="228">
        <v>129462525</v>
      </c>
      <c r="F12" s="224" t="s">
        <v>179</v>
      </c>
      <c r="G12" s="241" t="s">
        <v>1862</v>
      </c>
      <c r="H12" s="229" t="s">
        <v>1863</v>
      </c>
      <c r="I12" s="230">
        <v>42887</v>
      </c>
      <c r="J12" s="231">
        <v>40812</v>
      </c>
      <c r="K12" s="227" t="s">
        <v>1813</v>
      </c>
      <c r="L12" s="237" t="s">
        <v>1166</v>
      </c>
      <c r="M12" s="226" t="s">
        <v>179</v>
      </c>
      <c r="N12" s="241">
        <v>54050100002448</v>
      </c>
      <c r="O12" s="226" t="s">
        <v>770</v>
      </c>
      <c r="P12" s="226" t="s">
        <v>1815</v>
      </c>
      <c r="Q12" s="232" t="s">
        <v>179</v>
      </c>
      <c r="R12" s="232">
        <v>9591651068</v>
      </c>
      <c r="S12" s="226" t="s">
        <v>179</v>
      </c>
      <c r="T12" s="226" t="s">
        <v>179</v>
      </c>
      <c r="U12" s="226" t="s">
        <v>179</v>
      </c>
      <c r="V12" s="226">
        <v>6</v>
      </c>
      <c r="W12" s="226">
        <v>5</v>
      </c>
      <c r="X12" s="226" t="s">
        <v>1817</v>
      </c>
      <c r="Y12" s="226">
        <v>133</v>
      </c>
      <c r="Z12" s="226">
        <v>27</v>
      </c>
      <c r="AA12" s="226" t="s">
        <v>179</v>
      </c>
      <c r="AB12" s="226">
        <v>54050100003801</v>
      </c>
      <c r="AC12" s="226" t="s">
        <v>770</v>
      </c>
      <c r="AD12" s="226" t="s">
        <v>1815</v>
      </c>
    </row>
    <row r="13" spans="1:30" x14ac:dyDescent="0.35">
      <c r="A13" s="238">
        <v>9</v>
      </c>
      <c r="B13" s="237" t="s">
        <v>1864</v>
      </c>
      <c r="C13" s="237" t="s">
        <v>1865</v>
      </c>
      <c r="D13" s="239" t="s">
        <v>1866</v>
      </c>
      <c r="E13" s="228">
        <v>121329099</v>
      </c>
      <c r="F13" s="224" t="s">
        <v>179</v>
      </c>
      <c r="G13" s="241" t="s">
        <v>1867</v>
      </c>
      <c r="I13" s="230">
        <v>44729</v>
      </c>
      <c r="J13" s="231">
        <v>40763</v>
      </c>
      <c r="K13" s="227" t="s">
        <v>1813</v>
      </c>
      <c r="L13" s="237" t="s">
        <v>1868</v>
      </c>
      <c r="M13" s="226" t="s">
        <v>1868</v>
      </c>
      <c r="Q13" s="232">
        <v>530300195056</v>
      </c>
      <c r="R13" s="232">
        <v>90085529139</v>
      </c>
      <c r="S13" s="226" t="s">
        <v>179</v>
      </c>
      <c r="T13" s="226" t="s">
        <v>179</v>
      </c>
      <c r="U13" s="226" t="s">
        <v>179</v>
      </c>
      <c r="V13" s="226">
        <v>6</v>
      </c>
      <c r="W13" s="226">
        <v>5</v>
      </c>
      <c r="X13" s="226" t="s">
        <v>1817</v>
      </c>
      <c r="Y13" s="226">
        <v>152</v>
      </c>
      <c r="Z13" s="226">
        <v>50</v>
      </c>
      <c r="AA13" s="226" t="s">
        <v>179</v>
      </c>
      <c r="AB13" s="226">
        <v>54050100005005</v>
      </c>
      <c r="AC13" s="226" t="s">
        <v>770</v>
      </c>
      <c r="AD13" s="226" t="s">
        <v>1815</v>
      </c>
    </row>
    <row r="14" spans="1:30" x14ac:dyDescent="0.35">
      <c r="A14" s="238">
        <v>10</v>
      </c>
      <c r="B14" s="237" t="s">
        <v>1869</v>
      </c>
      <c r="C14" s="237" t="s">
        <v>1870</v>
      </c>
      <c r="D14" s="239" t="s">
        <v>1871</v>
      </c>
      <c r="E14" s="228">
        <v>127697413</v>
      </c>
      <c r="F14" s="224" t="s">
        <v>179</v>
      </c>
      <c r="G14" s="241" t="s">
        <v>1872</v>
      </c>
      <c r="H14" s="229" t="s">
        <v>1873</v>
      </c>
      <c r="I14" s="230">
        <v>43670</v>
      </c>
      <c r="J14" s="234">
        <v>40898</v>
      </c>
      <c r="K14" s="227" t="s">
        <v>1834</v>
      </c>
      <c r="L14" s="237" t="s">
        <v>1069</v>
      </c>
      <c r="M14" s="226" t="s">
        <v>179</v>
      </c>
      <c r="N14" s="241">
        <v>36990170273</v>
      </c>
      <c r="O14" s="226" t="s">
        <v>1836</v>
      </c>
      <c r="P14" s="226" t="s">
        <v>1837</v>
      </c>
      <c r="Q14" s="232">
        <v>530200162469</v>
      </c>
      <c r="R14" s="232">
        <v>9731426660</v>
      </c>
      <c r="S14" s="226" t="s">
        <v>179</v>
      </c>
      <c r="T14" s="226" t="s">
        <v>179</v>
      </c>
      <c r="U14" s="226" t="s">
        <v>179</v>
      </c>
      <c r="V14" s="226">
        <v>6</v>
      </c>
      <c r="W14" s="226">
        <v>5</v>
      </c>
      <c r="X14" s="226" t="s">
        <v>1817</v>
      </c>
      <c r="Y14" s="226">
        <v>128</v>
      </c>
      <c r="Z14" s="226">
        <v>23</v>
      </c>
      <c r="AA14" s="226" t="s">
        <v>179</v>
      </c>
      <c r="AB14" s="226">
        <v>54050100004735</v>
      </c>
      <c r="AC14" s="226" t="s">
        <v>770</v>
      </c>
      <c r="AD14" s="226" t="s">
        <v>1815</v>
      </c>
    </row>
    <row r="15" spans="1:30" x14ac:dyDescent="0.35">
      <c r="A15" s="238">
        <v>11</v>
      </c>
      <c r="B15" s="237" t="s">
        <v>1874</v>
      </c>
      <c r="C15" s="237" t="s">
        <v>1875</v>
      </c>
      <c r="D15" s="239" t="s">
        <v>1876</v>
      </c>
      <c r="E15" s="228">
        <v>118705725</v>
      </c>
      <c r="F15" s="224" t="s">
        <v>179</v>
      </c>
      <c r="G15" s="241" t="s">
        <v>1877</v>
      </c>
      <c r="H15" s="229" t="s">
        <v>1878</v>
      </c>
      <c r="I15" s="230">
        <v>43671</v>
      </c>
      <c r="J15" s="231">
        <v>40699</v>
      </c>
      <c r="K15" s="227" t="s">
        <v>1834</v>
      </c>
      <c r="L15" s="237" t="s">
        <v>1166</v>
      </c>
      <c r="M15" s="226" t="s">
        <v>179</v>
      </c>
      <c r="N15" s="241">
        <v>54050100003754</v>
      </c>
      <c r="O15" s="226" t="s">
        <v>770</v>
      </c>
      <c r="P15" s="226" t="s">
        <v>1815</v>
      </c>
      <c r="Q15" s="232" t="s">
        <v>1879</v>
      </c>
      <c r="R15" s="232">
        <v>9740468502</v>
      </c>
      <c r="S15" s="226" t="s">
        <v>179</v>
      </c>
      <c r="T15" s="226" t="s">
        <v>179</v>
      </c>
      <c r="U15" s="226" t="s">
        <v>179</v>
      </c>
      <c r="V15" s="226">
        <v>6</v>
      </c>
      <c r="W15" s="226">
        <v>5</v>
      </c>
      <c r="X15" s="226" t="s">
        <v>1817</v>
      </c>
      <c r="Y15" s="226">
        <v>147</v>
      </c>
      <c r="Z15" s="226">
        <v>43</v>
      </c>
      <c r="AA15" s="226" t="s">
        <v>179</v>
      </c>
      <c r="AB15" s="226">
        <v>54050100003663</v>
      </c>
      <c r="AC15" s="226" t="s">
        <v>770</v>
      </c>
      <c r="AD15" s="226" t="s">
        <v>1815</v>
      </c>
    </row>
    <row r="16" spans="1:30" x14ac:dyDescent="0.35">
      <c r="A16" s="238">
        <v>12</v>
      </c>
      <c r="B16" s="237" t="s">
        <v>1880</v>
      </c>
      <c r="C16" s="237" t="s">
        <v>1881</v>
      </c>
      <c r="D16" s="239" t="s">
        <v>1757</v>
      </c>
      <c r="E16" s="228">
        <v>118706682</v>
      </c>
      <c r="F16" s="224" t="s">
        <v>179</v>
      </c>
      <c r="G16" s="241" t="s">
        <v>1882</v>
      </c>
      <c r="H16" s="229" t="s">
        <v>1883</v>
      </c>
      <c r="I16" s="230">
        <v>43663</v>
      </c>
      <c r="J16" s="231">
        <v>40917</v>
      </c>
      <c r="K16" s="227" t="s">
        <v>1834</v>
      </c>
      <c r="L16" s="237" t="s">
        <v>1121</v>
      </c>
      <c r="M16" s="226" t="s">
        <v>179</v>
      </c>
      <c r="N16" s="241">
        <v>54050100004850</v>
      </c>
      <c r="O16" s="226" t="s">
        <v>770</v>
      </c>
      <c r="P16" s="226" t="s">
        <v>1815</v>
      </c>
      <c r="Q16" s="232">
        <v>530200148569</v>
      </c>
      <c r="R16" s="232">
        <v>9902134259</v>
      </c>
      <c r="S16" s="226" t="s">
        <v>179</v>
      </c>
      <c r="T16" s="226" t="s">
        <v>179</v>
      </c>
      <c r="U16" s="226" t="s">
        <v>179</v>
      </c>
      <c r="V16" s="226">
        <v>6</v>
      </c>
      <c r="W16" s="226">
        <v>5</v>
      </c>
      <c r="X16" s="226" t="s">
        <v>1817</v>
      </c>
      <c r="Y16" s="226">
        <v>147</v>
      </c>
      <c r="Z16" s="226">
        <v>34</v>
      </c>
      <c r="AA16" s="226" t="s">
        <v>179</v>
      </c>
      <c r="AB16" s="226">
        <v>54050100002939</v>
      </c>
      <c r="AC16" s="226" t="s">
        <v>770</v>
      </c>
      <c r="AD16" s="226" t="s">
        <v>1815</v>
      </c>
    </row>
    <row r="17" spans="1:30" x14ac:dyDescent="0.35">
      <c r="A17" s="238">
        <v>13</v>
      </c>
      <c r="B17" s="237" t="s">
        <v>1884</v>
      </c>
      <c r="C17" s="237" t="s">
        <v>1413</v>
      </c>
      <c r="D17" s="239" t="s">
        <v>1885</v>
      </c>
      <c r="F17" s="224" t="s">
        <v>179</v>
      </c>
      <c r="G17" s="241" t="s">
        <v>1886</v>
      </c>
      <c r="J17" s="231">
        <v>40508</v>
      </c>
      <c r="K17" s="227" t="s">
        <v>1834</v>
      </c>
      <c r="L17" s="237" t="s">
        <v>1887</v>
      </c>
      <c r="M17" s="226" t="s">
        <v>179</v>
      </c>
      <c r="N17" s="241">
        <v>54050100005277</v>
      </c>
      <c r="O17" s="226" t="s">
        <v>770</v>
      </c>
      <c r="P17" s="226" t="s">
        <v>1815</v>
      </c>
      <c r="Q17" s="232">
        <v>530300220903</v>
      </c>
      <c r="R17" s="232">
        <v>9916675758</v>
      </c>
      <c r="S17" s="226">
        <v>547571</v>
      </c>
      <c r="T17" s="226" t="s">
        <v>1888</v>
      </c>
      <c r="U17" s="226" t="s">
        <v>179</v>
      </c>
      <c r="V17" s="226">
        <v>6</v>
      </c>
      <c r="W17" s="226">
        <v>5</v>
      </c>
      <c r="X17" s="226" t="s">
        <v>1817</v>
      </c>
      <c r="Y17" s="226">
        <v>140</v>
      </c>
      <c r="Z17" s="226">
        <v>25</v>
      </c>
      <c r="AA17" s="226" t="s">
        <v>179</v>
      </c>
      <c r="AB17" s="226">
        <v>54050100003802</v>
      </c>
      <c r="AC17" s="226" t="s">
        <v>770</v>
      </c>
      <c r="AD17" s="226" t="s">
        <v>1815</v>
      </c>
    </row>
    <row r="18" spans="1:30" x14ac:dyDescent="0.35">
      <c r="A18" s="238">
        <v>14</v>
      </c>
      <c r="B18" s="237" t="s">
        <v>1889</v>
      </c>
      <c r="C18" s="237" t="s">
        <v>1890</v>
      </c>
      <c r="D18" s="239" t="s">
        <v>1891</v>
      </c>
      <c r="E18" s="228">
        <v>221555885</v>
      </c>
      <c r="F18" s="224" t="s">
        <v>179</v>
      </c>
      <c r="G18" s="241" t="s">
        <v>1892</v>
      </c>
      <c r="I18" s="230">
        <v>44706</v>
      </c>
      <c r="J18" s="231">
        <v>40790</v>
      </c>
      <c r="K18" s="227" t="s">
        <v>1834</v>
      </c>
      <c r="L18" s="237" t="s">
        <v>1893</v>
      </c>
      <c r="M18" s="226" t="s">
        <v>179</v>
      </c>
      <c r="R18" s="232">
        <v>6362516009</v>
      </c>
      <c r="S18" s="226" t="s">
        <v>179</v>
      </c>
      <c r="T18" s="226" t="s">
        <v>179</v>
      </c>
      <c r="U18" s="226" t="s">
        <v>179</v>
      </c>
      <c r="V18" s="226">
        <v>6</v>
      </c>
      <c r="W18" s="226">
        <v>5</v>
      </c>
      <c r="X18" s="226" t="s">
        <v>1817</v>
      </c>
      <c r="Y18" s="226">
        <v>146</v>
      </c>
      <c r="Z18" s="226">
        <v>34</v>
      </c>
      <c r="AA18" s="226" t="s">
        <v>179</v>
      </c>
      <c r="AB18" s="226">
        <v>54050100003445</v>
      </c>
      <c r="AC18" s="226" t="s">
        <v>770</v>
      </c>
      <c r="AD18" s="226" t="s">
        <v>1815</v>
      </c>
    </row>
    <row r="19" spans="1:30" x14ac:dyDescent="0.35">
      <c r="A19" s="238">
        <v>15</v>
      </c>
      <c r="B19" s="237" t="s">
        <v>1894</v>
      </c>
      <c r="C19" s="237" t="s">
        <v>1895</v>
      </c>
      <c r="D19" s="239" t="s">
        <v>1896</v>
      </c>
      <c r="E19" s="228">
        <v>129161544</v>
      </c>
      <c r="F19" s="224" t="s">
        <v>179</v>
      </c>
      <c r="G19" s="241" t="s">
        <v>1897</v>
      </c>
      <c r="H19" s="229" t="s">
        <v>1898</v>
      </c>
      <c r="I19" s="230">
        <v>43619</v>
      </c>
      <c r="J19" s="231">
        <v>40807</v>
      </c>
      <c r="K19" s="227" t="s">
        <v>1813</v>
      </c>
      <c r="L19" s="237" t="s">
        <v>1132</v>
      </c>
      <c r="M19" s="226" t="s">
        <v>179</v>
      </c>
      <c r="N19" s="243" t="s">
        <v>1856</v>
      </c>
      <c r="O19" s="226" t="s">
        <v>1857</v>
      </c>
      <c r="P19" s="226" t="s">
        <v>1858</v>
      </c>
      <c r="Q19" s="232" t="s">
        <v>1899</v>
      </c>
      <c r="R19" s="232">
        <v>7022525785</v>
      </c>
      <c r="S19" s="226" t="s">
        <v>179</v>
      </c>
      <c r="T19" s="226" t="s">
        <v>179</v>
      </c>
      <c r="U19" s="226" t="s">
        <v>179</v>
      </c>
      <c r="V19" s="226">
        <v>6</v>
      </c>
      <c r="W19" s="226">
        <v>5</v>
      </c>
      <c r="X19" s="226" t="s">
        <v>1817</v>
      </c>
      <c r="Y19" s="226">
        <v>141</v>
      </c>
      <c r="Z19" s="226">
        <v>30</v>
      </c>
      <c r="AA19" s="226" t="s">
        <v>179</v>
      </c>
      <c r="AB19" s="226">
        <v>12181100006322</v>
      </c>
      <c r="AC19" s="226" t="s">
        <v>1419</v>
      </c>
      <c r="AD19" s="226" t="s">
        <v>1900</v>
      </c>
    </row>
    <row r="20" spans="1:30" x14ac:dyDescent="0.35">
      <c r="A20" s="238">
        <v>16</v>
      </c>
      <c r="B20" s="237" t="s">
        <v>1901</v>
      </c>
      <c r="C20" s="237" t="s">
        <v>1902</v>
      </c>
      <c r="D20" s="239" t="s">
        <v>1314</v>
      </c>
      <c r="E20" s="228">
        <v>118712216</v>
      </c>
      <c r="F20" s="224" t="s">
        <v>179</v>
      </c>
      <c r="G20" s="241" t="s">
        <v>1903</v>
      </c>
      <c r="H20" s="229" t="s">
        <v>1904</v>
      </c>
      <c r="I20" s="230">
        <v>43663</v>
      </c>
      <c r="J20" s="231">
        <v>40588</v>
      </c>
      <c r="K20" s="227" t="s">
        <v>1813</v>
      </c>
      <c r="L20" s="237" t="s">
        <v>1235</v>
      </c>
      <c r="M20" s="226" t="s">
        <v>179</v>
      </c>
      <c r="N20" s="241">
        <v>54050100003801</v>
      </c>
      <c r="O20" s="226" t="s">
        <v>770</v>
      </c>
      <c r="P20" s="226" t="s">
        <v>1815</v>
      </c>
      <c r="Q20" s="232">
        <v>530200191687</v>
      </c>
      <c r="R20" s="232">
        <v>8553974836</v>
      </c>
      <c r="S20" s="226" t="s">
        <v>179</v>
      </c>
      <c r="T20" s="226" t="s">
        <v>179</v>
      </c>
      <c r="U20" s="226" t="s">
        <v>179</v>
      </c>
      <c r="V20" s="226">
        <v>6</v>
      </c>
      <c r="W20" s="226">
        <v>5</v>
      </c>
      <c r="X20" s="226" t="s">
        <v>1817</v>
      </c>
      <c r="Y20" s="226">
        <v>135</v>
      </c>
      <c r="Z20" s="226">
        <v>25</v>
      </c>
      <c r="AA20" s="226" t="s">
        <v>179</v>
      </c>
      <c r="AB20" s="226">
        <v>54050100004520</v>
      </c>
      <c r="AC20" s="226" t="s">
        <v>770</v>
      </c>
      <c r="AD20" s="226" t="s">
        <v>1815</v>
      </c>
    </row>
    <row r="21" spans="1:30" x14ac:dyDescent="0.35">
      <c r="A21" s="238">
        <v>17</v>
      </c>
      <c r="B21" s="237" t="s">
        <v>1905</v>
      </c>
      <c r="C21" s="237" t="s">
        <v>1890</v>
      </c>
      <c r="D21" s="239" t="s">
        <v>1348</v>
      </c>
      <c r="E21" s="228">
        <v>118711362</v>
      </c>
      <c r="F21" s="224" t="s">
        <v>179</v>
      </c>
      <c r="G21" s="241" t="s">
        <v>1906</v>
      </c>
      <c r="H21" s="229" t="s">
        <v>1907</v>
      </c>
      <c r="I21" s="230">
        <v>43663</v>
      </c>
      <c r="J21" s="231">
        <v>40560</v>
      </c>
      <c r="K21" s="227" t="s">
        <v>1834</v>
      </c>
      <c r="L21" s="237" t="s">
        <v>148</v>
      </c>
      <c r="M21" s="226" t="s">
        <v>179</v>
      </c>
      <c r="N21" s="241">
        <v>54050100005005</v>
      </c>
      <c r="O21" s="226" t="s">
        <v>770</v>
      </c>
      <c r="P21" s="226" t="s">
        <v>1815</v>
      </c>
      <c r="Q21" s="232">
        <v>530200192144</v>
      </c>
      <c r="R21" s="232">
        <v>9901655941</v>
      </c>
      <c r="S21" s="226" t="s">
        <v>179</v>
      </c>
      <c r="T21" s="226" t="s">
        <v>179</v>
      </c>
      <c r="U21" s="226" t="s">
        <v>179</v>
      </c>
      <c r="V21" s="226">
        <v>6</v>
      </c>
      <c r="W21" s="226">
        <v>5</v>
      </c>
      <c r="X21" s="226" t="s">
        <v>1817</v>
      </c>
      <c r="Y21" s="226">
        <v>142</v>
      </c>
      <c r="Z21" s="226">
        <v>30</v>
      </c>
      <c r="AA21" s="226" t="s">
        <v>179</v>
      </c>
      <c r="AB21" s="226"/>
      <c r="AC21" s="226"/>
      <c r="AD21" s="226"/>
    </row>
    <row r="22" spans="1:30" x14ac:dyDescent="0.35">
      <c r="A22" s="238">
        <v>18</v>
      </c>
      <c r="B22" s="237" t="s">
        <v>1908</v>
      </c>
      <c r="C22" s="237" t="s">
        <v>1909</v>
      </c>
      <c r="D22" s="239" t="s">
        <v>1910</v>
      </c>
      <c r="E22" s="228">
        <v>129742588</v>
      </c>
      <c r="F22" s="224" t="s">
        <v>179</v>
      </c>
      <c r="G22" s="241" t="s">
        <v>1911</v>
      </c>
      <c r="H22" s="229" t="s">
        <v>1912</v>
      </c>
      <c r="I22" s="230">
        <v>43738</v>
      </c>
      <c r="J22" s="231">
        <v>40998</v>
      </c>
      <c r="K22" s="227" t="s">
        <v>1834</v>
      </c>
      <c r="L22" s="237" t="s">
        <v>1085</v>
      </c>
      <c r="M22" s="226" t="s">
        <v>179</v>
      </c>
      <c r="N22" s="241">
        <v>54050100004735</v>
      </c>
      <c r="O22" s="226" t="s">
        <v>770</v>
      </c>
      <c r="P22" s="226" t="s">
        <v>1815</v>
      </c>
      <c r="Q22" s="232" t="s">
        <v>652</v>
      </c>
      <c r="R22" s="232">
        <v>9611556215</v>
      </c>
      <c r="S22" s="226" t="s">
        <v>179</v>
      </c>
      <c r="T22" s="226" t="s">
        <v>179</v>
      </c>
      <c r="U22" s="226" t="s">
        <v>179</v>
      </c>
      <c r="V22" s="226">
        <v>6</v>
      </c>
      <c r="W22" s="226">
        <v>5</v>
      </c>
      <c r="X22" s="226" t="s">
        <v>1817</v>
      </c>
      <c r="Y22" s="226">
        <v>157</v>
      </c>
      <c r="Z22" s="226">
        <v>39</v>
      </c>
      <c r="AA22" s="226" t="s">
        <v>179</v>
      </c>
      <c r="AB22" s="226"/>
      <c r="AC22" s="226"/>
      <c r="AD22" s="226"/>
    </row>
    <row r="23" spans="1:30" x14ac:dyDescent="0.35">
      <c r="A23" s="238">
        <v>19</v>
      </c>
      <c r="B23" s="237" t="s">
        <v>1913</v>
      </c>
      <c r="C23" s="237" t="s">
        <v>1914</v>
      </c>
      <c r="D23" s="239" t="s">
        <v>1915</v>
      </c>
      <c r="E23" s="228">
        <v>129163423</v>
      </c>
      <c r="F23" s="224" t="s">
        <v>179</v>
      </c>
      <c r="G23" s="241" t="s">
        <v>1916</v>
      </c>
      <c r="I23" s="230">
        <v>44706</v>
      </c>
      <c r="J23" s="231">
        <v>40911</v>
      </c>
      <c r="K23" s="227" t="s">
        <v>1834</v>
      </c>
      <c r="L23" s="237" t="s">
        <v>1917</v>
      </c>
      <c r="M23" s="226" t="s">
        <v>179</v>
      </c>
      <c r="N23" s="241">
        <v>54050100002390</v>
      </c>
      <c r="O23" s="226" t="s">
        <v>770</v>
      </c>
      <c r="P23" s="226" t="s">
        <v>1815</v>
      </c>
      <c r="Q23" s="232" t="s">
        <v>1918</v>
      </c>
      <c r="R23" s="232">
        <v>9380574034</v>
      </c>
      <c r="S23" s="226">
        <v>547576</v>
      </c>
      <c r="T23" s="226" t="s">
        <v>1919</v>
      </c>
      <c r="U23" s="226" t="s">
        <v>179</v>
      </c>
      <c r="V23" s="226">
        <v>6</v>
      </c>
      <c r="W23" s="226">
        <v>5</v>
      </c>
      <c r="X23" s="226" t="s">
        <v>1817</v>
      </c>
      <c r="Y23" s="226">
        <v>124</v>
      </c>
      <c r="Z23" s="226">
        <v>22</v>
      </c>
      <c r="AA23" s="226" t="s">
        <v>179</v>
      </c>
      <c r="AB23" s="226">
        <v>54050100005080</v>
      </c>
      <c r="AC23" s="226" t="s">
        <v>770</v>
      </c>
      <c r="AD23" s="226" t="s">
        <v>1815</v>
      </c>
    </row>
    <row r="24" spans="1:30" x14ac:dyDescent="0.35">
      <c r="A24" s="238">
        <v>20</v>
      </c>
      <c r="B24" s="237" t="s">
        <v>1920</v>
      </c>
      <c r="C24" s="237" t="s">
        <v>1921</v>
      </c>
      <c r="D24" s="239" t="s">
        <v>1922</v>
      </c>
      <c r="E24" s="228">
        <v>119395463</v>
      </c>
      <c r="F24" s="224" t="s">
        <v>179</v>
      </c>
      <c r="G24" s="241" t="s">
        <v>1923</v>
      </c>
      <c r="H24" s="229" t="s">
        <v>1924</v>
      </c>
      <c r="I24" s="230">
        <v>43671</v>
      </c>
      <c r="J24" s="231">
        <v>40993</v>
      </c>
      <c r="K24" s="227" t="s">
        <v>1834</v>
      </c>
      <c r="L24" s="237" t="s">
        <v>1245</v>
      </c>
      <c r="M24" s="226" t="s">
        <v>179</v>
      </c>
      <c r="N24" s="241">
        <v>54050100003663</v>
      </c>
      <c r="O24" s="226" t="s">
        <v>770</v>
      </c>
      <c r="P24" s="226" t="s">
        <v>1815</v>
      </c>
      <c r="Q24" s="232" t="s">
        <v>1925</v>
      </c>
      <c r="R24" s="232">
        <v>9731053620</v>
      </c>
      <c r="S24" s="226">
        <v>547576</v>
      </c>
      <c r="T24" s="226" t="s">
        <v>1926</v>
      </c>
      <c r="U24" s="226" t="s">
        <v>179</v>
      </c>
      <c r="V24" s="226">
        <v>6</v>
      </c>
      <c r="W24" s="226">
        <v>5</v>
      </c>
      <c r="X24" s="226" t="s">
        <v>1817</v>
      </c>
      <c r="Y24" s="226">
        <v>128</v>
      </c>
      <c r="Z24" s="226">
        <v>20</v>
      </c>
      <c r="AA24" s="226" t="s">
        <v>179</v>
      </c>
      <c r="AB24" s="226">
        <v>54050100003900</v>
      </c>
      <c r="AC24" s="226" t="s">
        <v>770</v>
      </c>
      <c r="AD24" s="226" t="s">
        <v>1815</v>
      </c>
    </row>
    <row r="25" spans="1:30" x14ac:dyDescent="0.35">
      <c r="A25" s="238">
        <v>21</v>
      </c>
      <c r="B25" s="237" t="s">
        <v>1927</v>
      </c>
      <c r="C25" s="237" t="s">
        <v>1928</v>
      </c>
      <c r="D25" s="239" t="s">
        <v>1929</v>
      </c>
      <c r="E25" s="228">
        <v>129461309</v>
      </c>
      <c r="F25" s="224" t="s">
        <v>179</v>
      </c>
      <c r="G25" s="241" t="s">
        <v>1930</v>
      </c>
      <c r="H25" s="229" t="s">
        <v>1931</v>
      </c>
      <c r="I25" s="230">
        <v>42887</v>
      </c>
      <c r="J25" s="231">
        <v>40849</v>
      </c>
      <c r="K25" s="227" t="s">
        <v>1813</v>
      </c>
      <c r="L25" s="237" t="s">
        <v>1069</v>
      </c>
      <c r="M25" s="226" t="s">
        <v>179</v>
      </c>
      <c r="N25" s="241">
        <v>54050100002939</v>
      </c>
      <c r="O25" s="226" t="s">
        <v>770</v>
      </c>
      <c r="P25" s="226" t="s">
        <v>1815</v>
      </c>
      <c r="Q25" s="232">
        <v>530200166924</v>
      </c>
      <c r="R25" s="232">
        <v>9739285166</v>
      </c>
      <c r="S25" s="226" t="s">
        <v>179</v>
      </c>
      <c r="T25" s="226" t="s">
        <v>179</v>
      </c>
      <c r="U25" s="226" t="s">
        <v>179</v>
      </c>
      <c r="V25" s="226">
        <v>6</v>
      </c>
      <c r="W25" s="226">
        <v>5</v>
      </c>
      <c r="X25" s="226" t="s">
        <v>1817</v>
      </c>
      <c r="Y25" s="226">
        <v>138</v>
      </c>
      <c r="Z25" s="226">
        <v>30</v>
      </c>
      <c r="AA25" s="226" t="s">
        <v>179</v>
      </c>
      <c r="AB25" s="226">
        <v>54050100002432</v>
      </c>
      <c r="AC25" s="226" t="s">
        <v>770</v>
      </c>
      <c r="AD25" s="226" t="s">
        <v>1815</v>
      </c>
    </row>
    <row r="26" spans="1:30" x14ac:dyDescent="0.35">
      <c r="A26" s="238">
        <v>22</v>
      </c>
      <c r="B26" s="237" t="s">
        <v>1932</v>
      </c>
      <c r="C26" s="237" t="s">
        <v>1933</v>
      </c>
      <c r="D26" s="239" t="s">
        <v>1934</v>
      </c>
      <c r="E26" s="228">
        <v>118716569</v>
      </c>
      <c r="F26" s="224" t="s">
        <v>179</v>
      </c>
      <c r="G26" s="241" t="s">
        <v>1935</v>
      </c>
      <c r="H26" s="229" t="s">
        <v>1936</v>
      </c>
      <c r="I26" s="230">
        <v>43663</v>
      </c>
      <c r="J26" s="231">
        <v>40673</v>
      </c>
      <c r="K26" s="227" t="s">
        <v>1813</v>
      </c>
      <c r="L26" s="237" t="s">
        <v>1235</v>
      </c>
      <c r="M26" s="226" t="s">
        <v>179</v>
      </c>
      <c r="N26" s="241">
        <v>54050100003802</v>
      </c>
      <c r="O26" s="226" t="s">
        <v>770</v>
      </c>
      <c r="P26" s="226" t="s">
        <v>1815</v>
      </c>
      <c r="Q26" s="232" t="s">
        <v>1937</v>
      </c>
      <c r="R26" s="232">
        <v>9916499084</v>
      </c>
      <c r="S26" s="226" t="s">
        <v>179</v>
      </c>
      <c r="T26" s="226" t="s">
        <v>179</v>
      </c>
      <c r="U26" s="226" t="s">
        <v>179</v>
      </c>
      <c r="V26" s="226">
        <v>6</v>
      </c>
      <c r="W26" s="226">
        <v>5</v>
      </c>
      <c r="X26" s="226" t="s">
        <v>1817</v>
      </c>
      <c r="Y26" s="226">
        <v>144</v>
      </c>
      <c r="Z26" s="226">
        <v>39</v>
      </c>
      <c r="AA26" s="226" t="s">
        <v>179</v>
      </c>
      <c r="AB26" s="226">
        <v>54050100004937</v>
      </c>
      <c r="AC26" s="226" t="s">
        <v>770</v>
      </c>
      <c r="AD26" s="226" t="s">
        <v>1815</v>
      </c>
    </row>
    <row r="27" spans="1:30" x14ac:dyDescent="0.35">
      <c r="A27" s="238">
        <v>23</v>
      </c>
      <c r="B27" s="237" t="s">
        <v>1938</v>
      </c>
      <c r="C27" s="237" t="s">
        <v>1939</v>
      </c>
      <c r="D27" s="239" t="s">
        <v>1820</v>
      </c>
      <c r="E27" s="228">
        <v>119836014</v>
      </c>
      <c r="F27" s="224" t="s">
        <v>179</v>
      </c>
      <c r="G27" s="241" t="s">
        <v>1940</v>
      </c>
      <c r="H27" s="229" t="s">
        <v>1941</v>
      </c>
      <c r="I27" s="230">
        <v>43264</v>
      </c>
      <c r="J27" s="231">
        <v>40683</v>
      </c>
      <c r="K27" s="227" t="s">
        <v>1834</v>
      </c>
      <c r="L27" s="237" t="s">
        <v>1121</v>
      </c>
      <c r="M27" s="226" t="s">
        <v>179</v>
      </c>
      <c r="N27" s="241">
        <v>54050100003445</v>
      </c>
      <c r="O27" s="226" t="s">
        <v>770</v>
      </c>
      <c r="P27" s="226" t="s">
        <v>1815</v>
      </c>
      <c r="Q27" s="232" t="s">
        <v>1942</v>
      </c>
      <c r="R27" s="232">
        <v>9535392150</v>
      </c>
      <c r="S27" s="226" t="s">
        <v>179</v>
      </c>
      <c r="T27" s="226" t="s">
        <v>179</v>
      </c>
      <c r="U27" s="226" t="s">
        <v>179</v>
      </c>
      <c r="V27" s="226">
        <v>6</v>
      </c>
      <c r="W27" s="226">
        <v>5</v>
      </c>
      <c r="X27" s="226" t="s">
        <v>1817</v>
      </c>
      <c r="Y27" s="226">
        <v>134</v>
      </c>
      <c r="Z27" s="226">
        <v>34</v>
      </c>
      <c r="AA27" s="226" t="s">
        <v>179</v>
      </c>
      <c r="AB27" s="226">
        <v>54050100003791</v>
      </c>
      <c r="AC27" s="226" t="s">
        <v>770</v>
      </c>
      <c r="AD27" s="226" t="s">
        <v>1815</v>
      </c>
    </row>
    <row r="28" spans="1:30" x14ac:dyDescent="0.35">
      <c r="A28" s="238">
        <v>24</v>
      </c>
      <c r="B28" s="237" t="s">
        <v>1943</v>
      </c>
      <c r="C28" s="237" t="s">
        <v>1944</v>
      </c>
      <c r="D28" s="239" t="s">
        <v>1945</v>
      </c>
      <c r="E28" s="228">
        <v>129460185</v>
      </c>
      <c r="F28" s="224" t="s">
        <v>179</v>
      </c>
      <c r="G28" s="241" t="s">
        <v>1946</v>
      </c>
      <c r="H28" s="229" t="s">
        <v>1947</v>
      </c>
      <c r="I28" s="230">
        <v>42887</v>
      </c>
      <c r="J28" s="231">
        <v>40926</v>
      </c>
      <c r="K28" s="227" t="s">
        <v>1834</v>
      </c>
      <c r="L28" s="237" t="s">
        <v>1235</v>
      </c>
      <c r="M28" s="226" t="s">
        <v>179</v>
      </c>
      <c r="N28" s="241">
        <v>12181100006322</v>
      </c>
      <c r="O28" s="226" t="s">
        <v>1419</v>
      </c>
      <c r="P28" s="226" t="s">
        <v>1900</v>
      </c>
      <c r="Q28" s="232" t="s">
        <v>1948</v>
      </c>
      <c r="R28" s="232">
        <v>9066837412</v>
      </c>
      <c r="S28" s="226" t="s">
        <v>179</v>
      </c>
      <c r="T28" s="226" t="s">
        <v>179</v>
      </c>
      <c r="U28" s="226" t="s">
        <v>179</v>
      </c>
      <c r="V28" s="226">
        <v>6</v>
      </c>
      <c r="W28" s="226">
        <v>5</v>
      </c>
      <c r="X28" s="226" t="s">
        <v>1817</v>
      </c>
      <c r="Y28" s="226">
        <v>130</v>
      </c>
      <c r="Z28" s="226">
        <v>25</v>
      </c>
      <c r="AA28" s="226" t="s">
        <v>179</v>
      </c>
      <c r="AB28" s="226">
        <v>54050100003795</v>
      </c>
      <c r="AC28" s="226" t="s">
        <v>770</v>
      </c>
      <c r="AD28" s="226" t="s">
        <v>1815</v>
      </c>
    </row>
    <row r="29" spans="1:30" x14ac:dyDescent="0.35">
      <c r="A29" s="238">
        <v>25</v>
      </c>
      <c r="B29" s="237" t="s">
        <v>1949</v>
      </c>
      <c r="C29" s="237" t="s">
        <v>1950</v>
      </c>
      <c r="D29" s="239" t="s">
        <v>1116</v>
      </c>
      <c r="E29" s="228">
        <v>118721701</v>
      </c>
      <c r="F29" s="224" t="s">
        <v>179</v>
      </c>
      <c r="G29" s="241" t="s">
        <v>1951</v>
      </c>
      <c r="H29" s="229" t="s">
        <v>1952</v>
      </c>
      <c r="I29" s="229">
        <v>43790</v>
      </c>
      <c r="J29" s="231">
        <v>40977</v>
      </c>
      <c r="K29" s="227" t="s">
        <v>1813</v>
      </c>
      <c r="L29" s="237" t="s">
        <v>147</v>
      </c>
      <c r="M29" s="226" t="s">
        <v>179</v>
      </c>
      <c r="N29" s="241">
        <v>54050100004520</v>
      </c>
      <c r="O29" s="226" t="s">
        <v>770</v>
      </c>
      <c r="P29" s="226" t="s">
        <v>1815</v>
      </c>
      <c r="Q29" s="232" t="s">
        <v>1125</v>
      </c>
      <c r="R29" s="232">
        <v>9844599584</v>
      </c>
      <c r="S29" s="226" t="s">
        <v>179</v>
      </c>
      <c r="T29" s="226" t="s">
        <v>179</v>
      </c>
      <c r="U29" s="226" t="s">
        <v>179</v>
      </c>
      <c r="V29" s="226">
        <v>6</v>
      </c>
      <c r="W29" s="226">
        <v>5</v>
      </c>
      <c r="X29" s="226" t="s">
        <v>1817</v>
      </c>
      <c r="Y29" s="226">
        <v>139</v>
      </c>
      <c r="Z29" s="226">
        <v>30</v>
      </c>
      <c r="AA29" s="226" t="s">
        <v>179</v>
      </c>
      <c r="AB29" s="226"/>
      <c r="AC29" s="226"/>
      <c r="AD29" s="226"/>
    </row>
    <row r="30" spans="1:30" x14ac:dyDescent="0.35">
      <c r="A30" s="238">
        <v>26</v>
      </c>
      <c r="B30" s="238" t="s">
        <v>1953</v>
      </c>
      <c r="C30" s="238" t="s">
        <v>1954</v>
      </c>
      <c r="D30" s="238" t="s">
        <v>1955</v>
      </c>
      <c r="F30" s="224" t="s">
        <v>179</v>
      </c>
      <c r="G30" s="242">
        <v>713265624791</v>
      </c>
      <c r="J30" s="235">
        <v>40138</v>
      </c>
      <c r="K30" s="225" t="s">
        <v>1834</v>
      </c>
      <c r="L30" s="238" t="s">
        <v>1956</v>
      </c>
      <c r="M30" s="226" t="s">
        <v>179</v>
      </c>
      <c r="N30" s="242">
        <v>4518592712</v>
      </c>
      <c r="O30" s="225" t="s">
        <v>1957</v>
      </c>
      <c r="P30" s="225" t="s">
        <v>1958</v>
      </c>
      <c r="Q30" s="225">
        <v>300900264917</v>
      </c>
      <c r="R30" s="225">
        <v>9108275223</v>
      </c>
      <c r="S30" s="225" t="s">
        <v>179</v>
      </c>
      <c r="T30" s="225" t="s">
        <v>179</v>
      </c>
      <c r="U30" s="226" t="s">
        <v>179</v>
      </c>
      <c r="V30" s="225">
        <v>6</v>
      </c>
      <c r="W30" s="225">
        <v>5</v>
      </c>
      <c r="X30" s="225" t="s">
        <v>734</v>
      </c>
      <c r="Y30" s="225">
        <v>146</v>
      </c>
      <c r="Z30" s="225">
        <v>34</v>
      </c>
      <c r="AA30" s="225" t="s">
        <v>179</v>
      </c>
      <c r="AB30" s="226"/>
      <c r="AC30" s="226"/>
      <c r="AD30" s="226"/>
    </row>
    <row r="31" spans="1:30" x14ac:dyDescent="0.35">
      <c r="A31" s="238">
        <v>27</v>
      </c>
      <c r="B31" s="237" t="s">
        <v>1959</v>
      </c>
      <c r="C31" s="237" t="s">
        <v>1960</v>
      </c>
      <c r="D31" s="239" t="s">
        <v>1961</v>
      </c>
      <c r="E31" s="228">
        <v>126598818</v>
      </c>
      <c r="F31" s="224" t="s">
        <v>179</v>
      </c>
      <c r="G31" s="241" t="s">
        <v>1962</v>
      </c>
      <c r="H31" s="229" t="s">
        <v>1963</v>
      </c>
      <c r="I31" s="230">
        <v>43645</v>
      </c>
      <c r="J31" s="231">
        <v>40339</v>
      </c>
      <c r="K31" s="227" t="s">
        <v>1813</v>
      </c>
      <c r="L31" s="237" t="s">
        <v>1964</v>
      </c>
      <c r="M31" s="226" t="s">
        <v>179</v>
      </c>
      <c r="N31" s="241">
        <v>54050100005115</v>
      </c>
      <c r="O31" s="226" t="s">
        <v>770</v>
      </c>
      <c r="P31" s="226" t="s">
        <v>1815</v>
      </c>
      <c r="Q31" s="232">
        <v>530200193061</v>
      </c>
      <c r="R31" s="232">
        <v>9740627234</v>
      </c>
      <c r="S31" s="226" t="s">
        <v>179</v>
      </c>
      <c r="T31" s="226" t="s">
        <v>179</v>
      </c>
      <c r="U31" s="226" t="s">
        <v>179</v>
      </c>
      <c r="V31" s="226">
        <v>6</v>
      </c>
      <c r="W31" s="226">
        <v>5</v>
      </c>
      <c r="X31" s="226" t="s">
        <v>1817</v>
      </c>
      <c r="Y31" s="226">
        <v>140</v>
      </c>
      <c r="Z31" s="226">
        <v>32</v>
      </c>
      <c r="AA31" s="226" t="s">
        <v>1965</v>
      </c>
      <c r="AB31" s="226"/>
      <c r="AC31" s="226"/>
      <c r="AD31" s="226"/>
    </row>
    <row r="32" spans="1:30" x14ac:dyDescent="0.35">
      <c r="A32" s="238">
        <v>28</v>
      </c>
      <c r="B32" s="237" t="s">
        <v>1966</v>
      </c>
      <c r="C32" s="237" t="s">
        <v>1960</v>
      </c>
      <c r="D32" s="239" t="s">
        <v>1961</v>
      </c>
      <c r="E32" s="228">
        <v>126602796</v>
      </c>
      <c r="F32" s="224" t="s">
        <v>179</v>
      </c>
      <c r="G32" s="241" t="s">
        <v>1967</v>
      </c>
      <c r="H32" s="229" t="s">
        <v>1968</v>
      </c>
      <c r="I32" s="230">
        <v>43645</v>
      </c>
      <c r="J32" s="231">
        <v>40339</v>
      </c>
      <c r="K32" s="227" t="s">
        <v>1813</v>
      </c>
      <c r="L32" s="237" t="s">
        <v>1964</v>
      </c>
      <c r="M32" s="226" t="s">
        <v>179</v>
      </c>
      <c r="N32" s="241">
        <v>54050100005116</v>
      </c>
      <c r="O32" s="226" t="s">
        <v>770</v>
      </c>
      <c r="P32" s="226" t="s">
        <v>1815</v>
      </c>
      <c r="Q32" s="232">
        <v>530200193061</v>
      </c>
      <c r="R32" s="232">
        <v>9740627234</v>
      </c>
      <c r="S32" s="226" t="s">
        <v>179</v>
      </c>
      <c r="T32" s="226" t="s">
        <v>179</v>
      </c>
      <c r="U32" s="226" t="s">
        <v>179</v>
      </c>
      <c r="V32" s="226">
        <v>6</v>
      </c>
      <c r="W32" s="226">
        <v>5</v>
      </c>
      <c r="X32" s="226" t="s">
        <v>1817</v>
      </c>
      <c r="Y32" s="226">
        <v>135</v>
      </c>
      <c r="Z32" s="226">
        <v>33</v>
      </c>
      <c r="AA32" s="226" t="s">
        <v>1965</v>
      </c>
      <c r="AB32" s="226"/>
      <c r="AC32" s="226"/>
      <c r="AD32" s="226"/>
    </row>
    <row r="33" spans="1:30" x14ac:dyDescent="0.35">
      <c r="A33" s="238">
        <v>29</v>
      </c>
      <c r="B33" s="238" t="s">
        <v>1969</v>
      </c>
      <c r="C33" s="238" t="s">
        <v>1970</v>
      </c>
      <c r="D33" s="238" t="s">
        <v>1971</v>
      </c>
      <c r="F33" s="224" t="s">
        <v>179</v>
      </c>
      <c r="G33" s="242">
        <v>575387247360</v>
      </c>
      <c r="I33" s="236">
        <v>44732</v>
      </c>
      <c r="J33" s="236">
        <v>40649</v>
      </c>
      <c r="K33" s="225" t="s">
        <v>1813</v>
      </c>
      <c r="L33" s="238" t="s">
        <v>1972</v>
      </c>
      <c r="M33" s="226" t="s">
        <v>179</v>
      </c>
      <c r="Q33" s="225">
        <v>530300212275</v>
      </c>
      <c r="R33" s="225">
        <v>9900249496</v>
      </c>
      <c r="S33" s="226" t="s">
        <v>179</v>
      </c>
      <c r="T33" s="226" t="s">
        <v>179</v>
      </c>
      <c r="U33" s="226" t="s">
        <v>179</v>
      </c>
      <c r="V33" s="225">
        <v>6</v>
      </c>
      <c r="W33" s="225">
        <v>5</v>
      </c>
      <c r="X33" s="225" t="s">
        <v>734</v>
      </c>
      <c r="Y33" s="225">
        <v>144</v>
      </c>
      <c r="Z33" s="225">
        <v>41</v>
      </c>
      <c r="AA33" s="225" t="s">
        <v>1973</v>
      </c>
      <c r="AB33" s="226"/>
      <c r="AC33" s="226"/>
      <c r="AD33" s="226"/>
    </row>
    <row r="34" spans="1:30" x14ac:dyDescent="0.35">
      <c r="A34" s="238">
        <v>30</v>
      </c>
      <c r="B34" s="237" t="s">
        <v>1974</v>
      </c>
      <c r="C34" s="237" t="s">
        <v>1216</v>
      </c>
      <c r="D34" s="239" t="s">
        <v>1290</v>
      </c>
      <c r="E34" s="228">
        <v>118983359</v>
      </c>
      <c r="F34" s="224" t="s">
        <v>179</v>
      </c>
      <c r="G34" s="241" t="s">
        <v>1975</v>
      </c>
      <c r="I34" s="230">
        <v>44705</v>
      </c>
      <c r="J34" s="231">
        <v>40923</v>
      </c>
      <c r="K34" s="227" t="s">
        <v>1834</v>
      </c>
      <c r="L34" s="237" t="s">
        <v>1917</v>
      </c>
      <c r="M34" s="226" t="s">
        <v>179</v>
      </c>
      <c r="N34" s="241">
        <v>520101057961003</v>
      </c>
      <c r="O34" s="226" t="s">
        <v>1976</v>
      </c>
      <c r="P34" s="226" t="s">
        <v>1977</v>
      </c>
      <c r="R34" s="232">
        <v>9845170667</v>
      </c>
      <c r="S34" s="226" t="s">
        <v>179</v>
      </c>
      <c r="T34" s="226" t="s">
        <v>179</v>
      </c>
      <c r="U34" s="226" t="s">
        <v>179</v>
      </c>
      <c r="V34" s="226">
        <v>6</v>
      </c>
      <c r="W34" s="226">
        <v>5</v>
      </c>
      <c r="X34" s="226" t="s">
        <v>1817</v>
      </c>
      <c r="Y34" s="226">
        <v>136</v>
      </c>
      <c r="Z34" s="226">
        <v>41</v>
      </c>
      <c r="AA34" s="226" t="s">
        <v>179</v>
      </c>
      <c r="AB34" s="226"/>
      <c r="AC34" s="226"/>
      <c r="AD34" s="226"/>
    </row>
    <row r="35" spans="1:30" x14ac:dyDescent="0.35">
      <c r="A35" s="238">
        <v>31</v>
      </c>
      <c r="B35" s="237" t="s">
        <v>1978</v>
      </c>
      <c r="C35" s="237" t="s">
        <v>1979</v>
      </c>
      <c r="D35" s="239" t="s">
        <v>1980</v>
      </c>
      <c r="E35" s="228">
        <v>121784133</v>
      </c>
      <c r="F35" s="224" t="s">
        <v>179</v>
      </c>
      <c r="G35" s="241" t="s">
        <v>1981</v>
      </c>
      <c r="I35" s="230">
        <v>44704</v>
      </c>
      <c r="J35" s="231">
        <v>40557</v>
      </c>
      <c r="K35" s="227" t="s">
        <v>1834</v>
      </c>
      <c r="L35" s="237" t="s">
        <v>1854</v>
      </c>
      <c r="M35" s="226" t="s">
        <v>179</v>
      </c>
      <c r="N35" s="241">
        <v>54050100003419</v>
      </c>
      <c r="O35" s="226" t="s">
        <v>770</v>
      </c>
      <c r="P35" s="226" t="s">
        <v>1815</v>
      </c>
      <c r="Q35" s="232" t="s">
        <v>1982</v>
      </c>
      <c r="R35" s="232">
        <v>8050934679</v>
      </c>
      <c r="S35" s="226">
        <v>547576</v>
      </c>
      <c r="T35" s="226" t="s">
        <v>1983</v>
      </c>
      <c r="U35" s="226" t="s">
        <v>179</v>
      </c>
      <c r="V35" s="226">
        <v>6</v>
      </c>
      <c r="W35" s="226">
        <v>5</v>
      </c>
      <c r="X35" s="226" t="s">
        <v>1817</v>
      </c>
      <c r="Y35" s="226">
        <v>135</v>
      </c>
      <c r="Z35" s="226">
        <v>26</v>
      </c>
      <c r="AA35" s="226" t="s">
        <v>179</v>
      </c>
      <c r="AB35" s="226"/>
      <c r="AC35" s="226"/>
      <c r="AD35" s="226"/>
    </row>
    <row r="36" spans="1:30" x14ac:dyDescent="0.35">
      <c r="A36" s="238">
        <v>32</v>
      </c>
      <c r="B36" s="237" t="s">
        <v>1984</v>
      </c>
      <c r="C36" s="237" t="s">
        <v>1985</v>
      </c>
      <c r="D36" s="239" t="s">
        <v>1986</v>
      </c>
      <c r="E36" s="228">
        <v>156767721</v>
      </c>
      <c r="F36" s="224" t="s">
        <v>179</v>
      </c>
      <c r="G36" s="241" t="s">
        <v>1987</v>
      </c>
      <c r="I36" s="230">
        <v>44706</v>
      </c>
      <c r="J36" s="231">
        <v>40719</v>
      </c>
      <c r="K36" s="227" t="s">
        <v>1834</v>
      </c>
      <c r="L36" s="237" t="s">
        <v>1988</v>
      </c>
      <c r="M36" s="226" t="s">
        <v>179</v>
      </c>
      <c r="N36" s="241">
        <v>54050100004741</v>
      </c>
      <c r="O36" s="226" t="s">
        <v>770</v>
      </c>
      <c r="P36" s="226" t="s">
        <v>1815</v>
      </c>
      <c r="Q36" s="232" t="s">
        <v>1989</v>
      </c>
      <c r="R36" s="232">
        <v>9148550055</v>
      </c>
      <c r="S36" s="226">
        <v>547576</v>
      </c>
      <c r="T36" s="226" t="s">
        <v>1990</v>
      </c>
      <c r="U36" s="226" t="s">
        <v>179</v>
      </c>
      <c r="V36" s="226">
        <v>6</v>
      </c>
      <c r="W36" s="226">
        <v>5</v>
      </c>
      <c r="X36" s="226" t="s">
        <v>1817</v>
      </c>
      <c r="Y36" s="226">
        <v>144</v>
      </c>
      <c r="Z36" s="226">
        <v>55</v>
      </c>
      <c r="AA36" s="226" t="s">
        <v>179</v>
      </c>
      <c r="AB36" s="226"/>
      <c r="AC36" s="226"/>
      <c r="AD36" s="226"/>
    </row>
    <row r="37" spans="1:30" x14ac:dyDescent="0.35">
      <c r="A37" s="238">
        <v>33</v>
      </c>
      <c r="B37" s="237" t="s">
        <v>1991</v>
      </c>
      <c r="C37" s="237" t="s">
        <v>1256</v>
      </c>
      <c r="D37" s="239" t="s">
        <v>1992</v>
      </c>
      <c r="E37" s="228">
        <v>159527705</v>
      </c>
      <c r="F37" s="224" t="s">
        <v>179</v>
      </c>
      <c r="G37" s="241" t="s">
        <v>1993</v>
      </c>
      <c r="H37" s="229" t="s">
        <v>1994</v>
      </c>
      <c r="I37" s="230">
        <v>43846</v>
      </c>
      <c r="J37" s="231">
        <v>40331</v>
      </c>
      <c r="K37" s="227" t="s">
        <v>1813</v>
      </c>
      <c r="L37" s="237" t="s">
        <v>147</v>
      </c>
      <c r="M37" s="226" t="s">
        <v>179</v>
      </c>
      <c r="N37" s="241">
        <v>54050100005080</v>
      </c>
      <c r="O37" s="226" t="s">
        <v>770</v>
      </c>
      <c r="P37" s="226" t="s">
        <v>1815</v>
      </c>
      <c r="Q37" s="232" t="s">
        <v>1995</v>
      </c>
      <c r="R37" s="232">
        <v>9916658176</v>
      </c>
      <c r="S37" s="226" t="s">
        <v>179</v>
      </c>
      <c r="T37" s="226" t="s">
        <v>179</v>
      </c>
      <c r="U37" s="226" t="s">
        <v>179</v>
      </c>
      <c r="V37" s="226">
        <v>6</v>
      </c>
      <c r="W37" s="226">
        <v>5</v>
      </c>
      <c r="X37" s="226" t="s">
        <v>1817</v>
      </c>
      <c r="Y37" s="226">
        <v>148</v>
      </c>
      <c r="Z37" s="226">
        <v>58</v>
      </c>
      <c r="AA37" s="226" t="s">
        <v>179</v>
      </c>
      <c r="AB37" s="226"/>
      <c r="AC37" s="226"/>
      <c r="AD37" s="226"/>
    </row>
    <row r="38" spans="1:30" x14ac:dyDescent="0.35">
      <c r="A38" s="238">
        <v>34</v>
      </c>
      <c r="B38" s="237" t="s">
        <v>1996</v>
      </c>
      <c r="C38" s="237" t="s">
        <v>1749</v>
      </c>
      <c r="D38" s="239" t="s">
        <v>1997</v>
      </c>
      <c r="E38" s="228">
        <v>127232759</v>
      </c>
      <c r="F38" s="224" t="s">
        <v>179</v>
      </c>
      <c r="G38" s="241" t="s">
        <v>1998</v>
      </c>
      <c r="I38" s="230">
        <v>44732</v>
      </c>
      <c r="J38" s="231">
        <v>40987</v>
      </c>
      <c r="K38" s="227" t="s">
        <v>1813</v>
      </c>
      <c r="L38" s="237" t="s">
        <v>1917</v>
      </c>
      <c r="M38" s="226" t="s">
        <v>179</v>
      </c>
      <c r="N38" s="241">
        <v>54050100005317</v>
      </c>
      <c r="O38" s="226" t="s">
        <v>770</v>
      </c>
      <c r="P38" s="226" t="s">
        <v>1815</v>
      </c>
      <c r="Q38" s="232" t="s">
        <v>885</v>
      </c>
      <c r="R38" s="232">
        <v>7259209579</v>
      </c>
      <c r="S38" s="226" t="s">
        <v>179</v>
      </c>
      <c r="T38" s="226" t="s">
        <v>179</v>
      </c>
      <c r="U38" s="226" t="s">
        <v>179</v>
      </c>
      <c r="V38" s="226">
        <v>6</v>
      </c>
      <c r="W38" s="226">
        <v>5</v>
      </c>
      <c r="X38" s="226" t="s">
        <v>1817</v>
      </c>
      <c r="Y38" s="226">
        <v>138</v>
      </c>
      <c r="Z38" s="226">
        <v>27</v>
      </c>
      <c r="AA38" s="226" t="s">
        <v>179</v>
      </c>
      <c r="AB38" s="226"/>
      <c r="AC38" s="226"/>
      <c r="AD38" s="226"/>
    </row>
    <row r="39" spans="1:30" x14ac:dyDescent="0.35">
      <c r="A39" s="238">
        <v>35</v>
      </c>
      <c r="B39" s="237" t="s">
        <v>1999</v>
      </c>
      <c r="C39" s="237" t="s">
        <v>1127</v>
      </c>
      <c r="D39" s="239" t="s">
        <v>2000</v>
      </c>
      <c r="F39" s="224" t="s">
        <v>179</v>
      </c>
      <c r="G39" s="241" t="s">
        <v>2001</v>
      </c>
      <c r="I39" s="230">
        <v>44725</v>
      </c>
      <c r="J39" s="231">
        <v>40871</v>
      </c>
      <c r="K39" s="227" t="s">
        <v>1834</v>
      </c>
      <c r="L39" s="237" t="s">
        <v>1629</v>
      </c>
      <c r="M39" s="226" t="s">
        <v>179</v>
      </c>
      <c r="N39" s="241">
        <v>20460729802</v>
      </c>
      <c r="O39" s="226" t="s">
        <v>1836</v>
      </c>
      <c r="P39" s="226" t="s">
        <v>2002</v>
      </c>
      <c r="Q39" s="232">
        <v>530200176732</v>
      </c>
      <c r="R39" s="232">
        <v>9845148997</v>
      </c>
      <c r="S39" s="226" t="s">
        <v>179</v>
      </c>
      <c r="T39" s="226" t="s">
        <v>179</v>
      </c>
      <c r="U39" s="226" t="s">
        <v>179</v>
      </c>
      <c r="V39" s="226">
        <v>6</v>
      </c>
      <c r="W39" s="226">
        <v>5</v>
      </c>
      <c r="X39" s="226" t="s">
        <v>1817</v>
      </c>
      <c r="Y39" s="226">
        <v>143</v>
      </c>
      <c r="Z39" s="226">
        <v>48</v>
      </c>
      <c r="AA39" s="226" t="s">
        <v>179</v>
      </c>
      <c r="AB39" s="226"/>
      <c r="AC39" s="226"/>
      <c r="AD39" s="226"/>
    </row>
    <row r="40" spans="1:30" x14ac:dyDescent="0.35">
      <c r="A40" s="238">
        <v>36</v>
      </c>
      <c r="B40" s="237" t="s">
        <v>2003</v>
      </c>
      <c r="C40" s="237" t="s">
        <v>2004</v>
      </c>
      <c r="D40" s="239" t="s">
        <v>2005</v>
      </c>
      <c r="E40" s="228">
        <v>121962297</v>
      </c>
      <c r="F40" s="224" t="s">
        <v>179</v>
      </c>
      <c r="G40" s="241" t="s">
        <v>2006</v>
      </c>
      <c r="I40" s="230">
        <v>44706</v>
      </c>
      <c r="J40" s="231">
        <v>40851</v>
      </c>
      <c r="K40" s="227" t="s">
        <v>1834</v>
      </c>
      <c r="L40" s="237" t="s">
        <v>1917</v>
      </c>
      <c r="M40" s="226" t="s">
        <v>179</v>
      </c>
      <c r="N40" s="241">
        <v>54050100003365</v>
      </c>
      <c r="O40" s="226" t="s">
        <v>770</v>
      </c>
      <c r="P40" s="226" t="s">
        <v>1815</v>
      </c>
      <c r="Q40" s="232">
        <v>530200170880</v>
      </c>
      <c r="R40" s="232">
        <v>8296431588</v>
      </c>
      <c r="S40" s="226">
        <v>547576</v>
      </c>
      <c r="T40" s="226" t="s">
        <v>2007</v>
      </c>
      <c r="U40" s="226" t="s">
        <v>179</v>
      </c>
      <c r="V40" s="226">
        <v>6</v>
      </c>
      <c r="W40" s="226">
        <v>5</v>
      </c>
      <c r="X40" s="226" t="s">
        <v>1817</v>
      </c>
      <c r="Y40" s="226">
        <v>145</v>
      </c>
      <c r="Z40" s="226">
        <v>31</v>
      </c>
      <c r="AA40" s="226" t="s">
        <v>179</v>
      </c>
      <c r="AB40" s="226"/>
      <c r="AC40" s="226"/>
      <c r="AD40" s="226"/>
    </row>
    <row r="41" spans="1:30" x14ac:dyDescent="0.35">
      <c r="A41" s="238">
        <v>37</v>
      </c>
      <c r="B41" s="237" t="s">
        <v>2008</v>
      </c>
      <c r="C41" s="237" t="s">
        <v>2009</v>
      </c>
      <c r="D41" s="239" t="s">
        <v>2010</v>
      </c>
      <c r="E41" s="228">
        <v>119442911</v>
      </c>
      <c r="F41" s="224" t="s">
        <v>179</v>
      </c>
      <c r="G41" s="241" t="s">
        <v>2011</v>
      </c>
      <c r="H41" s="229" t="s">
        <v>2012</v>
      </c>
      <c r="I41" s="230">
        <v>43676</v>
      </c>
      <c r="J41" s="231">
        <v>40485</v>
      </c>
      <c r="K41" s="227" t="s">
        <v>1834</v>
      </c>
      <c r="L41" s="237" t="s">
        <v>147</v>
      </c>
      <c r="M41" s="226" t="s">
        <v>179</v>
      </c>
      <c r="N41" s="241">
        <v>54050100003900</v>
      </c>
      <c r="O41" s="226" t="s">
        <v>770</v>
      </c>
      <c r="P41" s="226" t="s">
        <v>1815</v>
      </c>
      <c r="Q41" s="232" t="s">
        <v>2013</v>
      </c>
      <c r="R41" s="232">
        <v>9742086907</v>
      </c>
      <c r="S41" s="226">
        <v>547576</v>
      </c>
      <c r="T41" s="226" t="s">
        <v>2014</v>
      </c>
      <c r="U41" s="226" t="s">
        <v>179</v>
      </c>
      <c r="V41" s="226">
        <v>6</v>
      </c>
      <c r="W41" s="226">
        <v>5</v>
      </c>
      <c r="X41" s="226" t="s">
        <v>1817</v>
      </c>
      <c r="Y41" s="226">
        <v>145</v>
      </c>
      <c r="Z41" s="226">
        <v>45</v>
      </c>
      <c r="AA41" s="226" t="s">
        <v>179</v>
      </c>
      <c r="AB41" s="226"/>
      <c r="AC41" s="226"/>
      <c r="AD41" s="226"/>
    </row>
    <row r="42" spans="1:30" x14ac:dyDescent="0.35">
      <c r="A42" s="238">
        <v>38</v>
      </c>
      <c r="B42" s="237" t="s">
        <v>2015</v>
      </c>
      <c r="C42" s="237" t="s">
        <v>2016</v>
      </c>
      <c r="D42" s="239" t="s">
        <v>2017</v>
      </c>
      <c r="E42" s="228">
        <v>129458205</v>
      </c>
      <c r="F42" s="224" t="s">
        <v>179</v>
      </c>
      <c r="G42" s="241" t="s">
        <v>2018</v>
      </c>
      <c r="H42" s="229" t="s">
        <v>2019</v>
      </c>
      <c r="I42" s="230">
        <v>42887</v>
      </c>
      <c r="J42" s="231">
        <v>40789</v>
      </c>
      <c r="K42" s="227" t="s">
        <v>1813</v>
      </c>
      <c r="L42" s="237" t="s">
        <v>2020</v>
      </c>
      <c r="M42" s="226" t="s">
        <v>179</v>
      </c>
      <c r="N42" s="241">
        <v>54050100002432</v>
      </c>
      <c r="O42" s="226" t="s">
        <v>770</v>
      </c>
      <c r="P42" s="226" t="s">
        <v>1815</v>
      </c>
      <c r="Q42" s="232" t="s">
        <v>2021</v>
      </c>
      <c r="R42" s="232">
        <v>7349338641</v>
      </c>
      <c r="S42" s="226" t="s">
        <v>179</v>
      </c>
      <c r="T42" s="226" t="s">
        <v>179</v>
      </c>
      <c r="U42" s="226" t="s">
        <v>179</v>
      </c>
      <c r="V42" s="226">
        <v>6</v>
      </c>
      <c r="W42" s="226">
        <v>5</v>
      </c>
      <c r="X42" s="226" t="s">
        <v>1817</v>
      </c>
      <c r="Y42" s="226">
        <v>141</v>
      </c>
      <c r="Z42" s="226">
        <v>40</v>
      </c>
      <c r="AA42" s="226" t="s">
        <v>179</v>
      </c>
      <c r="AB42" s="226"/>
      <c r="AC42" s="226"/>
      <c r="AD42" s="226"/>
    </row>
    <row r="43" spans="1:30" x14ac:dyDescent="0.35">
      <c r="A43" s="238">
        <v>39</v>
      </c>
      <c r="B43" s="237" t="s">
        <v>2022</v>
      </c>
      <c r="C43" s="237" t="s">
        <v>2023</v>
      </c>
      <c r="D43" s="237" t="s">
        <v>1502</v>
      </c>
      <c r="E43" s="228">
        <v>127754886</v>
      </c>
      <c r="F43" s="224" t="s">
        <v>179</v>
      </c>
      <c r="G43" s="241" t="s">
        <v>2024</v>
      </c>
      <c r="I43" s="230">
        <v>42159</v>
      </c>
      <c r="J43" s="230">
        <v>40642</v>
      </c>
      <c r="K43" s="226" t="s">
        <v>1834</v>
      </c>
      <c r="L43" s="237" t="s">
        <v>2025</v>
      </c>
      <c r="M43" s="226" t="s">
        <v>179</v>
      </c>
      <c r="N43" s="241">
        <v>54050100004937</v>
      </c>
      <c r="O43" s="226" t="s">
        <v>770</v>
      </c>
      <c r="P43" s="226" t="s">
        <v>1815</v>
      </c>
      <c r="Q43" s="226">
        <v>530200177790</v>
      </c>
      <c r="R43" s="226">
        <v>9880175842</v>
      </c>
      <c r="S43" s="226" t="s">
        <v>179</v>
      </c>
      <c r="T43" s="226" t="s">
        <v>179</v>
      </c>
      <c r="U43" s="226" t="s">
        <v>179</v>
      </c>
      <c r="V43" s="226">
        <v>6</v>
      </c>
      <c r="W43" s="226">
        <v>5</v>
      </c>
      <c r="X43" s="226" t="s">
        <v>1817</v>
      </c>
      <c r="Y43" s="226">
        <v>150</v>
      </c>
      <c r="Z43" s="226">
        <v>34</v>
      </c>
      <c r="AA43" s="226" t="s">
        <v>179</v>
      </c>
      <c r="AB43" s="226"/>
      <c r="AC43" s="226"/>
      <c r="AD43" s="226"/>
    </row>
    <row r="44" spans="1:30" x14ac:dyDescent="0.35">
      <c r="A44" s="238">
        <v>40</v>
      </c>
      <c r="B44" s="237" t="s">
        <v>2026</v>
      </c>
      <c r="C44" s="237" t="s">
        <v>1093</v>
      </c>
      <c r="D44" s="239" t="s">
        <v>1586</v>
      </c>
      <c r="E44" s="228">
        <v>118971738</v>
      </c>
      <c r="F44" s="224" t="s">
        <v>179</v>
      </c>
      <c r="G44" s="241" t="s">
        <v>2027</v>
      </c>
      <c r="I44" s="230">
        <v>44704</v>
      </c>
      <c r="J44" s="231">
        <v>40832</v>
      </c>
      <c r="K44" s="227" t="s">
        <v>1813</v>
      </c>
      <c r="L44" s="237" t="s">
        <v>1917</v>
      </c>
      <c r="M44" s="226" t="s">
        <v>179</v>
      </c>
      <c r="N44" s="241">
        <v>8028468797</v>
      </c>
      <c r="O44" s="226" t="s">
        <v>1976</v>
      </c>
      <c r="P44" s="226" t="s">
        <v>1977</v>
      </c>
      <c r="Q44" s="232">
        <v>520200439432</v>
      </c>
      <c r="R44" s="232">
        <v>9663439442</v>
      </c>
      <c r="S44" s="226" t="s">
        <v>179</v>
      </c>
      <c r="T44" s="226" t="s">
        <v>179</v>
      </c>
      <c r="U44" s="226" t="s">
        <v>179</v>
      </c>
      <c r="V44" s="226">
        <v>6</v>
      </c>
      <c r="W44" s="226">
        <v>5</v>
      </c>
      <c r="X44" s="226" t="s">
        <v>1817</v>
      </c>
      <c r="Y44" s="226">
        <v>146</v>
      </c>
      <c r="Z44" s="226">
        <v>52</v>
      </c>
      <c r="AA44" s="226" t="s">
        <v>179</v>
      </c>
      <c r="AB44" s="226"/>
      <c r="AC44" s="226"/>
      <c r="AD44" s="226"/>
    </row>
    <row r="45" spans="1:30" x14ac:dyDescent="0.35">
      <c r="A45" s="238">
        <v>41</v>
      </c>
      <c r="B45" s="237" t="s">
        <v>2028</v>
      </c>
      <c r="C45" s="237" t="s">
        <v>2029</v>
      </c>
      <c r="D45" s="239" t="s">
        <v>2030</v>
      </c>
      <c r="E45" s="228">
        <v>119441829</v>
      </c>
      <c r="F45" s="224" t="s">
        <v>179</v>
      </c>
      <c r="G45" s="241" t="s">
        <v>2031</v>
      </c>
      <c r="H45" s="229" t="s">
        <v>2032</v>
      </c>
      <c r="I45" s="230">
        <v>43676</v>
      </c>
      <c r="J45" s="231">
        <v>41064</v>
      </c>
      <c r="K45" s="227" t="s">
        <v>1834</v>
      </c>
      <c r="L45" s="237" t="s">
        <v>1069</v>
      </c>
      <c r="M45" s="226" t="s">
        <v>179</v>
      </c>
      <c r="N45" s="241">
        <v>54050100003791</v>
      </c>
      <c r="O45" s="226" t="s">
        <v>770</v>
      </c>
      <c r="P45" s="226" t="s">
        <v>1815</v>
      </c>
      <c r="Q45" s="232" t="s">
        <v>2033</v>
      </c>
      <c r="R45" s="232">
        <v>9742080907</v>
      </c>
      <c r="S45" s="226">
        <v>547576</v>
      </c>
      <c r="T45" s="226" t="s">
        <v>2034</v>
      </c>
      <c r="U45" s="226" t="s">
        <v>179</v>
      </c>
      <c r="V45" s="226">
        <v>6</v>
      </c>
      <c r="W45" s="226">
        <v>5</v>
      </c>
      <c r="X45" s="226" t="s">
        <v>1817</v>
      </c>
      <c r="Y45" s="226">
        <v>134</v>
      </c>
      <c r="Z45" s="226">
        <v>25</v>
      </c>
      <c r="AA45" s="226" t="s">
        <v>179</v>
      </c>
    </row>
    <row r="46" spans="1:30" x14ac:dyDescent="0.35">
      <c r="A46" s="238">
        <v>42</v>
      </c>
      <c r="B46" s="237" t="s">
        <v>2035</v>
      </c>
      <c r="C46" s="237" t="s">
        <v>2036</v>
      </c>
      <c r="D46" s="239" t="s">
        <v>2037</v>
      </c>
      <c r="E46" s="228">
        <v>128363661</v>
      </c>
      <c r="F46" s="224" t="s">
        <v>179</v>
      </c>
      <c r="G46" s="241" t="s">
        <v>2038</v>
      </c>
      <c r="H46" s="229" t="s">
        <v>2039</v>
      </c>
      <c r="I46" s="230">
        <v>43832</v>
      </c>
      <c r="J46" s="231">
        <v>40617</v>
      </c>
      <c r="K46" s="227" t="s">
        <v>1813</v>
      </c>
      <c r="L46" s="237" t="s">
        <v>833</v>
      </c>
      <c r="M46" s="226" t="s">
        <v>179</v>
      </c>
      <c r="N46" s="241">
        <v>54050100003795</v>
      </c>
      <c r="O46" s="226" t="s">
        <v>770</v>
      </c>
      <c r="P46" s="226" t="s">
        <v>1815</v>
      </c>
      <c r="Q46" s="232">
        <v>530200175836</v>
      </c>
      <c r="R46" s="232">
        <v>9742185641</v>
      </c>
      <c r="S46" s="226" t="s">
        <v>179</v>
      </c>
      <c r="T46" s="226" t="s">
        <v>179</v>
      </c>
      <c r="U46" s="226" t="s">
        <v>179</v>
      </c>
      <c r="V46" s="226">
        <v>6</v>
      </c>
      <c r="W46" s="226">
        <v>5</v>
      </c>
      <c r="X46" s="226" t="s">
        <v>1817</v>
      </c>
      <c r="Y46" s="226">
        <v>138</v>
      </c>
      <c r="Z46" s="226">
        <v>41</v>
      </c>
      <c r="AA46" s="226" t="s">
        <v>179</v>
      </c>
    </row>
  </sheetData>
  <mergeCells count="3">
    <mergeCell ref="A1:L1"/>
    <mergeCell ref="A2:L2"/>
    <mergeCell ref="F3:H3"/>
  </mergeCells>
  <conditionalFormatting sqref="E40:E44 E5:E8 B5:D44 I18:I29 E31:E32 E34:E38 G5:G44 H31:H32 I31:I44 H37 E11:E16 H41:H42 H24:H29 H19:H22 E18:E29 H14:H16 H5:H6 I5:I8 I12:I16 H12 N5:P8 N11:P12 N14:P17 R5:AA44 Q5:Q17 N34:P44 N19:P32 Q19:Q33 Q35:Q44 U6:U46 J5:M44 M24:M46">
    <cfRule type="containsBlanks" dxfId="0" priority="1">
      <formula>LEN(TRIM(B5))=0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63"/>
  <sheetViews>
    <sheetView workbookViewId="0">
      <selection activeCell="C13" sqref="C13"/>
    </sheetView>
  </sheetViews>
  <sheetFormatPr defaultRowHeight="14.5" x14ac:dyDescent="0.35"/>
  <cols>
    <col min="2" max="2" width="29.6328125" style="15" customWidth="1"/>
    <col min="3" max="3" width="26.7265625" style="15" customWidth="1"/>
    <col min="4" max="4" width="26.26953125" style="15" customWidth="1"/>
    <col min="5" max="5" width="24.08984375" style="16" customWidth="1"/>
    <col min="6" max="6" width="19.54296875" style="16" customWidth="1"/>
    <col min="7" max="7" width="23" style="68" customWidth="1"/>
    <col min="8" max="8" width="22.453125" style="16" customWidth="1"/>
    <col min="9" max="9" width="17.6328125" style="16" customWidth="1"/>
    <col min="10" max="10" width="16.26953125" style="16" customWidth="1"/>
    <col min="11" max="11" width="16.81640625" style="16" customWidth="1"/>
    <col min="12" max="12" width="31.7265625" style="222" customWidth="1"/>
    <col min="13" max="13" width="21.08984375" style="49" customWidth="1"/>
    <col min="14" max="14" width="38.90625" style="69" customWidth="1"/>
    <col min="15" max="15" width="22.6328125" style="49" customWidth="1"/>
    <col min="16" max="16" width="20.453125" style="49" customWidth="1"/>
    <col min="17" max="17" width="20.81640625" style="49" customWidth="1"/>
    <col min="18" max="18" width="24.36328125" style="49" customWidth="1"/>
    <col min="19" max="20" width="25" style="49" customWidth="1"/>
    <col min="21" max="21" width="16.54296875" style="16" customWidth="1"/>
    <col min="22" max="22" width="7.90625" style="16" customWidth="1"/>
    <col min="23" max="23" width="14" customWidth="1"/>
    <col min="24" max="24" width="17.6328125" customWidth="1"/>
    <col min="25" max="25" width="14.54296875" customWidth="1"/>
    <col min="26" max="26" width="21.08984375" customWidth="1"/>
    <col min="27" max="27" width="16.81640625" customWidth="1"/>
  </cols>
  <sheetData>
    <row r="1" spans="1:30" ht="17.5" x14ac:dyDescent="0.35">
      <c r="A1" s="334" t="s">
        <v>196</v>
      </c>
      <c r="B1" s="335"/>
      <c r="C1" s="335"/>
      <c r="D1" s="335"/>
      <c r="E1" s="335"/>
      <c r="F1" s="335"/>
      <c r="G1" s="335"/>
      <c r="H1" s="335"/>
      <c r="I1" s="183"/>
      <c r="J1" s="183"/>
      <c r="K1" s="183"/>
      <c r="L1" s="219"/>
    </row>
    <row r="2" spans="1:30" ht="17.5" x14ac:dyDescent="0.35">
      <c r="A2" s="337" t="s">
        <v>2400</v>
      </c>
      <c r="B2" s="338"/>
      <c r="C2" s="338"/>
      <c r="D2" s="338"/>
      <c r="E2" s="338"/>
      <c r="F2" s="338"/>
      <c r="G2" s="338"/>
      <c r="H2" s="338"/>
      <c r="I2" s="184"/>
      <c r="J2" s="184"/>
      <c r="K2" s="184"/>
      <c r="L2" s="220"/>
    </row>
    <row r="3" spans="1:30" ht="17.5" x14ac:dyDescent="0.35">
      <c r="A3" s="315"/>
      <c r="B3" s="316" t="s">
        <v>2419</v>
      </c>
      <c r="C3" s="319"/>
      <c r="D3" s="315"/>
      <c r="E3" s="315"/>
      <c r="F3" s="340" t="s">
        <v>2420</v>
      </c>
      <c r="G3" s="341"/>
      <c r="H3" s="342"/>
      <c r="I3" s="121"/>
      <c r="J3" s="122"/>
      <c r="K3" s="121"/>
      <c r="L3" s="122"/>
    </row>
    <row r="4" spans="1:30" s="73" customFormat="1" ht="33.75" customHeight="1" x14ac:dyDescent="0.35">
      <c r="A4" s="70" t="s">
        <v>2040</v>
      </c>
      <c r="B4" s="180" t="s">
        <v>2041</v>
      </c>
      <c r="C4" s="180" t="s">
        <v>1794</v>
      </c>
      <c r="D4" s="180" t="s">
        <v>2042</v>
      </c>
      <c r="E4" s="70" t="s">
        <v>2043</v>
      </c>
      <c r="F4" s="70" t="s">
        <v>2044</v>
      </c>
      <c r="G4" s="71" t="s">
        <v>2045</v>
      </c>
      <c r="H4" s="70" t="s">
        <v>1798</v>
      </c>
      <c r="I4" s="70" t="s">
        <v>1799</v>
      </c>
      <c r="J4" s="70" t="s">
        <v>1800</v>
      </c>
      <c r="K4" s="70" t="s">
        <v>1610</v>
      </c>
      <c r="L4" s="180" t="s">
        <v>2046</v>
      </c>
      <c r="M4" s="70" t="s">
        <v>1612</v>
      </c>
      <c r="N4" s="71" t="s">
        <v>2047</v>
      </c>
      <c r="O4" s="70" t="s">
        <v>2048</v>
      </c>
      <c r="P4" s="70" t="s">
        <v>1055</v>
      </c>
      <c r="Q4" s="70" t="s">
        <v>1056</v>
      </c>
      <c r="R4" s="70" t="s">
        <v>2049</v>
      </c>
      <c r="S4" s="70" t="s">
        <v>2050</v>
      </c>
      <c r="T4" s="70" t="s">
        <v>211</v>
      </c>
      <c r="U4" s="70" t="s">
        <v>719</v>
      </c>
      <c r="V4" s="70" t="s">
        <v>720</v>
      </c>
      <c r="W4" s="70" t="s">
        <v>2051</v>
      </c>
      <c r="X4" s="70" t="s">
        <v>1621</v>
      </c>
      <c r="Y4" s="70" t="s">
        <v>1622</v>
      </c>
      <c r="Z4" s="70" t="s">
        <v>1623</v>
      </c>
      <c r="AA4" s="70" t="s">
        <v>2052</v>
      </c>
      <c r="AB4" s="72"/>
    </row>
    <row r="5" spans="1:30" s="49" customFormat="1" ht="18" customHeight="1" x14ac:dyDescent="0.35">
      <c r="A5" s="74">
        <v>1</v>
      </c>
      <c r="B5" s="118" t="s">
        <v>2053</v>
      </c>
      <c r="C5" s="118" t="s">
        <v>2054</v>
      </c>
      <c r="D5" s="118" t="s">
        <v>2055</v>
      </c>
      <c r="E5" s="76" t="s">
        <v>2418</v>
      </c>
      <c r="F5" s="74" t="s">
        <v>179</v>
      </c>
      <c r="G5" s="75">
        <v>474573091970</v>
      </c>
      <c r="H5" s="74" t="s">
        <v>2056</v>
      </c>
      <c r="I5" s="76" t="s">
        <v>2057</v>
      </c>
      <c r="J5" s="74" t="s">
        <v>2058</v>
      </c>
      <c r="K5" s="74" t="s">
        <v>2059</v>
      </c>
      <c r="L5" s="118" t="s">
        <v>2060</v>
      </c>
      <c r="M5" s="74" t="s">
        <v>179</v>
      </c>
      <c r="N5" s="75">
        <v>54050100003399</v>
      </c>
      <c r="O5" s="74" t="s">
        <v>192</v>
      </c>
      <c r="P5" s="74" t="s">
        <v>2061</v>
      </c>
      <c r="Q5" s="75">
        <v>530200137252</v>
      </c>
      <c r="R5" s="74">
        <v>8197825075</v>
      </c>
      <c r="S5" s="74"/>
      <c r="T5" s="74"/>
      <c r="U5" s="74" t="s">
        <v>179</v>
      </c>
      <c r="V5" s="74">
        <v>7</v>
      </c>
      <c r="W5" s="74">
        <v>6</v>
      </c>
      <c r="X5" s="74" t="s">
        <v>225</v>
      </c>
      <c r="Y5" s="74">
        <v>140</v>
      </c>
      <c r="Z5" s="74">
        <v>26</v>
      </c>
      <c r="AA5" s="74" t="s">
        <v>475</v>
      </c>
      <c r="AB5" s="77"/>
      <c r="AC5" s="77"/>
      <c r="AD5" s="77"/>
    </row>
    <row r="6" spans="1:30" s="73" customFormat="1" ht="15.75" customHeight="1" x14ac:dyDescent="0.35">
      <c r="A6" s="74">
        <v>2</v>
      </c>
      <c r="B6" s="118" t="s">
        <v>2062</v>
      </c>
      <c r="C6" s="118" t="s">
        <v>2063</v>
      </c>
      <c r="D6" s="118" t="s">
        <v>2064</v>
      </c>
      <c r="E6" s="74">
        <v>81944758</v>
      </c>
      <c r="F6" s="74" t="s">
        <v>179</v>
      </c>
      <c r="G6" s="75">
        <v>73568337647</v>
      </c>
      <c r="H6" s="74" t="s">
        <v>2065</v>
      </c>
      <c r="I6" s="78">
        <v>44397</v>
      </c>
      <c r="J6" s="74" t="s">
        <v>2066</v>
      </c>
      <c r="K6" s="74" t="s">
        <v>2059</v>
      </c>
      <c r="L6" s="118" t="s">
        <v>2067</v>
      </c>
      <c r="M6" s="74" t="s">
        <v>179</v>
      </c>
      <c r="N6" s="75">
        <v>672001000097244</v>
      </c>
      <c r="O6" s="74" t="s">
        <v>192</v>
      </c>
      <c r="P6" s="74" t="s">
        <v>2061</v>
      </c>
      <c r="Q6" s="75">
        <v>280400199605</v>
      </c>
      <c r="R6" s="75">
        <v>9740157835</v>
      </c>
      <c r="S6" s="74"/>
      <c r="T6" s="74"/>
      <c r="U6" s="74" t="s">
        <v>179</v>
      </c>
      <c r="V6" s="74">
        <v>7</v>
      </c>
      <c r="W6" s="74">
        <v>6</v>
      </c>
      <c r="X6" s="74" t="s">
        <v>225</v>
      </c>
      <c r="Y6" s="74">
        <v>147</v>
      </c>
      <c r="Z6" s="74">
        <v>50</v>
      </c>
      <c r="AA6" s="74" t="s">
        <v>475</v>
      </c>
      <c r="AB6" s="79"/>
      <c r="AC6" s="79"/>
      <c r="AD6" s="79"/>
    </row>
    <row r="7" spans="1:30" s="73" customFormat="1" ht="16.5" customHeight="1" x14ac:dyDescent="0.35">
      <c r="A7" s="74">
        <v>3</v>
      </c>
      <c r="B7" s="118" t="s">
        <v>2068</v>
      </c>
      <c r="C7" s="118" t="s">
        <v>2069</v>
      </c>
      <c r="D7" s="118" t="s">
        <v>2070</v>
      </c>
      <c r="E7" s="74">
        <v>79757975</v>
      </c>
      <c r="F7" s="74" t="s">
        <v>179</v>
      </c>
      <c r="G7" s="75">
        <v>442095800055</v>
      </c>
      <c r="H7" s="74" t="s">
        <v>2071</v>
      </c>
      <c r="I7" s="76" t="s">
        <v>2072</v>
      </c>
      <c r="J7" s="74" t="s">
        <v>2073</v>
      </c>
      <c r="K7" s="74" t="s">
        <v>2059</v>
      </c>
      <c r="L7" s="118" t="s">
        <v>2074</v>
      </c>
      <c r="M7" s="74" t="s">
        <v>179</v>
      </c>
      <c r="N7" s="75">
        <v>54050100004629</v>
      </c>
      <c r="O7" s="74" t="s">
        <v>192</v>
      </c>
      <c r="P7" s="74" t="s">
        <v>2061</v>
      </c>
      <c r="Q7" s="74" t="s">
        <v>2075</v>
      </c>
      <c r="R7" s="74">
        <v>9845731965</v>
      </c>
      <c r="S7" s="74">
        <v>547576</v>
      </c>
      <c r="T7" s="74" t="s">
        <v>2076</v>
      </c>
      <c r="U7" s="74" t="s">
        <v>179</v>
      </c>
      <c r="V7" s="74">
        <v>7</v>
      </c>
      <c r="W7" s="74">
        <v>6</v>
      </c>
      <c r="X7" s="74" t="s">
        <v>225</v>
      </c>
      <c r="Y7" s="74"/>
      <c r="Z7" s="74"/>
      <c r="AA7" s="74" t="s">
        <v>475</v>
      </c>
      <c r="AB7" s="79"/>
      <c r="AC7" s="79"/>
      <c r="AD7" s="79"/>
    </row>
    <row r="8" spans="1:30" s="73" customFormat="1" ht="15" customHeight="1" x14ac:dyDescent="0.35">
      <c r="A8" s="74">
        <v>4</v>
      </c>
      <c r="B8" s="118" t="s">
        <v>2077</v>
      </c>
      <c r="C8" s="118" t="s">
        <v>2078</v>
      </c>
      <c r="D8" s="118" t="s">
        <v>1997</v>
      </c>
      <c r="E8" s="76" t="s">
        <v>2079</v>
      </c>
      <c r="F8" s="74" t="s">
        <v>179</v>
      </c>
      <c r="G8" s="75">
        <v>898973965206</v>
      </c>
      <c r="H8" s="74" t="s">
        <v>2080</v>
      </c>
      <c r="I8" s="78">
        <v>43645</v>
      </c>
      <c r="J8" s="78">
        <v>40696</v>
      </c>
      <c r="K8" s="74" t="s">
        <v>2081</v>
      </c>
      <c r="L8" s="118" t="s">
        <v>2082</v>
      </c>
      <c r="M8" s="74" t="s">
        <v>179</v>
      </c>
      <c r="N8" s="75">
        <v>54050100003804</v>
      </c>
      <c r="O8" s="74" t="s">
        <v>192</v>
      </c>
      <c r="P8" s="74" t="s">
        <v>2061</v>
      </c>
      <c r="Q8" s="75">
        <v>530200139361</v>
      </c>
      <c r="R8" s="75">
        <v>9886488950</v>
      </c>
      <c r="S8" s="74" t="s">
        <v>179</v>
      </c>
      <c r="T8" s="74"/>
      <c r="U8" s="74" t="s">
        <v>179</v>
      </c>
      <c r="V8" s="74">
        <v>7</v>
      </c>
      <c r="W8" s="74">
        <v>6</v>
      </c>
      <c r="X8" s="74" t="s">
        <v>225</v>
      </c>
      <c r="Y8" s="74">
        <v>155</v>
      </c>
      <c r="Z8" s="74">
        <v>45</v>
      </c>
      <c r="AA8" s="74" t="s">
        <v>179</v>
      </c>
      <c r="AB8" s="79"/>
      <c r="AC8" s="79"/>
      <c r="AD8" s="79"/>
    </row>
    <row r="9" spans="1:30" s="73" customFormat="1" ht="15.75" customHeight="1" x14ac:dyDescent="0.35">
      <c r="A9" s="74">
        <v>5</v>
      </c>
      <c r="B9" s="12" t="s">
        <v>2083</v>
      </c>
      <c r="C9" s="12" t="s">
        <v>1268</v>
      </c>
      <c r="D9" s="12" t="s">
        <v>1896</v>
      </c>
      <c r="E9" s="80"/>
      <c r="F9" s="74" t="s">
        <v>179</v>
      </c>
      <c r="G9" s="81">
        <v>861118273307</v>
      </c>
      <c r="H9" s="55"/>
      <c r="I9" s="82"/>
      <c r="J9" s="78">
        <v>40455</v>
      </c>
      <c r="K9" s="74" t="s">
        <v>2091</v>
      </c>
      <c r="L9" s="118" t="s">
        <v>2084</v>
      </c>
      <c r="M9" s="74" t="s">
        <v>179</v>
      </c>
      <c r="N9" s="75"/>
      <c r="O9" s="74"/>
      <c r="P9" s="74"/>
      <c r="Q9" s="75" t="s">
        <v>2085</v>
      </c>
      <c r="R9" s="75">
        <v>9886488950</v>
      </c>
      <c r="S9" s="55" t="s">
        <v>179</v>
      </c>
      <c r="T9" s="55"/>
      <c r="U9" s="74" t="s">
        <v>179</v>
      </c>
      <c r="V9" s="74">
        <v>7</v>
      </c>
      <c r="W9" s="74">
        <v>6</v>
      </c>
      <c r="X9" s="55" t="s">
        <v>225</v>
      </c>
      <c r="Y9" s="55">
        <v>132</v>
      </c>
      <c r="Z9" s="55">
        <v>32</v>
      </c>
      <c r="AA9" s="55" t="s">
        <v>179</v>
      </c>
      <c r="AB9" s="79"/>
      <c r="AC9" s="79"/>
      <c r="AD9" s="79"/>
    </row>
    <row r="10" spans="1:30" s="49" customFormat="1" ht="17.25" customHeight="1" x14ac:dyDescent="0.35">
      <c r="A10" s="74">
        <v>6</v>
      </c>
      <c r="B10" s="118" t="s">
        <v>2086</v>
      </c>
      <c r="C10" s="118" t="s">
        <v>2087</v>
      </c>
      <c r="D10" s="118" t="s">
        <v>2088</v>
      </c>
      <c r="E10" s="74">
        <v>52185132</v>
      </c>
      <c r="F10" s="74" t="s">
        <v>179</v>
      </c>
      <c r="G10" s="75">
        <v>318613874945</v>
      </c>
      <c r="H10" s="74" t="s">
        <v>2089</v>
      </c>
      <c r="I10" s="78">
        <v>44473</v>
      </c>
      <c r="J10" s="74" t="s">
        <v>2090</v>
      </c>
      <c r="K10" s="74" t="s">
        <v>2091</v>
      </c>
      <c r="L10" s="118" t="s">
        <v>2092</v>
      </c>
      <c r="M10" s="74" t="s">
        <v>179</v>
      </c>
      <c r="N10" s="75">
        <v>5405010004917</v>
      </c>
      <c r="O10" s="74" t="s">
        <v>192</v>
      </c>
      <c r="P10" s="74" t="s">
        <v>2061</v>
      </c>
      <c r="Q10" s="75">
        <v>530300153077</v>
      </c>
      <c r="R10" s="75">
        <v>9341909087</v>
      </c>
      <c r="S10" s="74"/>
      <c r="T10" s="74"/>
      <c r="U10" s="74" t="s">
        <v>179</v>
      </c>
      <c r="V10" s="74">
        <v>7</v>
      </c>
      <c r="W10" s="74">
        <v>6</v>
      </c>
      <c r="X10" s="74" t="s">
        <v>225</v>
      </c>
      <c r="Y10" s="74">
        <v>151</v>
      </c>
      <c r="Z10" s="74">
        <v>49</v>
      </c>
      <c r="AA10" s="74" t="s">
        <v>475</v>
      </c>
      <c r="AB10" s="77"/>
      <c r="AC10" s="77"/>
      <c r="AD10" s="77"/>
    </row>
    <row r="11" spans="1:30" s="73" customFormat="1" ht="18" customHeight="1" x14ac:dyDescent="0.35">
      <c r="A11" s="74">
        <v>7</v>
      </c>
      <c r="B11" s="12" t="s">
        <v>2093</v>
      </c>
      <c r="C11" s="12" t="s">
        <v>2094</v>
      </c>
      <c r="D11" s="118" t="s">
        <v>2428</v>
      </c>
      <c r="E11" s="80" t="s">
        <v>2095</v>
      </c>
      <c r="F11" s="74" t="s">
        <v>179</v>
      </c>
      <c r="G11" s="81">
        <v>586378037457</v>
      </c>
      <c r="H11" s="55" t="s">
        <v>2096</v>
      </c>
      <c r="I11" s="82">
        <v>43635</v>
      </c>
      <c r="J11" s="78" t="s">
        <v>2097</v>
      </c>
      <c r="K11" s="74" t="s">
        <v>2059</v>
      </c>
      <c r="L11" s="118" t="s">
        <v>2098</v>
      </c>
      <c r="M11" s="74" t="s">
        <v>179</v>
      </c>
      <c r="N11" s="75">
        <v>54050100004580</v>
      </c>
      <c r="O11" s="74" t="s">
        <v>192</v>
      </c>
      <c r="P11" s="74" t="s">
        <v>2061</v>
      </c>
      <c r="Q11" s="75" t="s">
        <v>2099</v>
      </c>
      <c r="R11" s="75">
        <v>8095602010</v>
      </c>
      <c r="S11" s="55" t="s">
        <v>179</v>
      </c>
      <c r="T11" s="55"/>
      <c r="U11" s="74" t="s">
        <v>179</v>
      </c>
      <c r="V11" s="74">
        <v>7</v>
      </c>
      <c r="W11" s="74">
        <v>6</v>
      </c>
      <c r="X11" s="55" t="s">
        <v>225</v>
      </c>
      <c r="Y11" s="55">
        <v>139</v>
      </c>
      <c r="Z11" s="55">
        <v>30</v>
      </c>
      <c r="AA11" s="55" t="s">
        <v>179</v>
      </c>
      <c r="AB11" s="79"/>
      <c r="AC11" s="79"/>
      <c r="AD11" s="79"/>
    </row>
    <row r="12" spans="1:30" s="49" customFormat="1" ht="16.5" customHeight="1" x14ac:dyDescent="0.35">
      <c r="A12" s="74">
        <v>8</v>
      </c>
      <c r="B12" s="118" t="s">
        <v>2100</v>
      </c>
      <c r="C12" s="118" t="s">
        <v>2101</v>
      </c>
      <c r="D12" s="118" t="s">
        <v>2429</v>
      </c>
      <c r="E12" s="76" t="s">
        <v>2102</v>
      </c>
      <c r="F12" s="74" t="s">
        <v>179</v>
      </c>
      <c r="G12" s="75">
        <v>294307041257</v>
      </c>
      <c r="H12" s="74" t="s">
        <v>2103</v>
      </c>
      <c r="I12" s="78">
        <v>43671</v>
      </c>
      <c r="J12" s="78">
        <v>40544</v>
      </c>
      <c r="K12" s="74" t="s">
        <v>2091</v>
      </c>
      <c r="L12" s="118" t="s">
        <v>2104</v>
      </c>
      <c r="M12" s="74" t="s">
        <v>179</v>
      </c>
      <c r="N12" s="75">
        <v>54050100001513</v>
      </c>
      <c r="O12" s="74" t="s">
        <v>192</v>
      </c>
      <c r="P12" s="74" t="s">
        <v>2061</v>
      </c>
      <c r="Q12" s="75">
        <v>530200763014</v>
      </c>
      <c r="R12" s="75">
        <v>9906610226</v>
      </c>
      <c r="S12" s="74" t="s">
        <v>179</v>
      </c>
      <c r="T12" s="74"/>
      <c r="U12" s="74" t="s">
        <v>179</v>
      </c>
      <c r="V12" s="74">
        <v>7</v>
      </c>
      <c r="W12" s="74">
        <v>6</v>
      </c>
      <c r="X12" s="74" t="s">
        <v>225</v>
      </c>
      <c r="Y12" s="74">
        <v>144</v>
      </c>
      <c r="Z12" s="74">
        <v>35</v>
      </c>
      <c r="AA12" s="74" t="s">
        <v>179</v>
      </c>
      <c r="AB12" s="77"/>
      <c r="AC12" s="77"/>
      <c r="AD12" s="77"/>
    </row>
    <row r="13" spans="1:30" s="49" customFormat="1" ht="15.75" customHeight="1" x14ac:dyDescent="0.35">
      <c r="A13" s="74">
        <v>9</v>
      </c>
      <c r="B13" s="12" t="s">
        <v>2105</v>
      </c>
      <c r="C13" s="12" t="s">
        <v>2106</v>
      </c>
      <c r="D13" s="118" t="s">
        <v>1845</v>
      </c>
      <c r="E13" s="80" t="s">
        <v>2107</v>
      </c>
      <c r="F13" s="74" t="s">
        <v>179</v>
      </c>
      <c r="G13" s="81">
        <v>912044633496</v>
      </c>
      <c r="H13" s="55" t="s">
        <v>2108</v>
      </c>
      <c r="I13" s="82">
        <v>42549</v>
      </c>
      <c r="J13" s="78" t="s">
        <v>2109</v>
      </c>
      <c r="K13" s="74" t="s">
        <v>2059</v>
      </c>
      <c r="L13" s="118" t="s">
        <v>2110</v>
      </c>
      <c r="M13" s="74" t="s">
        <v>179</v>
      </c>
      <c r="N13" s="75">
        <v>11811001011534</v>
      </c>
      <c r="O13" s="74" t="s">
        <v>2111</v>
      </c>
      <c r="P13" s="74" t="s">
        <v>2171</v>
      </c>
      <c r="Q13" s="75" t="s">
        <v>2112</v>
      </c>
      <c r="R13" s="75">
        <v>9886944612</v>
      </c>
      <c r="S13" s="55">
        <v>547576</v>
      </c>
      <c r="T13" s="55" t="s">
        <v>2113</v>
      </c>
      <c r="U13" s="74" t="s">
        <v>179</v>
      </c>
      <c r="V13" s="74">
        <v>7</v>
      </c>
      <c r="W13" s="74">
        <v>6</v>
      </c>
      <c r="X13" s="55" t="s">
        <v>225</v>
      </c>
      <c r="Y13" s="55">
        <v>147</v>
      </c>
      <c r="Z13" s="55">
        <v>33</v>
      </c>
      <c r="AA13" s="55" t="s">
        <v>179</v>
      </c>
      <c r="AB13" s="77"/>
      <c r="AC13" s="77"/>
      <c r="AD13" s="77"/>
    </row>
    <row r="14" spans="1:30" s="49" customFormat="1" ht="15.75" customHeight="1" x14ac:dyDescent="0.35">
      <c r="A14" s="74">
        <v>10</v>
      </c>
      <c r="B14" s="12" t="s">
        <v>2114</v>
      </c>
      <c r="C14" s="12" t="s">
        <v>1572</v>
      </c>
      <c r="D14" s="118" t="s">
        <v>2430</v>
      </c>
      <c r="E14" s="80" t="s">
        <v>2115</v>
      </c>
      <c r="F14" s="74" t="s">
        <v>179</v>
      </c>
      <c r="G14" s="81">
        <v>371912835695</v>
      </c>
      <c r="H14" s="55" t="s">
        <v>2116</v>
      </c>
      <c r="I14" s="82">
        <v>42588</v>
      </c>
      <c r="J14" s="78" t="s">
        <v>2117</v>
      </c>
      <c r="K14" s="74" t="s">
        <v>2059</v>
      </c>
      <c r="L14" s="118" t="s">
        <v>2067</v>
      </c>
      <c r="M14" s="74" t="s">
        <v>179</v>
      </c>
      <c r="N14" s="75">
        <v>2181100005792</v>
      </c>
      <c r="O14" s="74" t="s">
        <v>2118</v>
      </c>
      <c r="P14" s="74" t="s">
        <v>2441</v>
      </c>
      <c r="Q14" s="75">
        <v>530200137952</v>
      </c>
      <c r="R14" s="75">
        <v>8553333583</v>
      </c>
      <c r="S14" s="55" t="s">
        <v>179</v>
      </c>
      <c r="T14" s="55"/>
      <c r="U14" s="74" t="s">
        <v>179</v>
      </c>
      <c r="V14" s="74">
        <v>7</v>
      </c>
      <c r="W14" s="74">
        <v>6</v>
      </c>
      <c r="X14" s="55" t="s">
        <v>225</v>
      </c>
      <c r="Y14" s="55">
        <v>139</v>
      </c>
      <c r="Z14" s="55">
        <v>36</v>
      </c>
      <c r="AA14" s="55" t="s">
        <v>179</v>
      </c>
      <c r="AB14" s="77"/>
      <c r="AC14" s="77"/>
      <c r="AD14" s="77"/>
    </row>
    <row r="15" spans="1:30" ht="15" customHeight="1" x14ac:dyDescent="0.35">
      <c r="A15" s="74">
        <v>11</v>
      </c>
      <c r="B15" s="12" t="s">
        <v>2119</v>
      </c>
      <c r="C15" s="12" t="s">
        <v>1902</v>
      </c>
      <c r="D15" s="118" t="s">
        <v>1314</v>
      </c>
      <c r="E15" s="80" t="s">
        <v>2120</v>
      </c>
      <c r="F15" s="74" t="s">
        <v>179</v>
      </c>
      <c r="G15" s="81">
        <v>742293427978</v>
      </c>
      <c r="H15" s="55" t="s">
        <v>2121</v>
      </c>
      <c r="I15" s="82">
        <v>42527</v>
      </c>
      <c r="J15" s="78" t="s">
        <v>2122</v>
      </c>
      <c r="K15" s="74" t="s">
        <v>2091</v>
      </c>
      <c r="L15" s="118" t="s">
        <v>2123</v>
      </c>
      <c r="M15" s="74" t="s">
        <v>179</v>
      </c>
      <c r="N15" s="75">
        <v>54050100001514</v>
      </c>
      <c r="O15" s="74" t="s">
        <v>192</v>
      </c>
      <c r="P15" s="74" t="s">
        <v>2061</v>
      </c>
      <c r="Q15" s="75" t="s">
        <v>2124</v>
      </c>
      <c r="R15" s="75">
        <v>9902905241</v>
      </c>
      <c r="S15" s="55" t="s">
        <v>179</v>
      </c>
      <c r="T15" s="55"/>
      <c r="U15" s="74" t="s">
        <v>179</v>
      </c>
      <c r="V15" s="74">
        <v>7</v>
      </c>
      <c r="W15" s="74">
        <v>6</v>
      </c>
      <c r="X15" s="55" t="s">
        <v>225</v>
      </c>
      <c r="Y15" s="55">
        <v>137</v>
      </c>
      <c r="Z15" s="55">
        <v>27</v>
      </c>
      <c r="AA15" s="55" t="s">
        <v>179</v>
      </c>
      <c r="AB15" s="83"/>
      <c r="AC15" s="83"/>
      <c r="AD15" s="83"/>
    </row>
    <row r="16" spans="1:30" s="49" customFormat="1" ht="17.25" customHeight="1" x14ac:dyDescent="0.35">
      <c r="A16" s="74">
        <v>12</v>
      </c>
      <c r="B16" s="12" t="s">
        <v>2125</v>
      </c>
      <c r="C16" s="12" t="s">
        <v>1143</v>
      </c>
      <c r="D16" s="118" t="s">
        <v>1757</v>
      </c>
      <c r="E16" s="80" t="s">
        <v>2126</v>
      </c>
      <c r="F16" s="74" t="s">
        <v>179</v>
      </c>
      <c r="G16" s="81">
        <v>906671560137</v>
      </c>
      <c r="H16" s="55" t="s">
        <v>2127</v>
      </c>
      <c r="I16" s="82">
        <v>42527</v>
      </c>
      <c r="J16" s="78">
        <v>40366</v>
      </c>
      <c r="K16" s="74" t="s">
        <v>2091</v>
      </c>
      <c r="L16" s="118" t="s">
        <v>2128</v>
      </c>
      <c r="M16" s="74" t="s">
        <v>179</v>
      </c>
      <c r="N16" s="75">
        <v>54050100002863</v>
      </c>
      <c r="O16" s="74" t="s">
        <v>192</v>
      </c>
      <c r="P16" s="74" t="s">
        <v>2061</v>
      </c>
      <c r="Q16" s="75">
        <v>530200138154</v>
      </c>
      <c r="R16" s="75">
        <v>9108318353</v>
      </c>
      <c r="S16" s="55" t="s">
        <v>179</v>
      </c>
      <c r="T16" s="55"/>
      <c r="U16" s="74" t="s">
        <v>179</v>
      </c>
      <c r="V16" s="74">
        <v>7</v>
      </c>
      <c r="W16" s="74">
        <v>6</v>
      </c>
      <c r="X16" s="55" t="s">
        <v>225</v>
      </c>
      <c r="Y16" s="55">
        <v>143</v>
      </c>
      <c r="Z16" s="55">
        <v>27</v>
      </c>
      <c r="AA16" s="55" t="s">
        <v>179</v>
      </c>
      <c r="AB16" s="77"/>
      <c r="AC16" s="77"/>
      <c r="AD16" s="77"/>
    </row>
    <row r="17" spans="1:30" s="49" customFormat="1" ht="15.75" customHeight="1" x14ac:dyDescent="0.35">
      <c r="A17" s="74">
        <v>13</v>
      </c>
      <c r="B17" s="12" t="s">
        <v>2129</v>
      </c>
      <c r="C17" s="12" t="s">
        <v>1204</v>
      </c>
      <c r="D17" s="118" t="s">
        <v>1187</v>
      </c>
      <c r="E17" s="80" t="s">
        <v>2130</v>
      </c>
      <c r="F17" s="74" t="s">
        <v>179</v>
      </c>
      <c r="G17" s="81">
        <v>782193525687</v>
      </c>
      <c r="H17" s="55" t="s">
        <v>2131</v>
      </c>
      <c r="I17" s="82">
        <v>43617</v>
      </c>
      <c r="J17" s="78" t="s">
        <v>2132</v>
      </c>
      <c r="K17" s="74" t="s">
        <v>2059</v>
      </c>
      <c r="L17" s="118" t="s">
        <v>2133</v>
      </c>
      <c r="M17" s="74" t="s">
        <v>179</v>
      </c>
      <c r="N17" s="75">
        <v>54058100001412</v>
      </c>
      <c r="O17" s="74" t="s">
        <v>192</v>
      </c>
      <c r="P17" s="74" t="s">
        <v>2061</v>
      </c>
      <c r="Q17" s="75">
        <v>530200162426</v>
      </c>
      <c r="R17" s="75">
        <v>9902905241</v>
      </c>
      <c r="S17" s="55">
        <v>547576</v>
      </c>
      <c r="T17" s="55" t="s">
        <v>2134</v>
      </c>
      <c r="U17" s="74" t="s">
        <v>179</v>
      </c>
      <c r="V17" s="74">
        <v>7</v>
      </c>
      <c r="W17" s="74">
        <v>6</v>
      </c>
      <c r="X17" s="55" t="s">
        <v>225</v>
      </c>
      <c r="Y17" s="55">
        <v>151</v>
      </c>
      <c r="Z17" s="55">
        <v>64</v>
      </c>
      <c r="AA17" s="55" t="s">
        <v>179</v>
      </c>
      <c r="AB17" s="77"/>
      <c r="AC17" s="77"/>
      <c r="AD17" s="77"/>
    </row>
    <row r="18" spans="1:30" s="49" customFormat="1" ht="19.5" customHeight="1" x14ac:dyDescent="0.35">
      <c r="A18" s="74">
        <v>14</v>
      </c>
      <c r="B18" s="12" t="s">
        <v>2135</v>
      </c>
      <c r="C18" s="12" t="s">
        <v>1256</v>
      </c>
      <c r="D18" s="118" t="s">
        <v>1546</v>
      </c>
      <c r="E18" s="80">
        <v>129526818</v>
      </c>
      <c r="F18" s="74" t="s">
        <v>179</v>
      </c>
      <c r="G18" s="81">
        <v>895128912059</v>
      </c>
      <c r="H18" s="55" t="s">
        <v>2136</v>
      </c>
      <c r="I18" s="82">
        <v>42910</v>
      </c>
      <c r="J18" s="78" t="s">
        <v>2137</v>
      </c>
      <c r="K18" s="74" t="s">
        <v>2059</v>
      </c>
      <c r="L18" s="118" t="s">
        <v>2138</v>
      </c>
      <c r="M18" s="74" t="s">
        <v>179</v>
      </c>
      <c r="N18" s="75">
        <v>604206779610</v>
      </c>
      <c r="O18" s="74" t="s">
        <v>2139</v>
      </c>
      <c r="P18" s="74" t="s">
        <v>2442</v>
      </c>
      <c r="Q18" s="75" t="s">
        <v>2140</v>
      </c>
      <c r="R18" s="75">
        <v>7899400686</v>
      </c>
      <c r="S18" s="55">
        <v>547571</v>
      </c>
      <c r="T18" s="55" t="s">
        <v>2141</v>
      </c>
      <c r="U18" s="74" t="s">
        <v>179</v>
      </c>
      <c r="V18" s="74">
        <v>7</v>
      </c>
      <c r="W18" s="74">
        <v>6</v>
      </c>
      <c r="X18" s="55" t="s">
        <v>225</v>
      </c>
      <c r="Y18" s="55">
        <v>137</v>
      </c>
      <c r="Z18" s="55">
        <v>21</v>
      </c>
      <c r="AA18" s="55" t="s">
        <v>179</v>
      </c>
      <c r="AB18" s="77"/>
      <c r="AC18" s="77"/>
      <c r="AD18" s="77"/>
    </row>
    <row r="19" spans="1:30" s="49" customFormat="1" ht="15.75" customHeight="1" x14ac:dyDescent="0.35">
      <c r="A19" s="74">
        <v>15</v>
      </c>
      <c r="B19" s="12" t="s">
        <v>2142</v>
      </c>
      <c r="C19" s="12" t="s">
        <v>2143</v>
      </c>
      <c r="D19" s="118" t="s">
        <v>2431</v>
      </c>
      <c r="E19" s="80" t="s">
        <v>2144</v>
      </c>
      <c r="F19" s="74" t="s">
        <v>179</v>
      </c>
      <c r="G19" s="81">
        <v>653528052853</v>
      </c>
      <c r="H19" s="55" t="s">
        <v>2145</v>
      </c>
      <c r="I19" s="82">
        <v>43816</v>
      </c>
      <c r="J19" s="78" t="s">
        <v>2146</v>
      </c>
      <c r="K19" s="74" t="s">
        <v>2091</v>
      </c>
      <c r="L19" s="118" t="s">
        <v>2133</v>
      </c>
      <c r="M19" s="74" t="s">
        <v>179</v>
      </c>
      <c r="N19" s="75">
        <v>54050100003964</v>
      </c>
      <c r="O19" s="74" t="s">
        <v>192</v>
      </c>
      <c r="P19" s="74" t="s">
        <v>2061</v>
      </c>
      <c r="Q19" s="75" t="s">
        <v>2147</v>
      </c>
      <c r="R19" s="75">
        <v>9380491217</v>
      </c>
      <c r="S19" s="55" t="s">
        <v>179</v>
      </c>
      <c r="T19" s="55"/>
      <c r="U19" s="74" t="s">
        <v>179</v>
      </c>
      <c r="V19" s="74">
        <v>7</v>
      </c>
      <c r="W19" s="74">
        <v>6</v>
      </c>
      <c r="X19" s="55" t="s">
        <v>225</v>
      </c>
      <c r="Y19" s="55">
        <v>146</v>
      </c>
      <c r="Z19" s="55">
        <v>40</v>
      </c>
      <c r="AA19" s="55" t="s">
        <v>179</v>
      </c>
      <c r="AB19" s="77"/>
      <c r="AC19" s="77"/>
      <c r="AD19" s="77"/>
    </row>
    <row r="20" spans="1:30" s="49" customFormat="1" ht="18.75" customHeight="1" x14ac:dyDescent="0.35">
      <c r="A20" s="74">
        <v>16</v>
      </c>
      <c r="B20" s="12" t="s">
        <v>2148</v>
      </c>
      <c r="C20" s="12" t="s">
        <v>2149</v>
      </c>
      <c r="D20" s="118" t="s">
        <v>1789</v>
      </c>
      <c r="E20" s="80" t="s">
        <v>2150</v>
      </c>
      <c r="F20" s="74" t="s">
        <v>179</v>
      </c>
      <c r="G20" s="81">
        <v>824444359575</v>
      </c>
      <c r="H20" s="55" t="s">
        <v>2151</v>
      </c>
      <c r="I20" s="82">
        <v>44392</v>
      </c>
      <c r="J20" s="78" t="s">
        <v>2152</v>
      </c>
      <c r="K20" s="74" t="s">
        <v>2091</v>
      </c>
      <c r="L20" s="118" t="s">
        <v>2153</v>
      </c>
      <c r="M20" s="74" t="s">
        <v>179</v>
      </c>
      <c r="N20" s="75">
        <v>25780100005867</v>
      </c>
      <c r="O20" s="74" t="s">
        <v>2154</v>
      </c>
      <c r="P20" s="74"/>
      <c r="Q20" s="75"/>
      <c r="R20" s="75">
        <v>8050836601</v>
      </c>
      <c r="S20" s="55"/>
      <c r="T20" s="55"/>
      <c r="U20" s="74" t="s">
        <v>179</v>
      </c>
      <c r="V20" s="74">
        <v>7</v>
      </c>
      <c r="W20" s="74">
        <v>6</v>
      </c>
      <c r="X20" s="55" t="s">
        <v>225</v>
      </c>
      <c r="Y20" s="55">
        <v>152</v>
      </c>
      <c r="Z20" s="55">
        <v>36</v>
      </c>
      <c r="AA20" s="55" t="s">
        <v>475</v>
      </c>
      <c r="AB20" s="77"/>
      <c r="AC20" s="77"/>
      <c r="AD20" s="77"/>
    </row>
    <row r="21" spans="1:30" s="49" customFormat="1" ht="18.75" customHeight="1" x14ac:dyDescent="0.35">
      <c r="A21" s="74">
        <v>17</v>
      </c>
      <c r="B21" s="12" t="s">
        <v>2155</v>
      </c>
      <c r="C21" s="116" t="s">
        <v>1256</v>
      </c>
      <c r="D21" s="116" t="s">
        <v>2156</v>
      </c>
      <c r="E21" s="80" t="s">
        <v>2157</v>
      </c>
      <c r="F21" s="74" t="s">
        <v>179</v>
      </c>
      <c r="G21" s="81">
        <v>881625705477</v>
      </c>
      <c r="H21" s="55"/>
      <c r="I21" s="82"/>
      <c r="J21" s="78">
        <v>40220</v>
      </c>
      <c r="K21" s="74" t="s">
        <v>2059</v>
      </c>
      <c r="L21" s="118" t="s">
        <v>2158</v>
      </c>
      <c r="M21" s="74" t="s">
        <v>179</v>
      </c>
      <c r="N21" s="75"/>
      <c r="O21" s="74"/>
      <c r="P21" s="74"/>
      <c r="Q21" s="75"/>
      <c r="R21" s="75">
        <v>9964980799</v>
      </c>
      <c r="S21" s="55">
        <v>547576</v>
      </c>
      <c r="T21" s="55" t="s">
        <v>2159</v>
      </c>
      <c r="U21" s="74" t="s">
        <v>179</v>
      </c>
      <c r="V21" s="74">
        <v>7</v>
      </c>
      <c r="W21" s="74">
        <v>6</v>
      </c>
      <c r="X21" s="55" t="s">
        <v>225</v>
      </c>
      <c r="Y21" s="55">
        <v>140</v>
      </c>
      <c r="Z21" s="55">
        <v>34</v>
      </c>
      <c r="AA21" s="55" t="s">
        <v>475</v>
      </c>
      <c r="AB21" s="77"/>
      <c r="AC21" s="77"/>
      <c r="AD21" s="77"/>
    </row>
    <row r="22" spans="1:30" s="49" customFormat="1" ht="14.25" customHeight="1" x14ac:dyDescent="0.35">
      <c r="A22" s="74">
        <v>18</v>
      </c>
      <c r="B22" s="12" t="s">
        <v>2160</v>
      </c>
      <c r="C22" s="11" t="s">
        <v>2161</v>
      </c>
      <c r="D22" s="182" t="s">
        <v>2162</v>
      </c>
      <c r="E22" s="80" t="s">
        <v>2163</v>
      </c>
      <c r="F22" s="74" t="s">
        <v>179</v>
      </c>
      <c r="G22" s="85">
        <v>218011869139</v>
      </c>
      <c r="H22" s="55"/>
      <c r="I22" s="82"/>
      <c r="J22" s="84" t="s">
        <v>2164</v>
      </c>
      <c r="K22" s="74" t="s">
        <v>2091</v>
      </c>
      <c r="L22" s="118"/>
      <c r="M22" s="74" t="s">
        <v>179</v>
      </c>
      <c r="N22" s="75"/>
      <c r="O22" s="74"/>
      <c r="P22" s="74"/>
      <c r="Q22" s="75"/>
      <c r="R22" s="8">
        <v>8050836601</v>
      </c>
      <c r="S22" s="55"/>
      <c r="T22" s="55"/>
      <c r="U22" s="74" t="s">
        <v>179</v>
      </c>
      <c r="V22" s="74">
        <v>7</v>
      </c>
      <c r="W22" s="74">
        <v>6</v>
      </c>
      <c r="X22" s="55" t="s">
        <v>225</v>
      </c>
      <c r="Y22" s="55">
        <v>143</v>
      </c>
      <c r="Z22" s="55">
        <v>33</v>
      </c>
      <c r="AA22" s="55" t="s">
        <v>179</v>
      </c>
      <c r="AB22" s="77"/>
      <c r="AC22" s="77"/>
      <c r="AD22" s="77"/>
    </row>
    <row r="23" spans="1:30" s="49" customFormat="1" ht="15" customHeight="1" x14ac:dyDescent="0.35">
      <c r="A23" s="74">
        <v>19</v>
      </c>
      <c r="B23" s="12" t="s">
        <v>2165</v>
      </c>
      <c r="C23" s="12" t="s">
        <v>2166</v>
      </c>
      <c r="D23" s="118" t="s">
        <v>2167</v>
      </c>
      <c r="E23" s="80" t="s">
        <v>2168</v>
      </c>
      <c r="F23" s="74" t="s">
        <v>179</v>
      </c>
      <c r="G23" s="81">
        <v>607746470136</v>
      </c>
      <c r="H23" s="55" t="s">
        <v>2169</v>
      </c>
      <c r="I23" s="82">
        <v>44384</v>
      </c>
      <c r="J23" s="78" t="s">
        <v>2170</v>
      </c>
      <c r="K23" s="74" t="s">
        <v>2059</v>
      </c>
      <c r="L23" s="118" t="s">
        <v>147</v>
      </c>
      <c r="M23" s="74" t="s">
        <v>179</v>
      </c>
      <c r="N23" s="75">
        <v>500010104153</v>
      </c>
      <c r="O23" s="74">
        <v>10401531</v>
      </c>
      <c r="P23" s="74" t="s">
        <v>2171</v>
      </c>
      <c r="Q23" s="75">
        <v>530300166461</v>
      </c>
      <c r="R23" s="75">
        <v>9900420357</v>
      </c>
      <c r="S23" s="55">
        <v>547577</v>
      </c>
      <c r="T23" s="55" t="s">
        <v>2172</v>
      </c>
      <c r="U23" s="74" t="s">
        <v>179</v>
      </c>
      <c r="V23" s="74">
        <v>7</v>
      </c>
      <c r="W23" s="74">
        <v>6</v>
      </c>
      <c r="X23" s="55" t="s">
        <v>1345</v>
      </c>
      <c r="Y23" s="55">
        <v>150</v>
      </c>
      <c r="Z23" s="55">
        <v>36</v>
      </c>
      <c r="AA23" s="55" t="s">
        <v>475</v>
      </c>
      <c r="AB23" s="77"/>
      <c r="AC23" s="77"/>
      <c r="AD23" s="77"/>
    </row>
    <row r="24" spans="1:30" s="49" customFormat="1" ht="13.5" customHeight="1" x14ac:dyDescent="0.35">
      <c r="A24" s="74">
        <v>20</v>
      </c>
      <c r="B24" s="12" t="s">
        <v>2173</v>
      </c>
      <c r="C24" s="12" t="s">
        <v>2174</v>
      </c>
      <c r="D24" s="118" t="s">
        <v>2432</v>
      </c>
      <c r="E24" s="80" t="s">
        <v>2175</v>
      </c>
      <c r="F24" s="74" t="s">
        <v>179</v>
      </c>
      <c r="G24" s="81">
        <v>547944010425</v>
      </c>
      <c r="H24" s="55" t="s">
        <v>2176</v>
      </c>
      <c r="I24" s="82">
        <v>42549</v>
      </c>
      <c r="J24" s="82">
        <v>40603</v>
      </c>
      <c r="K24" s="55" t="s">
        <v>2091</v>
      </c>
      <c r="L24" s="12" t="s">
        <v>2133</v>
      </c>
      <c r="M24" s="74" t="s">
        <v>179</v>
      </c>
      <c r="N24" s="81">
        <v>54050100002393</v>
      </c>
      <c r="O24" s="55" t="s">
        <v>192</v>
      </c>
      <c r="P24" s="55" t="s">
        <v>2061</v>
      </c>
      <c r="Q24" s="81">
        <v>530200162984</v>
      </c>
      <c r="R24" s="81">
        <v>9353822323</v>
      </c>
      <c r="S24" s="55" t="s">
        <v>179</v>
      </c>
      <c r="T24" s="55"/>
      <c r="U24" s="74" t="s">
        <v>179</v>
      </c>
      <c r="V24" s="74">
        <v>7</v>
      </c>
      <c r="W24" s="74">
        <v>6</v>
      </c>
      <c r="X24" s="55" t="s">
        <v>225</v>
      </c>
      <c r="Y24" s="55">
        <v>161</v>
      </c>
      <c r="Z24" s="55">
        <v>37</v>
      </c>
      <c r="AA24" s="55" t="s">
        <v>179</v>
      </c>
      <c r="AB24" s="77"/>
      <c r="AC24" s="77"/>
      <c r="AD24" s="77"/>
    </row>
    <row r="25" spans="1:30" s="49" customFormat="1" ht="14.25" customHeight="1" x14ac:dyDescent="0.35">
      <c r="A25" s="74">
        <v>21</v>
      </c>
      <c r="B25" s="12" t="s">
        <v>2177</v>
      </c>
      <c r="C25" s="12" t="s">
        <v>1181</v>
      </c>
      <c r="D25" s="118" t="s">
        <v>2178</v>
      </c>
      <c r="E25" s="80" t="s">
        <v>2179</v>
      </c>
      <c r="F25" s="74" t="s">
        <v>179</v>
      </c>
      <c r="G25" s="81">
        <v>465526038451</v>
      </c>
      <c r="H25" s="55" t="s">
        <v>2180</v>
      </c>
      <c r="I25" s="82">
        <v>44375</v>
      </c>
      <c r="J25" s="78" t="s">
        <v>2181</v>
      </c>
      <c r="K25" s="74" t="s">
        <v>2059</v>
      </c>
      <c r="L25" s="118" t="s">
        <v>2182</v>
      </c>
      <c r="M25" s="74" t="s">
        <v>179</v>
      </c>
      <c r="N25" s="75">
        <v>54050100002812</v>
      </c>
      <c r="O25" s="74" t="s">
        <v>192</v>
      </c>
      <c r="P25" s="74" t="s">
        <v>2061</v>
      </c>
      <c r="Q25" s="75" t="s">
        <v>2183</v>
      </c>
      <c r="R25" s="75">
        <v>9632368553</v>
      </c>
      <c r="S25" s="55">
        <v>547691</v>
      </c>
      <c r="T25" s="55" t="s">
        <v>2184</v>
      </c>
      <c r="U25" s="74" t="s">
        <v>179</v>
      </c>
      <c r="V25" s="74">
        <v>7</v>
      </c>
      <c r="W25" s="74">
        <v>6</v>
      </c>
      <c r="X25" s="55" t="s">
        <v>225</v>
      </c>
      <c r="Y25" s="55">
        <v>132</v>
      </c>
      <c r="Z25" s="55">
        <v>26</v>
      </c>
      <c r="AA25" s="55" t="s">
        <v>475</v>
      </c>
      <c r="AB25" s="77"/>
      <c r="AC25" s="77"/>
      <c r="AD25" s="77"/>
    </row>
    <row r="26" spans="1:30" s="49" customFormat="1" ht="16.5" customHeight="1" x14ac:dyDescent="0.35">
      <c r="A26" s="74">
        <v>22</v>
      </c>
      <c r="B26" s="12" t="s">
        <v>2185</v>
      </c>
      <c r="C26" s="12" t="s">
        <v>2186</v>
      </c>
      <c r="D26" s="118" t="s">
        <v>2433</v>
      </c>
      <c r="E26" s="80" t="s">
        <v>2187</v>
      </c>
      <c r="F26" s="74">
        <v>1</v>
      </c>
      <c r="G26" s="81">
        <v>215499510789</v>
      </c>
      <c r="H26" s="55" t="s">
        <v>2188</v>
      </c>
      <c r="I26" s="82">
        <v>42527</v>
      </c>
      <c r="J26" s="78" t="s">
        <v>2189</v>
      </c>
      <c r="K26" s="74" t="s">
        <v>184</v>
      </c>
      <c r="L26" s="118" t="s">
        <v>1069</v>
      </c>
      <c r="M26" s="74" t="s">
        <v>179</v>
      </c>
      <c r="N26" s="75">
        <v>54050100001613</v>
      </c>
      <c r="O26" s="74" t="s">
        <v>192</v>
      </c>
      <c r="P26" s="74" t="s">
        <v>2061</v>
      </c>
      <c r="Q26" s="75" t="s">
        <v>2190</v>
      </c>
      <c r="R26" s="75">
        <v>8747062804</v>
      </c>
      <c r="S26" s="55" t="s">
        <v>179</v>
      </c>
      <c r="T26" s="55"/>
      <c r="U26" s="74" t="s">
        <v>179</v>
      </c>
      <c r="V26" s="74">
        <v>7</v>
      </c>
      <c r="W26" s="74">
        <v>6</v>
      </c>
      <c r="X26" s="55" t="s">
        <v>225</v>
      </c>
      <c r="Y26" s="55">
        <v>137</v>
      </c>
      <c r="Z26" s="55">
        <v>29</v>
      </c>
      <c r="AA26" s="55" t="s">
        <v>179</v>
      </c>
      <c r="AB26" s="77"/>
      <c r="AC26" s="77"/>
      <c r="AD26" s="77"/>
    </row>
    <row r="27" spans="1:30" s="49" customFormat="1" ht="16.5" customHeight="1" x14ac:dyDescent="0.35">
      <c r="A27" s="74">
        <v>23</v>
      </c>
      <c r="B27" s="12" t="s">
        <v>2191</v>
      </c>
      <c r="C27" s="12" t="s">
        <v>2166</v>
      </c>
      <c r="D27" s="118" t="s">
        <v>2434</v>
      </c>
      <c r="E27" s="80" t="s">
        <v>2192</v>
      </c>
      <c r="F27" s="74">
        <v>1</v>
      </c>
      <c r="G27" s="81">
        <v>447251075586</v>
      </c>
      <c r="H27" s="55" t="s">
        <v>2193</v>
      </c>
      <c r="I27" s="82">
        <v>42527</v>
      </c>
      <c r="J27" s="78">
        <v>40037</v>
      </c>
      <c r="K27" s="74" t="s">
        <v>184</v>
      </c>
      <c r="L27" s="118" t="s">
        <v>1235</v>
      </c>
      <c r="M27" s="74" t="s">
        <v>179</v>
      </c>
      <c r="N27" s="75">
        <v>54050100002409</v>
      </c>
      <c r="O27" s="74" t="s">
        <v>192</v>
      </c>
      <c r="P27" s="74" t="s">
        <v>2061</v>
      </c>
      <c r="Q27" s="75" t="s">
        <v>2194</v>
      </c>
      <c r="R27" s="75">
        <v>7975670067</v>
      </c>
      <c r="S27" s="55" t="s">
        <v>179</v>
      </c>
      <c r="T27" s="55"/>
      <c r="U27" s="74" t="s">
        <v>179</v>
      </c>
      <c r="V27" s="74">
        <v>7</v>
      </c>
      <c r="W27" s="74">
        <v>6</v>
      </c>
      <c r="X27" s="55" t="s">
        <v>225</v>
      </c>
      <c r="Y27" s="55">
        <v>136</v>
      </c>
      <c r="Z27" s="55">
        <v>28</v>
      </c>
      <c r="AA27" s="55" t="s">
        <v>179</v>
      </c>
      <c r="AB27" s="77"/>
      <c r="AC27" s="77"/>
      <c r="AD27" s="77"/>
    </row>
    <row r="28" spans="1:30" s="49" customFormat="1" ht="13.5" customHeight="1" x14ac:dyDescent="0.35">
      <c r="A28" s="74">
        <v>24</v>
      </c>
      <c r="B28" s="12" t="s">
        <v>2417</v>
      </c>
      <c r="C28" s="12" t="s">
        <v>1168</v>
      </c>
      <c r="D28" s="12" t="s">
        <v>2435</v>
      </c>
      <c r="E28" s="80" t="s">
        <v>2195</v>
      </c>
      <c r="F28" s="74" t="s">
        <v>179</v>
      </c>
      <c r="G28" s="81">
        <v>665948219741</v>
      </c>
      <c r="H28" s="74"/>
      <c r="I28" s="78"/>
      <c r="J28" s="82" t="s">
        <v>2196</v>
      </c>
      <c r="K28" s="74" t="s">
        <v>2059</v>
      </c>
      <c r="L28" s="118" t="s">
        <v>1069</v>
      </c>
      <c r="M28" s="74" t="s">
        <v>179</v>
      </c>
      <c r="N28" s="75"/>
      <c r="O28" s="74" t="s">
        <v>1419</v>
      </c>
      <c r="P28" s="8" t="s">
        <v>2441</v>
      </c>
      <c r="Q28" s="75"/>
      <c r="R28" s="75">
        <v>9632980269</v>
      </c>
      <c r="S28" s="55"/>
      <c r="T28" s="55"/>
      <c r="U28" s="74" t="s">
        <v>179</v>
      </c>
      <c r="V28" s="74">
        <v>7</v>
      </c>
      <c r="W28" s="74">
        <v>6</v>
      </c>
      <c r="X28" s="55" t="s">
        <v>225</v>
      </c>
      <c r="Y28" s="55">
        <v>148</v>
      </c>
      <c r="Z28" s="55">
        <v>30</v>
      </c>
      <c r="AA28" s="55" t="s">
        <v>179</v>
      </c>
      <c r="AB28" s="77"/>
      <c r="AC28" s="77"/>
      <c r="AD28" s="77"/>
    </row>
    <row r="29" spans="1:30" s="49" customFormat="1" ht="15.75" customHeight="1" x14ac:dyDescent="0.35">
      <c r="A29" s="74">
        <v>25</v>
      </c>
      <c r="B29" s="12" t="s">
        <v>2197</v>
      </c>
      <c r="C29" s="12" t="s">
        <v>2198</v>
      </c>
      <c r="D29" s="118" t="s">
        <v>2434</v>
      </c>
      <c r="E29" s="80" t="s">
        <v>2199</v>
      </c>
      <c r="F29" s="74" t="s">
        <v>179</v>
      </c>
      <c r="G29" s="81">
        <v>487253530335</v>
      </c>
      <c r="H29" s="55" t="s">
        <v>2200</v>
      </c>
      <c r="I29" s="82">
        <v>42527</v>
      </c>
      <c r="J29" s="78">
        <v>40221</v>
      </c>
      <c r="K29" s="74" t="s">
        <v>2059</v>
      </c>
      <c r="L29" s="118" t="s">
        <v>2201</v>
      </c>
      <c r="M29" s="74" t="s">
        <v>179</v>
      </c>
      <c r="N29" s="75">
        <v>54050100004002</v>
      </c>
      <c r="O29" s="74" t="s">
        <v>192</v>
      </c>
      <c r="P29" s="74" t="s">
        <v>2061</v>
      </c>
      <c r="Q29" s="75">
        <v>530200137637</v>
      </c>
      <c r="R29" s="75">
        <v>8549002557</v>
      </c>
      <c r="S29" s="55" t="s">
        <v>179</v>
      </c>
      <c r="T29" s="55"/>
      <c r="U29" s="74" t="s">
        <v>179</v>
      </c>
      <c r="V29" s="74">
        <v>7</v>
      </c>
      <c r="W29" s="74">
        <v>6</v>
      </c>
      <c r="X29" s="55" t="s">
        <v>225</v>
      </c>
      <c r="Y29" s="55">
        <v>148</v>
      </c>
      <c r="Z29" s="55">
        <v>48</v>
      </c>
      <c r="AA29" s="55" t="s">
        <v>179</v>
      </c>
      <c r="AB29" s="77"/>
      <c r="AC29" s="77"/>
      <c r="AD29" s="77"/>
    </row>
    <row r="30" spans="1:30" s="49" customFormat="1" ht="14.25" customHeight="1" x14ac:dyDescent="0.35">
      <c r="A30" s="74">
        <v>26</v>
      </c>
      <c r="B30" s="12" t="s">
        <v>2202</v>
      </c>
      <c r="C30" s="12" t="s">
        <v>2203</v>
      </c>
      <c r="D30" s="12" t="s">
        <v>2204</v>
      </c>
      <c r="E30" s="80"/>
      <c r="F30" s="74" t="s">
        <v>179</v>
      </c>
      <c r="G30" s="81">
        <v>971663101093</v>
      </c>
      <c r="H30" s="55"/>
      <c r="I30" s="82"/>
      <c r="J30" s="78"/>
      <c r="K30" s="74" t="s">
        <v>2205</v>
      </c>
      <c r="L30" s="118"/>
      <c r="M30" s="74" t="s">
        <v>179</v>
      </c>
      <c r="N30" s="75"/>
      <c r="O30" s="74"/>
      <c r="P30" s="74"/>
      <c r="Q30" s="75"/>
      <c r="R30" s="75">
        <v>9916920694</v>
      </c>
      <c r="S30" s="55"/>
      <c r="T30" s="55"/>
      <c r="U30" s="74" t="s">
        <v>179</v>
      </c>
      <c r="V30" s="74">
        <v>7</v>
      </c>
      <c r="W30" s="74">
        <v>6</v>
      </c>
      <c r="X30" s="55" t="s">
        <v>225</v>
      </c>
      <c r="Y30" s="55">
        <v>157</v>
      </c>
      <c r="Z30" s="55">
        <v>43</v>
      </c>
      <c r="AA30" s="55" t="s">
        <v>179</v>
      </c>
      <c r="AB30" s="77"/>
      <c r="AC30" s="77"/>
      <c r="AD30" s="77"/>
    </row>
    <row r="31" spans="1:30" s="49" customFormat="1" ht="15" customHeight="1" x14ac:dyDescent="0.35">
      <c r="A31" s="74">
        <v>27</v>
      </c>
      <c r="B31" s="12" t="s">
        <v>2206</v>
      </c>
      <c r="C31" s="12" t="s">
        <v>1256</v>
      </c>
      <c r="D31" s="118" t="s">
        <v>2436</v>
      </c>
      <c r="E31" s="80">
        <v>130551758</v>
      </c>
      <c r="F31" s="74" t="s">
        <v>179</v>
      </c>
      <c r="G31" s="81">
        <v>970998707986</v>
      </c>
      <c r="H31" s="55" t="s">
        <v>2207</v>
      </c>
      <c r="I31" s="82">
        <v>43754</v>
      </c>
      <c r="J31" s="78" t="s">
        <v>2208</v>
      </c>
      <c r="K31" s="74" t="s">
        <v>2059</v>
      </c>
      <c r="L31" s="118" t="s">
        <v>2209</v>
      </c>
      <c r="M31" s="74" t="s">
        <v>179</v>
      </c>
      <c r="N31" s="75">
        <v>54050100003806</v>
      </c>
      <c r="O31" s="74" t="s">
        <v>192</v>
      </c>
      <c r="P31" s="74" t="s">
        <v>2061</v>
      </c>
      <c r="Q31" s="75" t="s">
        <v>2210</v>
      </c>
      <c r="R31" s="75">
        <v>9591915358</v>
      </c>
      <c r="S31" s="55" t="s">
        <v>179</v>
      </c>
      <c r="T31" s="55"/>
      <c r="U31" s="74" t="s">
        <v>179</v>
      </c>
      <c r="V31" s="74">
        <v>7</v>
      </c>
      <c r="W31" s="74">
        <v>6</v>
      </c>
      <c r="X31" s="55" t="s">
        <v>225</v>
      </c>
      <c r="Y31" s="55">
        <v>157</v>
      </c>
      <c r="Z31" s="55">
        <v>56</v>
      </c>
      <c r="AA31" s="55" t="s">
        <v>179</v>
      </c>
      <c r="AB31" s="77"/>
      <c r="AC31" s="77"/>
      <c r="AD31" s="77"/>
    </row>
    <row r="32" spans="1:30" s="49" customFormat="1" ht="15" customHeight="1" x14ac:dyDescent="0.35">
      <c r="A32" s="74">
        <v>28</v>
      </c>
      <c r="B32" s="12" t="s">
        <v>2211</v>
      </c>
      <c r="C32" s="12" t="s">
        <v>1774</v>
      </c>
      <c r="D32" s="118" t="s">
        <v>2437</v>
      </c>
      <c r="E32" s="80" t="s">
        <v>2212</v>
      </c>
      <c r="F32" s="74" t="s">
        <v>179</v>
      </c>
      <c r="G32" s="81">
        <v>940592189995</v>
      </c>
      <c r="H32" s="55" t="s">
        <v>2213</v>
      </c>
      <c r="I32" s="82">
        <v>42527</v>
      </c>
      <c r="J32" s="78" t="s">
        <v>2214</v>
      </c>
      <c r="K32" s="74" t="s">
        <v>2059</v>
      </c>
      <c r="L32" s="118" t="s">
        <v>2215</v>
      </c>
      <c r="M32" s="74" t="s">
        <v>179</v>
      </c>
      <c r="N32" s="75">
        <v>54050100001498</v>
      </c>
      <c r="O32" s="74" t="s">
        <v>2216</v>
      </c>
      <c r="P32" s="74" t="s">
        <v>2441</v>
      </c>
      <c r="Q32" s="75" t="s">
        <v>2210</v>
      </c>
      <c r="R32" s="75">
        <v>9916920694</v>
      </c>
      <c r="S32" s="55" t="s">
        <v>179</v>
      </c>
      <c r="T32" s="55"/>
      <c r="U32" s="74" t="s">
        <v>179</v>
      </c>
      <c r="V32" s="74">
        <v>7</v>
      </c>
      <c r="W32" s="74">
        <v>6</v>
      </c>
      <c r="X32" s="55" t="s">
        <v>225</v>
      </c>
      <c r="Y32" s="55">
        <v>148</v>
      </c>
      <c r="Z32" s="55">
        <v>35</v>
      </c>
      <c r="AA32" s="55" t="s">
        <v>179</v>
      </c>
      <c r="AB32" s="77"/>
      <c r="AC32" s="77"/>
      <c r="AD32" s="77"/>
    </row>
    <row r="33" spans="1:30" s="49" customFormat="1" ht="15.75" customHeight="1" x14ac:dyDescent="0.35">
      <c r="A33" s="74">
        <v>29</v>
      </c>
      <c r="B33" s="12" t="s">
        <v>2217</v>
      </c>
      <c r="C33" s="12" t="s">
        <v>2218</v>
      </c>
      <c r="D33" s="118" t="s">
        <v>1100</v>
      </c>
      <c r="E33" s="80" t="s">
        <v>2219</v>
      </c>
      <c r="F33" s="74" t="s">
        <v>179</v>
      </c>
      <c r="G33" s="81">
        <v>957965623930</v>
      </c>
      <c r="H33" s="55" t="s">
        <v>2220</v>
      </c>
      <c r="I33" s="82">
        <v>44060</v>
      </c>
      <c r="J33" s="78" t="s">
        <v>2221</v>
      </c>
      <c r="K33" s="74" t="s">
        <v>2059</v>
      </c>
      <c r="L33" s="118" t="s">
        <v>1069</v>
      </c>
      <c r="M33" s="74" t="s">
        <v>179</v>
      </c>
      <c r="N33" s="75">
        <v>12181100006092</v>
      </c>
      <c r="O33" s="74" t="s">
        <v>192</v>
      </c>
      <c r="P33" s="74" t="s">
        <v>2061</v>
      </c>
      <c r="Q33" s="75" t="s">
        <v>2222</v>
      </c>
      <c r="R33" s="75">
        <v>9741984708</v>
      </c>
      <c r="S33" s="55">
        <v>547576</v>
      </c>
      <c r="T33" s="55" t="s">
        <v>2223</v>
      </c>
      <c r="U33" s="74" t="s">
        <v>179</v>
      </c>
      <c r="V33" s="74">
        <v>7</v>
      </c>
      <c r="W33" s="74">
        <v>6</v>
      </c>
      <c r="X33" s="55" t="s">
        <v>225</v>
      </c>
      <c r="Y33" s="55">
        <v>158</v>
      </c>
      <c r="Z33" s="55">
        <v>35</v>
      </c>
      <c r="AA33" s="55" t="s">
        <v>475</v>
      </c>
      <c r="AB33" s="77"/>
      <c r="AC33" s="77"/>
      <c r="AD33" s="77"/>
    </row>
    <row r="34" spans="1:30" s="49" customFormat="1" ht="18.75" customHeight="1" x14ac:dyDescent="0.35">
      <c r="A34" s="74">
        <v>30</v>
      </c>
      <c r="B34" s="12" t="s">
        <v>2224</v>
      </c>
      <c r="C34" s="12" t="s">
        <v>2225</v>
      </c>
      <c r="D34" s="118" t="s">
        <v>2438</v>
      </c>
      <c r="E34" s="80" t="s">
        <v>2226</v>
      </c>
      <c r="F34" s="74">
        <v>1</v>
      </c>
      <c r="G34" s="81">
        <v>909511562789</v>
      </c>
      <c r="H34" s="55" t="s">
        <v>2227</v>
      </c>
      <c r="I34" s="82">
        <v>43645</v>
      </c>
      <c r="J34" s="78">
        <v>40217</v>
      </c>
      <c r="K34" s="74" t="s">
        <v>2091</v>
      </c>
      <c r="L34" s="118" t="s">
        <v>2228</v>
      </c>
      <c r="M34" s="74" t="s">
        <v>179</v>
      </c>
      <c r="N34" s="75">
        <v>54050100005081</v>
      </c>
      <c r="O34" s="74" t="s">
        <v>2118</v>
      </c>
      <c r="P34" s="74" t="s">
        <v>2441</v>
      </c>
      <c r="Q34" s="75">
        <v>530200170869</v>
      </c>
      <c r="R34" s="75">
        <v>9902917465</v>
      </c>
      <c r="S34" s="55" t="s">
        <v>179</v>
      </c>
      <c r="T34" s="55"/>
      <c r="U34" s="74" t="s">
        <v>179</v>
      </c>
      <c r="V34" s="74">
        <v>7</v>
      </c>
      <c r="W34" s="74">
        <v>6</v>
      </c>
      <c r="X34" s="55" t="s">
        <v>225</v>
      </c>
      <c r="Y34" s="55">
        <v>148</v>
      </c>
      <c r="Z34" s="55">
        <v>44</v>
      </c>
      <c r="AA34" s="55" t="s">
        <v>179</v>
      </c>
      <c r="AB34" s="77"/>
      <c r="AC34" s="77"/>
      <c r="AD34" s="77"/>
    </row>
    <row r="35" spans="1:30" s="49" customFormat="1" ht="19.5" customHeight="1" x14ac:dyDescent="0.35">
      <c r="A35" s="74">
        <v>31</v>
      </c>
      <c r="B35" s="12" t="s">
        <v>2229</v>
      </c>
      <c r="C35" s="12" t="s">
        <v>2230</v>
      </c>
      <c r="D35" s="118" t="s">
        <v>1961</v>
      </c>
      <c r="E35" s="80" t="s">
        <v>2231</v>
      </c>
      <c r="F35" s="74">
        <v>1</v>
      </c>
      <c r="G35" s="81">
        <v>937288363876</v>
      </c>
      <c r="H35" s="55" t="s">
        <v>2232</v>
      </c>
      <c r="I35" s="82">
        <v>43679</v>
      </c>
      <c r="J35" s="78" t="s">
        <v>2233</v>
      </c>
      <c r="K35" s="74" t="s">
        <v>2091</v>
      </c>
      <c r="L35" s="118" t="s">
        <v>768</v>
      </c>
      <c r="M35" s="74" t="s">
        <v>179</v>
      </c>
      <c r="N35" s="75">
        <v>84064504285</v>
      </c>
      <c r="O35" s="74" t="s">
        <v>192</v>
      </c>
      <c r="P35" s="74" t="s">
        <v>2061</v>
      </c>
      <c r="Q35" s="75" t="s">
        <v>2234</v>
      </c>
      <c r="R35" s="75">
        <v>8197583089</v>
      </c>
      <c r="S35" s="55">
        <v>547691</v>
      </c>
      <c r="T35" s="55"/>
      <c r="U35" s="74" t="s">
        <v>179</v>
      </c>
      <c r="V35" s="74">
        <v>7</v>
      </c>
      <c r="W35" s="74">
        <v>6</v>
      </c>
      <c r="X35" s="55" t="s">
        <v>225</v>
      </c>
      <c r="Y35" s="55">
        <v>147</v>
      </c>
      <c r="Z35" s="55">
        <v>55</v>
      </c>
      <c r="AA35" s="55" t="s">
        <v>179</v>
      </c>
      <c r="AB35" s="77"/>
      <c r="AC35" s="77"/>
      <c r="AD35" s="77"/>
    </row>
    <row r="36" spans="1:30" ht="15" customHeight="1" x14ac:dyDescent="0.35">
      <c r="A36" s="74">
        <v>32</v>
      </c>
      <c r="B36" s="12" t="s">
        <v>2235</v>
      </c>
      <c r="C36" s="12" t="s">
        <v>1127</v>
      </c>
      <c r="D36" s="118" t="s">
        <v>1182</v>
      </c>
      <c r="E36" s="80" t="s">
        <v>2236</v>
      </c>
      <c r="F36" s="74">
        <v>1</v>
      </c>
      <c r="G36" s="81">
        <v>576808533292</v>
      </c>
      <c r="H36" s="55" t="s">
        <v>2237</v>
      </c>
      <c r="I36" s="82">
        <v>42527</v>
      </c>
      <c r="J36" s="78" t="s">
        <v>2238</v>
      </c>
      <c r="K36" s="74" t="s">
        <v>2091</v>
      </c>
      <c r="L36" s="118" t="s">
        <v>2239</v>
      </c>
      <c r="M36" s="74" t="s">
        <v>179</v>
      </c>
      <c r="N36" s="75">
        <v>54050100002407</v>
      </c>
      <c r="O36" s="74" t="s">
        <v>192</v>
      </c>
      <c r="P36" s="74" t="s">
        <v>2061</v>
      </c>
      <c r="Q36" s="75" t="s">
        <v>2240</v>
      </c>
      <c r="R36" s="75">
        <v>9916385423</v>
      </c>
      <c r="S36" s="55" t="s">
        <v>179</v>
      </c>
      <c r="T36" s="55"/>
      <c r="U36" s="74" t="s">
        <v>179</v>
      </c>
      <c r="V36" s="74">
        <v>7</v>
      </c>
      <c r="W36" s="74">
        <v>6</v>
      </c>
      <c r="X36" s="55" t="s">
        <v>225</v>
      </c>
      <c r="Y36" s="55">
        <v>138</v>
      </c>
      <c r="Z36" s="55">
        <v>31</v>
      </c>
      <c r="AA36" s="55" t="s">
        <v>179</v>
      </c>
      <c r="AB36" s="83"/>
      <c r="AC36" s="83"/>
      <c r="AD36" s="83"/>
    </row>
    <row r="37" spans="1:30" ht="17.25" customHeight="1" x14ac:dyDescent="0.35">
      <c r="A37" s="74">
        <v>33</v>
      </c>
      <c r="B37" s="12" t="s">
        <v>2241</v>
      </c>
      <c r="C37" s="12" t="s">
        <v>2242</v>
      </c>
      <c r="D37" s="12" t="s">
        <v>2243</v>
      </c>
      <c r="E37" s="80" t="s">
        <v>2244</v>
      </c>
      <c r="F37" s="74" t="s">
        <v>179</v>
      </c>
      <c r="G37" s="81">
        <v>754171144921</v>
      </c>
      <c r="H37" s="55"/>
      <c r="I37" s="82"/>
      <c r="J37" s="78">
        <v>40457</v>
      </c>
      <c r="K37" s="74" t="s">
        <v>2091</v>
      </c>
      <c r="L37" s="118" t="s">
        <v>2245</v>
      </c>
      <c r="M37" s="74" t="s">
        <v>179</v>
      </c>
      <c r="N37" s="75"/>
      <c r="O37" s="74"/>
      <c r="P37" s="74"/>
      <c r="Q37" s="75"/>
      <c r="R37" s="75">
        <v>6360603672</v>
      </c>
      <c r="S37" s="55"/>
      <c r="T37" s="55"/>
      <c r="U37" s="74" t="s">
        <v>179</v>
      </c>
      <c r="V37" s="74">
        <v>7</v>
      </c>
      <c r="W37" s="74">
        <v>6</v>
      </c>
      <c r="X37" s="55" t="s">
        <v>225</v>
      </c>
      <c r="Y37" s="55">
        <v>146</v>
      </c>
      <c r="Z37" s="55">
        <v>30</v>
      </c>
      <c r="AA37" s="55" t="s">
        <v>179</v>
      </c>
      <c r="AB37" s="83"/>
      <c r="AC37" s="83"/>
      <c r="AD37" s="83"/>
    </row>
    <row r="38" spans="1:30" ht="16.5" customHeight="1" x14ac:dyDescent="0.35">
      <c r="A38" s="74">
        <v>34</v>
      </c>
      <c r="B38" s="12" t="s">
        <v>2246</v>
      </c>
      <c r="C38" s="12" t="s">
        <v>1168</v>
      </c>
      <c r="D38" s="118" t="s">
        <v>2439</v>
      </c>
      <c r="E38" s="80" t="s">
        <v>2247</v>
      </c>
      <c r="F38" s="74" t="s">
        <v>179</v>
      </c>
      <c r="G38" s="81">
        <v>345436386544</v>
      </c>
      <c r="H38" s="74" t="s">
        <v>2248</v>
      </c>
      <c r="I38" s="78">
        <v>43635</v>
      </c>
      <c r="J38" s="82" t="s">
        <v>2249</v>
      </c>
      <c r="K38" s="74" t="s">
        <v>2059</v>
      </c>
      <c r="L38" s="118" t="s">
        <v>2133</v>
      </c>
      <c r="M38" s="74" t="s">
        <v>179</v>
      </c>
      <c r="N38" s="75">
        <v>54050100003833</v>
      </c>
      <c r="O38" s="74" t="s">
        <v>192</v>
      </c>
      <c r="P38" s="74" t="s">
        <v>2061</v>
      </c>
      <c r="Q38" s="75" t="s">
        <v>179</v>
      </c>
      <c r="R38" s="75">
        <v>9900978486</v>
      </c>
      <c r="S38" s="55">
        <v>547728</v>
      </c>
      <c r="T38" s="55" t="s">
        <v>2250</v>
      </c>
      <c r="U38" s="74" t="s">
        <v>179</v>
      </c>
      <c r="V38" s="74">
        <v>7</v>
      </c>
      <c r="W38" s="74">
        <v>6</v>
      </c>
      <c r="X38" s="55" t="s">
        <v>225</v>
      </c>
      <c r="Y38" s="55">
        <v>117</v>
      </c>
      <c r="Z38" s="55">
        <v>28</v>
      </c>
      <c r="AA38" s="55" t="s">
        <v>179</v>
      </c>
      <c r="AB38" s="83"/>
      <c r="AC38" s="83"/>
      <c r="AD38" s="83"/>
    </row>
    <row r="39" spans="1:30" ht="15.5" x14ac:dyDescent="0.35">
      <c r="A39" s="74">
        <v>35</v>
      </c>
      <c r="B39" s="12" t="s">
        <v>2251</v>
      </c>
      <c r="C39" s="12" t="s">
        <v>2252</v>
      </c>
      <c r="D39" s="118" t="s">
        <v>2440</v>
      </c>
      <c r="E39" s="80" t="s">
        <v>2253</v>
      </c>
      <c r="F39" s="74">
        <v>1</v>
      </c>
      <c r="G39" s="81">
        <v>982928701699</v>
      </c>
      <c r="H39" s="55" t="s">
        <v>2254</v>
      </c>
      <c r="I39" s="82">
        <v>43663</v>
      </c>
      <c r="J39" s="78">
        <v>40336</v>
      </c>
      <c r="K39" s="74" t="s">
        <v>2091</v>
      </c>
      <c r="L39" s="118" t="s">
        <v>2255</v>
      </c>
      <c r="M39" s="74" t="s">
        <v>179</v>
      </c>
      <c r="N39" s="75">
        <v>54050100003905</v>
      </c>
      <c r="O39" s="74" t="s">
        <v>192</v>
      </c>
      <c r="P39" s="74" t="s">
        <v>2061</v>
      </c>
      <c r="Q39" s="75">
        <v>530200173240</v>
      </c>
      <c r="R39" s="75">
        <v>9916204083</v>
      </c>
      <c r="S39" s="55" t="s">
        <v>179</v>
      </c>
      <c r="T39" s="55"/>
      <c r="U39" s="74" t="s">
        <v>179</v>
      </c>
      <c r="V39" s="74">
        <v>7</v>
      </c>
      <c r="W39" s="74">
        <v>6</v>
      </c>
      <c r="X39" s="55" t="s">
        <v>225</v>
      </c>
      <c r="Y39" s="55">
        <v>147</v>
      </c>
      <c r="Z39" s="55">
        <v>51</v>
      </c>
      <c r="AA39" s="55" t="s">
        <v>179</v>
      </c>
      <c r="AB39" s="83"/>
      <c r="AC39" s="83"/>
      <c r="AD39" s="83"/>
    </row>
    <row r="40" spans="1:30" ht="15" customHeight="1" x14ac:dyDescent="0.35">
      <c r="A40" s="74">
        <v>36</v>
      </c>
      <c r="B40" s="12" t="s">
        <v>2256</v>
      </c>
      <c r="C40" s="12" t="s">
        <v>2257</v>
      </c>
      <c r="D40" s="118" t="s">
        <v>1871</v>
      </c>
      <c r="E40" s="80" t="s">
        <v>2258</v>
      </c>
      <c r="F40" s="74" t="s">
        <v>179</v>
      </c>
      <c r="G40" s="81">
        <v>329869166077</v>
      </c>
      <c r="H40" s="55" t="s">
        <v>2259</v>
      </c>
      <c r="I40" s="82">
        <v>42527</v>
      </c>
      <c r="J40" s="78">
        <v>40306</v>
      </c>
      <c r="K40" s="74" t="s">
        <v>2059</v>
      </c>
      <c r="L40" s="118" t="s">
        <v>2067</v>
      </c>
      <c r="M40" s="74" t="s">
        <v>179</v>
      </c>
      <c r="N40" s="75">
        <v>54050100001595</v>
      </c>
      <c r="O40" s="74" t="s">
        <v>192</v>
      </c>
      <c r="P40" s="74" t="s">
        <v>2061</v>
      </c>
      <c r="Q40" s="75" t="s">
        <v>2260</v>
      </c>
      <c r="R40" s="75">
        <v>9538100309</v>
      </c>
      <c r="S40" s="55" t="s">
        <v>179</v>
      </c>
      <c r="T40" s="55"/>
      <c r="U40" s="74" t="s">
        <v>179</v>
      </c>
      <c r="V40" s="74">
        <v>7</v>
      </c>
      <c r="W40" s="74">
        <v>6</v>
      </c>
      <c r="X40" s="55" t="s">
        <v>225</v>
      </c>
      <c r="Y40" s="55">
        <v>133</v>
      </c>
      <c r="Z40" s="55">
        <v>33</v>
      </c>
      <c r="AA40" s="55" t="s">
        <v>179</v>
      </c>
      <c r="AB40" s="83"/>
      <c r="AC40" s="83"/>
      <c r="AD40" s="83"/>
    </row>
    <row r="41" spans="1:30" ht="15.75" customHeight="1" x14ac:dyDescent="0.35">
      <c r="A41" s="74">
        <v>37</v>
      </c>
      <c r="B41" s="12" t="s">
        <v>2261</v>
      </c>
      <c r="C41" s="12" t="s">
        <v>2203</v>
      </c>
      <c r="D41" s="118" t="s">
        <v>1760</v>
      </c>
      <c r="E41" s="80" t="s">
        <v>2263</v>
      </c>
      <c r="F41" s="74">
        <v>1</v>
      </c>
      <c r="G41" s="81">
        <v>248194555995</v>
      </c>
      <c r="H41" s="55" t="s">
        <v>2264</v>
      </c>
      <c r="I41" s="82">
        <v>43671</v>
      </c>
      <c r="J41" s="78">
        <v>40363</v>
      </c>
      <c r="K41" s="74" t="s">
        <v>2091</v>
      </c>
      <c r="L41" s="118" t="s">
        <v>1121</v>
      </c>
      <c r="M41" s="74" t="s">
        <v>179</v>
      </c>
      <c r="N41" s="75">
        <v>12181100006760</v>
      </c>
      <c r="O41" s="74" t="s">
        <v>1419</v>
      </c>
      <c r="P41" s="74" t="s">
        <v>2265</v>
      </c>
      <c r="Q41" s="75" t="s">
        <v>179</v>
      </c>
      <c r="R41" s="75">
        <v>9902323876</v>
      </c>
      <c r="S41" s="55" t="s">
        <v>179</v>
      </c>
      <c r="T41" s="55"/>
      <c r="U41" s="74" t="s">
        <v>179</v>
      </c>
      <c r="V41" s="74">
        <v>7</v>
      </c>
      <c r="W41" s="74">
        <v>6</v>
      </c>
      <c r="X41" s="55" t="s">
        <v>225</v>
      </c>
      <c r="Y41" s="55">
        <v>140</v>
      </c>
      <c r="Z41" s="55">
        <v>38</v>
      </c>
      <c r="AA41" s="55" t="s">
        <v>179</v>
      </c>
      <c r="AB41" s="83"/>
      <c r="AC41" s="83"/>
      <c r="AD41" s="83"/>
    </row>
    <row r="42" spans="1:30" ht="15.5" x14ac:dyDescent="0.35">
      <c r="A42" s="74">
        <v>38</v>
      </c>
      <c r="B42" s="12" t="s">
        <v>2266</v>
      </c>
      <c r="C42" s="12" t="s">
        <v>2267</v>
      </c>
      <c r="D42" s="118" t="s">
        <v>1757</v>
      </c>
      <c r="E42" s="80" t="s">
        <v>2268</v>
      </c>
      <c r="F42" s="74" t="s">
        <v>179</v>
      </c>
      <c r="G42" s="81">
        <v>213186587057</v>
      </c>
      <c r="H42" s="55" t="s">
        <v>2269</v>
      </c>
      <c r="I42" s="82">
        <v>42549</v>
      </c>
      <c r="J42" s="78" t="s">
        <v>2270</v>
      </c>
      <c r="K42" s="74" t="s">
        <v>2059</v>
      </c>
      <c r="L42" s="118" t="s">
        <v>2133</v>
      </c>
      <c r="M42" s="74" t="s">
        <v>179</v>
      </c>
      <c r="N42" s="75">
        <v>54050100002463</v>
      </c>
      <c r="O42" s="74" t="s">
        <v>192</v>
      </c>
      <c r="P42" s="74" t="s">
        <v>2061</v>
      </c>
      <c r="Q42" s="75" t="s">
        <v>2271</v>
      </c>
      <c r="R42" s="75">
        <v>9742997411</v>
      </c>
      <c r="S42" s="55">
        <v>547576</v>
      </c>
      <c r="T42" s="55" t="s">
        <v>2272</v>
      </c>
      <c r="U42" s="74" t="s">
        <v>179</v>
      </c>
      <c r="V42" s="74">
        <v>7</v>
      </c>
      <c r="W42" s="74">
        <v>6</v>
      </c>
      <c r="X42" s="55" t="s">
        <v>225</v>
      </c>
      <c r="Y42" s="55">
        <v>134</v>
      </c>
      <c r="Z42" s="55">
        <v>23</v>
      </c>
      <c r="AA42" s="55" t="s">
        <v>179</v>
      </c>
      <c r="AB42" s="83"/>
      <c r="AC42" s="83"/>
      <c r="AD42" s="83"/>
    </row>
    <row r="43" spans="1:30" ht="15.5" x14ac:dyDescent="0.35">
      <c r="A43" s="8"/>
      <c r="B43" s="12"/>
      <c r="C43" s="12"/>
      <c r="D43" s="12"/>
      <c r="E43" s="80"/>
      <c r="F43" s="74"/>
      <c r="G43" s="81"/>
      <c r="H43" s="55"/>
      <c r="I43" s="82"/>
      <c r="J43" s="78"/>
      <c r="K43" s="74"/>
      <c r="L43" s="118"/>
      <c r="M43" s="74"/>
      <c r="N43" s="75"/>
      <c r="O43" s="74"/>
      <c r="P43" s="74"/>
      <c r="Q43" s="75"/>
      <c r="R43" s="75"/>
      <c r="S43" s="55"/>
      <c r="T43" s="55"/>
      <c r="U43" s="55"/>
      <c r="V43" s="55"/>
      <c r="W43" s="55"/>
      <c r="X43" s="55"/>
      <c r="Y43" s="55"/>
      <c r="Z43" s="55"/>
      <c r="AA43" s="55"/>
      <c r="AB43" s="83"/>
      <c r="AC43" s="83"/>
      <c r="AD43" s="83"/>
    </row>
    <row r="44" spans="1:30" x14ac:dyDescent="0.35">
      <c r="A44" s="86"/>
      <c r="B44" s="87"/>
      <c r="C44" s="87"/>
      <c r="D44" s="87"/>
      <c r="E44" s="89"/>
      <c r="F44" s="90"/>
      <c r="G44" s="91"/>
      <c r="H44" s="88"/>
      <c r="I44" s="92"/>
      <c r="J44" s="93"/>
      <c r="K44" s="90"/>
      <c r="L44" s="95"/>
      <c r="M44" s="90"/>
      <c r="N44" s="94"/>
      <c r="O44" s="95"/>
      <c r="P44" s="95"/>
      <c r="Q44" s="94"/>
      <c r="R44" s="94"/>
      <c r="S44" s="87"/>
      <c r="T44" s="87"/>
      <c r="U44" s="87"/>
      <c r="V44" s="87"/>
      <c r="W44" s="87"/>
      <c r="X44" s="87"/>
      <c r="Y44" s="87"/>
      <c r="Z44" s="87"/>
      <c r="AA44" s="87"/>
      <c r="AB44" s="83"/>
      <c r="AC44" s="83"/>
      <c r="AD44" s="83"/>
    </row>
    <row r="45" spans="1:30" x14ac:dyDescent="0.35">
      <c r="A45" s="96"/>
      <c r="B45" s="87"/>
      <c r="C45" s="87"/>
      <c r="D45" s="87"/>
      <c r="E45" s="89"/>
      <c r="F45" s="90"/>
      <c r="G45" s="91"/>
      <c r="H45" s="88"/>
      <c r="I45" s="92"/>
      <c r="J45" s="92"/>
      <c r="K45" s="88"/>
      <c r="L45" s="87"/>
      <c r="M45" s="88"/>
      <c r="N45" s="91"/>
      <c r="O45" s="88"/>
      <c r="P45" s="88"/>
      <c r="Q45" s="91"/>
      <c r="R45" s="91"/>
      <c r="S45" s="88"/>
      <c r="T45" s="88"/>
      <c r="U45" s="88"/>
      <c r="V45" s="88"/>
      <c r="W45" s="87"/>
      <c r="X45" s="87"/>
      <c r="Y45" s="87"/>
      <c r="Z45" s="87"/>
      <c r="AA45" s="87"/>
      <c r="AB45" s="83"/>
      <c r="AC45" s="83"/>
      <c r="AD45" s="83"/>
    </row>
    <row r="46" spans="1:30" x14ac:dyDescent="0.35">
      <c r="A46" s="96"/>
      <c r="B46" s="87"/>
      <c r="C46" s="87"/>
      <c r="D46" s="87"/>
      <c r="E46" s="89"/>
      <c r="F46" s="90"/>
      <c r="G46" s="91"/>
      <c r="H46" s="88"/>
      <c r="I46" s="92"/>
      <c r="J46" s="93"/>
      <c r="K46" s="90"/>
      <c r="L46" s="95"/>
      <c r="M46" s="90"/>
      <c r="N46" s="97"/>
      <c r="O46" s="90"/>
      <c r="P46" s="90"/>
      <c r="Q46" s="97"/>
      <c r="R46" s="97"/>
      <c r="S46" s="88"/>
      <c r="T46" s="88"/>
      <c r="U46" s="88"/>
      <c r="V46" s="88"/>
      <c r="W46" s="87"/>
      <c r="X46" s="87"/>
      <c r="Y46" s="87"/>
      <c r="Z46" s="87"/>
      <c r="AA46" s="87"/>
      <c r="AB46" s="83"/>
      <c r="AC46" s="83"/>
      <c r="AD46" s="83"/>
    </row>
    <row r="47" spans="1:30" x14ac:dyDescent="0.35">
      <c r="A47" s="96"/>
      <c r="B47" s="87"/>
      <c r="C47" s="87"/>
      <c r="D47" s="87"/>
      <c r="E47" s="89"/>
      <c r="F47" s="90"/>
      <c r="G47" s="91"/>
      <c r="H47" s="88"/>
      <c r="I47" s="92"/>
      <c r="J47" s="93"/>
      <c r="K47" s="90"/>
      <c r="L47" s="95"/>
      <c r="M47" s="90"/>
      <c r="N47" s="97"/>
      <c r="O47" s="90"/>
      <c r="P47" s="90"/>
      <c r="Q47" s="97"/>
      <c r="R47" s="97"/>
      <c r="S47" s="88"/>
      <c r="T47" s="88"/>
      <c r="U47" s="88"/>
      <c r="V47" s="88"/>
      <c r="W47" s="87"/>
      <c r="X47" s="87"/>
      <c r="Y47" s="87"/>
      <c r="Z47" s="87"/>
      <c r="AA47" s="87"/>
      <c r="AB47" s="83"/>
      <c r="AC47" s="83"/>
      <c r="AD47" s="83"/>
    </row>
    <row r="48" spans="1:30" x14ac:dyDescent="0.35">
      <c r="A48" s="96"/>
      <c r="B48" s="87"/>
      <c r="C48" s="87"/>
      <c r="D48" s="87"/>
      <c r="E48" s="89"/>
      <c r="F48" s="90"/>
      <c r="G48" s="91"/>
      <c r="H48" s="88"/>
      <c r="I48" s="92"/>
      <c r="J48" s="92"/>
      <c r="K48" s="88"/>
      <c r="L48" s="87"/>
      <c r="M48" s="88"/>
      <c r="N48" s="91"/>
      <c r="O48" s="88"/>
      <c r="P48" s="88"/>
      <c r="Q48" s="91"/>
      <c r="R48" s="91"/>
      <c r="S48" s="88"/>
      <c r="T48" s="88"/>
      <c r="U48" s="88"/>
      <c r="V48" s="88"/>
      <c r="W48" s="87"/>
      <c r="X48" s="87"/>
      <c r="Y48" s="87"/>
      <c r="Z48" s="87"/>
      <c r="AA48" s="87"/>
      <c r="AB48" s="83"/>
      <c r="AC48" s="83"/>
      <c r="AD48" s="83"/>
    </row>
    <row r="49" spans="1:30" x14ac:dyDescent="0.35">
      <c r="A49" s="96"/>
      <c r="B49" s="87"/>
      <c r="C49" s="87"/>
      <c r="D49" s="87"/>
      <c r="E49" s="89"/>
      <c r="F49" s="90"/>
      <c r="G49" s="91"/>
      <c r="H49" s="88"/>
      <c r="I49" s="92"/>
      <c r="J49" s="93"/>
      <c r="K49" s="90"/>
      <c r="L49" s="95"/>
      <c r="M49" s="90"/>
      <c r="N49" s="97"/>
      <c r="O49" s="90"/>
      <c r="P49" s="90"/>
      <c r="Q49" s="97"/>
      <c r="R49" s="97"/>
      <c r="S49" s="88"/>
      <c r="T49" s="88"/>
      <c r="U49" s="88"/>
      <c r="V49" s="88"/>
      <c r="W49" s="87"/>
      <c r="X49" s="87"/>
      <c r="Y49" s="87"/>
      <c r="Z49" s="87"/>
      <c r="AA49" s="87"/>
      <c r="AB49" s="83"/>
      <c r="AC49" s="83"/>
      <c r="AD49" s="83"/>
    </row>
    <row r="50" spans="1:30" x14ac:dyDescent="0.35">
      <c r="A50" s="96"/>
      <c r="B50" s="87"/>
      <c r="C50" s="87"/>
      <c r="D50" s="87"/>
      <c r="E50" s="89"/>
      <c r="F50" s="90"/>
      <c r="G50" s="91"/>
      <c r="H50" s="88"/>
      <c r="I50" s="92"/>
      <c r="J50" s="93"/>
      <c r="K50" s="90"/>
      <c r="L50" s="95"/>
      <c r="M50" s="90"/>
      <c r="N50" s="97"/>
      <c r="O50" s="90"/>
      <c r="P50" s="90"/>
      <c r="Q50" s="97"/>
      <c r="R50" s="97"/>
      <c r="S50" s="88"/>
      <c r="T50" s="88"/>
      <c r="U50" s="88"/>
      <c r="V50" s="88"/>
      <c r="W50" s="87"/>
      <c r="X50" s="87"/>
      <c r="Y50" s="87"/>
      <c r="AA50" s="87"/>
      <c r="AB50" s="83"/>
      <c r="AC50" s="83"/>
      <c r="AD50" s="83"/>
    </row>
    <row r="51" spans="1:30" x14ac:dyDescent="0.35">
      <c r="A51" s="96"/>
      <c r="B51" s="87"/>
      <c r="C51" s="87"/>
      <c r="D51" s="87"/>
      <c r="E51" s="89"/>
      <c r="F51" s="90"/>
      <c r="G51" s="91"/>
      <c r="H51" s="88"/>
      <c r="I51" s="92"/>
      <c r="J51" s="93"/>
      <c r="K51" s="90"/>
      <c r="L51" s="95"/>
      <c r="M51" s="90"/>
      <c r="N51" s="97"/>
      <c r="O51" s="90"/>
      <c r="P51" s="90"/>
      <c r="Q51" s="97"/>
      <c r="R51" s="97"/>
      <c r="S51" s="88"/>
      <c r="T51" s="88"/>
      <c r="U51" s="88"/>
      <c r="V51" s="88"/>
      <c r="W51" s="87"/>
      <c r="X51" s="87"/>
      <c r="Y51" s="87"/>
      <c r="Z51" s="87"/>
      <c r="AA51" s="87"/>
      <c r="AB51" s="83"/>
      <c r="AC51" s="83"/>
      <c r="AD51" s="83"/>
    </row>
    <row r="52" spans="1:30" x14ac:dyDescent="0.35">
      <c r="A52" s="96"/>
      <c r="B52" s="87"/>
      <c r="C52" s="87"/>
      <c r="D52" s="87"/>
      <c r="E52" s="89"/>
      <c r="F52" s="90"/>
      <c r="G52" s="91"/>
      <c r="H52" s="88"/>
      <c r="I52" s="92"/>
      <c r="J52" s="93"/>
      <c r="K52" s="90"/>
      <c r="L52" s="95"/>
      <c r="M52" s="90"/>
      <c r="N52" s="97"/>
      <c r="O52" s="90"/>
      <c r="P52" s="90"/>
      <c r="Q52" s="97"/>
      <c r="R52" s="97"/>
      <c r="S52" s="88"/>
      <c r="T52" s="88"/>
      <c r="U52" s="88"/>
      <c r="V52" s="88"/>
      <c r="W52" s="87"/>
      <c r="X52" s="87"/>
      <c r="Y52" s="87"/>
      <c r="Z52" s="87"/>
      <c r="AA52" s="87"/>
      <c r="AB52" s="83"/>
      <c r="AC52" s="83"/>
      <c r="AD52" s="83"/>
    </row>
    <row r="53" spans="1:30" x14ac:dyDescent="0.35">
      <c r="A53" s="96"/>
      <c r="B53" s="87"/>
      <c r="C53" s="87"/>
      <c r="D53" s="87"/>
      <c r="E53" s="89"/>
      <c r="F53" s="90"/>
      <c r="G53" s="91"/>
      <c r="H53" s="88"/>
      <c r="I53" s="92"/>
      <c r="J53" s="93"/>
      <c r="K53" s="90"/>
      <c r="L53" s="95"/>
      <c r="M53" s="90"/>
      <c r="N53" s="97"/>
      <c r="O53" s="90"/>
      <c r="P53" s="90"/>
      <c r="Q53" s="97"/>
      <c r="R53" s="97"/>
      <c r="S53" s="88"/>
      <c r="T53" s="88"/>
      <c r="U53" s="88"/>
      <c r="V53" s="88"/>
      <c r="W53" s="87"/>
      <c r="X53" s="87"/>
      <c r="Y53" s="87"/>
      <c r="Z53" s="87"/>
      <c r="AA53" s="87"/>
      <c r="AB53" s="83"/>
      <c r="AC53" s="83"/>
      <c r="AD53" s="83"/>
    </row>
    <row r="54" spans="1:30" x14ac:dyDescent="0.35">
      <c r="A54" s="96"/>
      <c r="B54" s="87"/>
      <c r="C54" s="87"/>
      <c r="D54" s="87"/>
      <c r="E54" s="89"/>
      <c r="F54" s="90"/>
      <c r="G54" s="91"/>
      <c r="H54" s="88"/>
      <c r="I54" s="92"/>
      <c r="J54" s="93"/>
      <c r="K54" s="90"/>
      <c r="L54" s="95"/>
      <c r="M54" s="90"/>
      <c r="N54" s="97"/>
      <c r="O54" s="90"/>
      <c r="P54" s="90"/>
      <c r="Q54" s="97"/>
      <c r="R54" s="97"/>
      <c r="S54" s="88"/>
      <c r="T54" s="88"/>
      <c r="U54" s="88"/>
      <c r="V54" s="88"/>
      <c r="W54" s="87"/>
      <c r="X54" s="87"/>
      <c r="Y54" s="87"/>
      <c r="Z54" s="87"/>
      <c r="AA54" s="88"/>
      <c r="AB54" s="83"/>
      <c r="AC54" s="83"/>
      <c r="AD54" s="83"/>
    </row>
    <row r="55" spans="1:30" x14ac:dyDescent="0.35">
      <c r="A55" s="96"/>
      <c r="B55" s="87"/>
      <c r="C55" s="87"/>
      <c r="D55" s="87"/>
      <c r="E55" s="89"/>
      <c r="F55" s="90"/>
      <c r="G55" s="91"/>
      <c r="H55" s="88"/>
      <c r="I55" s="92"/>
      <c r="J55" s="93"/>
      <c r="K55" s="90"/>
      <c r="L55" s="95"/>
      <c r="M55" s="90"/>
      <c r="N55" s="97"/>
      <c r="O55" s="90"/>
      <c r="P55" s="90"/>
      <c r="Q55" s="97"/>
      <c r="R55" s="97"/>
      <c r="S55" s="88"/>
      <c r="T55" s="88"/>
      <c r="U55" s="88"/>
      <c r="V55" s="88"/>
      <c r="W55" s="87"/>
      <c r="X55" s="87"/>
      <c r="Y55" s="87"/>
      <c r="Z55" s="87"/>
      <c r="AA55" s="88"/>
      <c r="AB55" s="83"/>
      <c r="AC55" s="83"/>
      <c r="AD55" s="83"/>
    </row>
    <row r="56" spans="1:30" x14ac:dyDescent="0.35">
      <c r="A56" s="96"/>
      <c r="B56" s="87"/>
      <c r="C56" s="87"/>
      <c r="D56" s="87"/>
      <c r="E56" s="89"/>
      <c r="F56" s="90"/>
      <c r="G56" s="91"/>
      <c r="H56" s="88"/>
      <c r="I56" s="92"/>
      <c r="J56" s="93"/>
      <c r="K56" s="90"/>
      <c r="L56" s="95"/>
      <c r="M56" s="90"/>
      <c r="N56" s="97"/>
      <c r="O56" s="90"/>
      <c r="P56" s="90"/>
      <c r="Q56" s="97"/>
      <c r="R56" s="97"/>
      <c r="S56" s="88"/>
      <c r="T56" s="88"/>
      <c r="U56" s="88"/>
      <c r="V56" s="88"/>
      <c r="W56" s="87"/>
      <c r="X56" s="87"/>
      <c r="Y56" s="87"/>
      <c r="Z56" s="87"/>
      <c r="AA56" s="88"/>
      <c r="AB56" s="83"/>
      <c r="AC56" s="83"/>
      <c r="AD56" s="83"/>
    </row>
    <row r="57" spans="1:30" x14ac:dyDescent="0.35">
      <c r="A57" s="83"/>
      <c r="B57" s="181"/>
      <c r="C57" s="181"/>
      <c r="D57" s="181"/>
      <c r="E57" s="98"/>
      <c r="F57" s="98"/>
      <c r="G57" s="99"/>
      <c r="H57" s="98"/>
      <c r="I57" s="98"/>
      <c r="J57" s="98"/>
      <c r="K57" s="98"/>
      <c r="L57" s="221"/>
      <c r="M57" s="77"/>
      <c r="N57" s="100"/>
      <c r="O57" s="77"/>
      <c r="P57" s="77"/>
      <c r="Q57" s="77"/>
      <c r="R57" s="77"/>
      <c r="S57" s="77"/>
      <c r="T57" s="77"/>
      <c r="U57" s="98"/>
      <c r="V57" s="98"/>
      <c r="W57" s="83"/>
      <c r="X57" s="83"/>
      <c r="Y57" s="83"/>
      <c r="Z57" s="83"/>
      <c r="AA57" s="83"/>
      <c r="AB57" s="83"/>
      <c r="AC57" s="83"/>
      <c r="AD57" s="83"/>
    </row>
    <row r="58" spans="1:30" x14ac:dyDescent="0.35">
      <c r="A58" s="83"/>
      <c r="B58" s="181"/>
      <c r="C58" s="181"/>
      <c r="D58" s="181"/>
      <c r="E58" s="98"/>
      <c r="F58" s="98"/>
      <c r="G58" s="99"/>
      <c r="H58" s="98"/>
      <c r="I58" s="98"/>
      <c r="J58" s="98"/>
      <c r="K58" s="98"/>
      <c r="L58" s="221"/>
      <c r="M58" s="77"/>
      <c r="N58" s="100"/>
      <c r="O58" s="77"/>
      <c r="P58" s="77"/>
      <c r="Q58" s="77"/>
      <c r="R58" s="77"/>
      <c r="S58" s="77"/>
      <c r="T58" s="77"/>
      <c r="U58" s="98"/>
      <c r="V58" s="98"/>
      <c r="W58" s="83"/>
      <c r="X58" s="83"/>
      <c r="Y58" s="83"/>
      <c r="Z58" s="87"/>
      <c r="AA58" s="83"/>
      <c r="AB58" s="83"/>
      <c r="AC58" s="83"/>
      <c r="AD58" s="83"/>
    </row>
    <row r="59" spans="1:30" x14ac:dyDescent="0.35">
      <c r="A59" s="83"/>
      <c r="B59" s="181"/>
      <c r="C59" s="181"/>
      <c r="D59" s="181"/>
      <c r="E59" s="98"/>
      <c r="F59" s="98"/>
      <c r="G59" s="99"/>
      <c r="H59" s="98"/>
      <c r="I59" s="98"/>
      <c r="J59" s="98"/>
      <c r="K59" s="98"/>
      <c r="L59" s="221"/>
      <c r="M59" s="77"/>
      <c r="N59" s="100"/>
      <c r="O59" s="77"/>
      <c r="P59" s="77"/>
      <c r="Q59" s="77"/>
      <c r="R59" s="77"/>
      <c r="S59" s="77"/>
      <c r="T59" s="77"/>
      <c r="U59" s="98"/>
      <c r="V59" s="98"/>
      <c r="W59" s="83"/>
      <c r="X59" s="83"/>
      <c r="Y59" s="83"/>
      <c r="Z59" s="83"/>
      <c r="AA59" s="83"/>
      <c r="AB59" s="83"/>
      <c r="AC59" s="83"/>
      <c r="AD59" s="83"/>
    </row>
    <row r="60" spans="1:30" x14ac:dyDescent="0.35">
      <c r="A60" s="83"/>
      <c r="B60" s="181"/>
      <c r="C60" s="181"/>
      <c r="D60" s="181"/>
      <c r="E60" s="98"/>
      <c r="F60" s="98"/>
      <c r="G60" s="99"/>
      <c r="H60" s="98"/>
      <c r="I60" s="98"/>
      <c r="J60" s="98"/>
      <c r="K60" s="98"/>
      <c r="L60" s="221"/>
      <c r="M60" s="77"/>
      <c r="N60" s="100"/>
      <c r="O60" s="77"/>
      <c r="P60" s="77"/>
      <c r="Q60" s="77"/>
      <c r="R60" s="77"/>
      <c r="S60" s="77"/>
      <c r="T60" s="77"/>
      <c r="U60" s="98"/>
      <c r="V60" s="98"/>
      <c r="W60" s="83"/>
      <c r="X60" s="83"/>
      <c r="Y60" s="83"/>
      <c r="Z60" s="83"/>
      <c r="AA60" s="83"/>
      <c r="AB60" s="83"/>
      <c r="AC60" s="83"/>
      <c r="AD60" s="83"/>
    </row>
    <row r="61" spans="1:30" x14ac:dyDescent="0.35">
      <c r="A61" s="83"/>
      <c r="B61" s="181"/>
      <c r="C61" s="181"/>
      <c r="D61" s="181"/>
      <c r="E61" s="98"/>
      <c r="F61" s="98"/>
      <c r="G61" s="99"/>
      <c r="H61" s="98"/>
      <c r="I61" s="98"/>
      <c r="J61" s="98"/>
      <c r="K61" s="98"/>
      <c r="L61" s="221"/>
      <c r="M61" s="77"/>
      <c r="N61" s="100"/>
      <c r="O61" s="77"/>
      <c r="P61" s="77"/>
      <c r="Q61" s="77"/>
      <c r="R61" s="77"/>
      <c r="S61" s="77"/>
      <c r="T61" s="77"/>
      <c r="U61" s="98"/>
      <c r="V61" s="98"/>
      <c r="W61" s="83"/>
      <c r="X61" s="83"/>
      <c r="Y61" s="83"/>
      <c r="Z61" s="83"/>
      <c r="AA61" s="83"/>
      <c r="AB61" s="83"/>
      <c r="AC61" s="83"/>
      <c r="AD61" s="83"/>
    </row>
    <row r="62" spans="1:30" x14ac:dyDescent="0.35">
      <c r="A62" s="83"/>
      <c r="B62" s="181"/>
      <c r="C62" s="181"/>
      <c r="D62" s="181"/>
      <c r="E62" s="98"/>
      <c r="F62" s="98"/>
      <c r="G62" s="99"/>
      <c r="H62" s="98"/>
      <c r="I62" s="98"/>
      <c r="J62" s="98"/>
      <c r="K62" s="98"/>
      <c r="L62" s="221"/>
      <c r="M62" s="77"/>
      <c r="N62" s="100"/>
      <c r="O62" s="77"/>
      <c r="P62" s="77"/>
      <c r="Q62" s="77"/>
      <c r="R62" s="77"/>
      <c r="S62" s="77"/>
      <c r="T62" s="77"/>
      <c r="U62" s="98"/>
      <c r="V62" s="98"/>
      <c r="W62" s="83"/>
      <c r="X62" s="83"/>
      <c r="Y62" s="83"/>
      <c r="Z62" s="83"/>
      <c r="AA62" s="83"/>
      <c r="AB62" s="83"/>
      <c r="AC62" s="83"/>
      <c r="AD62" s="83"/>
    </row>
    <row r="63" spans="1:30" x14ac:dyDescent="0.35">
      <c r="A63" s="83"/>
      <c r="B63" s="181"/>
      <c r="C63" s="181"/>
      <c r="D63" s="181"/>
      <c r="E63" s="98"/>
      <c r="F63" s="98"/>
      <c r="G63" s="99"/>
      <c r="H63" s="98"/>
      <c r="I63" s="98"/>
      <c r="J63" s="98"/>
      <c r="K63" s="98"/>
      <c r="L63" s="221"/>
      <c r="M63" s="77"/>
      <c r="N63" s="100"/>
      <c r="O63" s="77"/>
      <c r="P63" s="77"/>
      <c r="Q63" s="77"/>
      <c r="R63" s="77"/>
      <c r="S63" s="77"/>
      <c r="T63" s="77"/>
      <c r="U63" s="98"/>
      <c r="V63" s="98"/>
      <c r="W63" s="83"/>
      <c r="X63" s="83"/>
      <c r="Y63" s="83"/>
      <c r="Z63" s="83"/>
      <c r="AA63" s="83"/>
      <c r="AB63" s="83"/>
      <c r="AC63" s="83"/>
      <c r="AD63" s="83"/>
    </row>
  </sheetData>
  <mergeCells count="3">
    <mergeCell ref="F3:H3"/>
    <mergeCell ref="A1:H1"/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LKG </vt:lpstr>
      <vt:lpstr>ukg</vt:lpstr>
      <vt:lpstr>1st std</vt:lpstr>
      <vt:lpstr>2nd std</vt:lpstr>
      <vt:lpstr>3rd std</vt:lpstr>
      <vt:lpstr>4th std</vt:lpstr>
      <vt:lpstr>5th std</vt:lpstr>
      <vt:lpstr>6th std</vt:lpstr>
      <vt:lpstr>7th std</vt:lpstr>
      <vt:lpstr>8th std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Lokesh E</cp:lastModifiedBy>
  <dcterms:created xsi:type="dcterms:W3CDTF">2022-05-30T13:48:36Z</dcterms:created>
  <dcterms:modified xsi:type="dcterms:W3CDTF">2023-03-04T21:16:53Z</dcterms:modified>
</cp:coreProperties>
</file>